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5" windowWidth="7725" windowHeight="7845" activeTab="0"/>
  </bookViews>
  <sheets>
    <sheet name="統計表注意書" sheetId="1" r:id="rId1"/>
    <sheet name="指数表1" sheetId="2" r:id="rId2"/>
    <sheet name="指数表2" sheetId="3" r:id="rId3"/>
    <sheet name="指数表3" sheetId="4" r:id="rId4"/>
    <sheet name="指数表4" sheetId="5" r:id="rId5"/>
    <sheet name="指数表5" sheetId="6" r:id="rId6"/>
    <sheet name="指数表6" sheetId="7" r:id="rId7"/>
    <sheet name="指数表7" sheetId="8" r:id="rId8"/>
    <sheet name="実数表1" sheetId="9" r:id="rId9"/>
    <sheet name="実数表2" sheetId="10" r:id="rId10"/>
    <sheet name="実数表3,4" sheetId="11" r:id="rId11"/>
    <sheet name="実数表5" sheetId="12" r:id="rId12"/>
    <sheet name="実数表6" sheetId="13" r:id="rId13"/>
    <sheet name="実数表7" sheetId="14" r:id="rId14"/>
    <sheet name="実数表8" sheetId="15" r:id="rId15"/>
    <sheet name="実数表9" sheetId="16" r:id="rId16"/>
    <sheet name="実数表10" sheetId="17" r:id="rId17"/>
    <sheet name="実数表11" sheetId="18" r:id="rId18"/>
    <sheet name="実数表12" sheetId="19" r:id="rId19"/>
    <sheet name="実数表13" sheetId="20" r:id="rId20"/>
  </sheets>
  <definedNames>
    <definedName name="_xlnm.Print_Area" localSheetId="1">'指数表1'!$A$1:$Z$50</definedName>
    <definedName name="_xlnm.Print_Area" localSheetId="2">'指数表2'!$A$1:$Z$50</definedName>
    <definedName name="_xlnm.Print_Area" localSheetId="3">'指数表3'!$A$1:$Z$50</definedName>
    <definedName name="_xlnm.Print_Area" localSheetId="4">'指数表4'!$A$1:$Z$50</definedName>
    <definedName name="_xlnm.Print_Area" localSheetId="5">'指数表5'!$A$1:$Z$50</definedName>
    <definedName name="_xlnm.Print_Area" localSheetId="6">'指数表6'!$A$1:$Z$50</definedName>
    <definedName name="_xlnm.Print_Area" localSheetId="7">'指数表7'!$A$1:$Z$50</definedName>
    <definedName name="_xlnm.Print_Area" localSheetId="8">'実数表1'!$A$1:$EW$52</definedName>
    <definedName name="_xlnm.Print_Area" localSheetId="16">'実数表10'!$A$1:$ED$54</definedName>
    <definedName name="_xlnm.Print_Area" localSheetId="17">'実数表11'!$A$1:$AU$48</definedName>
    <definedName name="_xlnm.Print_Area" localSheetId="18">'実数表12'!$A$1:$AP$48</definedName>
    <definedName name="_xlnm.Print_Area" localSheetId="19">'実数表13'!$A$1:$AP$45</definedName>
    <definedName name="_xlnm.Print_Area" localSheetId="9">'実数表2'!$A$1:$EX$52</definedName>
    <definedName name="_xlnm.Print_Area" localSheetId="10">'実数表3,4'!$A$1:$AG$49</definedName>
    <definedName name="_xlnm.Print_Area" localSheetId="11">'実数表5'!$A$1:$CR$48</definedName>
    <definedName name="_xlnm.Print_Area" localSheetId="12">'実数表6'!$A$1:$GP$54</definedName>
    <definedName name="_xlnm.Print_Area" localSheetId="13">'実数表7'!$A$1:$GP$54</definedName>
    <definedName name="_xlnm.Print_Area" localSheetId="14">'実数表8'!$A$1:$BJ$53</definedName>
    <definedName name="_xlnm.Print_Area" localSheetId="15">'実数表9'!$A$1:$ED$54</definedName>
    <definedName name="_xlnm.Print_Area" localSheetId="0">'統計表注意書'!$A$1:$F$21</definedName>
    <definedName name="_xlnm.Print_Titles" localSheetId="16">'実数表10'!$A:$B</definedName>
    <definedName name="_xlnm.Print_Titles" localSheetId="17">'実数表11'!$A:$B</definedName>
    <definedName name="_xlnm.Print_Titles" localSheetId="18">'実数表12'!$A:$B</definedName>
    <definedName name="_xlnm.Print_Titles" localSheetId="19">'実数表13'!$A:$B</definedName>
    <definedName name="_xlnm.Print_Titles" localSheetId="14">'実数表8'!$A:$B</definedName>
    <definedName name="_xlnm.Print_Titles" localSheetId="15">'実数表9'!$A:$B</definedName>
  </definedNames>
  <calcPr fullCalcOnLoad="1"/>
</workbook>
</file>

<file path=xl/sharedStrings.xml><?xml version="1.0" encoding="utf-8"?>
<sst xmlns="http://schemas.openxmlformats.org/spreadsheetml/2006/main" count="13338" uniqueCount="351">
  <si>
    <t>年月</t>
  </si>
  <si>
    <t>前年比</t>
  </si>
  <si>
    <t xml:space="preserve">％ </t>
  </si>
  <si>
    <t>H17年平均</t>
  </si>
  <si>
    <t>H18年平均</t>
  </si>
  <si>
    <t>－</t>
  </si>
  <si>
    <t>１　現金給与総額指数</t>
  </si>
  <si>
    <t>事業所規模　５人以上</t>
  </si>
  <si>
    <t>（平成１７年平均＝１００）</t>
  </si>
  <si>
    <t>ＴＬ　調査産業計</t>
  </si>
  <si>
    <t>事業所規模　３０人以上</t>
  </si>
  <si>
    <t>２　きまって支給する給与指数</t>
  </si>
  <si>
    <t>３　所定内給与指数</t>
  </si>
  <si>
    <t>４　総実労働時間指数</t>
  </si>
  <si>
    <t>５　所定内労働時間指数</t>
  </si>
  <si>
    <t>６　所定外労働時間指数</t>
  </si>
  <si>
    <t>７　雇用指数</t>
  </si>
  <si>
    <t>H19年平均</t>
  </si>
  <si>
    <t xml:space="preserve">統　　　計　　　表 </t>
  </si>
  <si>
    <t>（注）</t>
  </si>
  <si>
    <t>１　産業・性別常用労働者の１人平均月間現金給与額</t>
  </si>
  <si>
    <t>（ 単 位 ： 円  ）　</t>
  </si>
  <si>
    <t>区　　分</t>
  </si>
  <si>
    <t>TL　調　査　産　業　計</t>
  </si>
  <si>
    <t>Ｏ　教育，学習支援業</t>
  </si>
  <si>
    <t>０９，１０　食料品・たばこ</t>
  </si>
  <si>
    <t>現金給与</t>
  </si>
  <si>
    <t>きまって</t>
  </si>
  <si>
    <t>特別に支</t>
  </si>
  <si>
    <t>きまって</t>
  </si>
  <si>
    <t>支給する</t>
  </si>
  <si>
    <t>払われた</t>
  </si>
  <si>
    <t>総額</t>
  </si>
  <si>
    <t>給与</t>
  </si>
  <si>
    <t>１月</t>
  </si>
  <si>
    <t>×</t>
  </si>
  <si>
    <t>２月</t>
  </si>
  <si>
    <t>総</t>
  </si>
  <si>
    <t>３月</t>
  </si>
  <si>
    <t>４月</t>
  </si>
  <si>
    <t>５月</t>
  </si>
  <si>
    <t>６月</t>
  </si>
  <si>
    <t>７月</t>
  </si>
  <si>
    <t>８月</t>
  </si>
  <si>
    <t>数</t>
  </si>
  <si>
    <t>９月</t>
  </si>
  <si>
    <t>10　　　月</t>
  </si>
  <si>
    <t>11　　　月</t>
  </si>
  <si>
    <t>12　　　月</t>
  </si>
  <si>
    <t>男</t>
  </si>
  <si>
    <t>女</t>
  </si>
  <si>
    <t>２　産業・性別常用労働者の１人平均月間現金給与額</t>
  </si>
  <si>
    <t>-</t>
  </si>
  <si>
    <t>　　のうち所定内給与及び所定外給与</t>
  </si>
  <si>
    <t>TL　調査産業計</t>
  </si>
  <si>
    <t>所定外</t>
  </si>
  <si>
    <t>所定内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</si>
  <si>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</si>
  <si>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</si>
  <si>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</si>
  <si>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</si>
  <si>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</si>
  <si>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</si>
  <si>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</si>
  <si>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</si>
  <si>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</si>
  <si>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</si>
  <si>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</si>
  <si>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</si>
  <si>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事業所規模　30人以上</t>
  </si>
  <si>
    <t>所定内</t>
  </si>
  <si>
    <t>１        月</t>
  </si>
  <si>
    <t>五</t>
  </si>
  <si>
    <t>２        月</t>
  </si>
  <si>
    <t>３        月</t>
  </si>
  <si>
    <t>二</t>
  </si>
  <si>
    <t>九</t>
  </si>
  <si>
    <t>人</t>
  </si>
  <si>
    <t>10　　　月</t>
  </si>
  <si>
    <t>11　　　月</t>
  </si>
  <si>
    <t>12　　　月</t>
  </si>
  <si>
    <t>三</t>
  </si>
  <si>
    <t>一</t>
  </si>
  <si>
    <t>以</t>
  </si>
  <si>
    <t>上</t>
  </si>
  <si>
    <t>６　産業・性別常用労働者の１人平均月間実労働時間</t>
  </si>
  <si>
    <t>（ 単 位 ： 日、時間  ）　</t>
  </si>
  <si>
    <t>出勤</t>
  </si>
  <si>
    <t>総実労</t>
  </si>
  <si>
    <t>労働</t>
  </si>
  <si>
    <t>日数</t>
  </si>
  <si>
    <t>働時間</t>
  </si>
  <si>
    <t>時間</t>
  </si>
  <si>
    <t>１月</t>
  </si>
  <si>
    <t>総</t>
  </si>
  <si>
    <t>数</t>
  </si>
  <si>
    <t>男</t>
  </si>
  <si>
    <t>女</t>
  </si>
  <si>
    <t>７　産業・性別常用労働者の１人平均月間実労働時間</t>
  </si>
  <si>
    <t>８　産業・規模別常用労働者の１人平均月間実労働時間と出勤日数</t>
  </si>
  <si>
    <t>（ 単 位 ： 日、時間  ）　</t>
  </si>
  <si>
    <t>２月</t>
  </si>
  <si>
    <t>十</t>
  </si>
  <si>
    <t>９　産業・性別月末推計常用労働者数</t>
  </si>
  <si>
    <t>（ 単 位 ： 人、㌫  ）　</t>
  </si>
  <si>
    <t>常用労働</t>
  </si>
  <si>
    <t>者数</t>
  </si>
  <si>
    <t>労働者数</t>
  </si>
  <si>
    <t>比率</t>
  </si>
  <si>
    <t>１０　産業・性別月末推計常用労働者数</t>
  </si>
  <si>
    <t xml:space="preserve"> １１　産業・規模別月末推計常用労働者数</t>
  </si>
  <si>
    <t>１２　就業形態、産業別常用労働者</t>
  </si>
  <si>
    <t>　　　１人平均月間現金給与額、実労働時間数、</t>
  </si>
  <si>
    <t>　　　出勤日数、推計常用労働者数</t>
  </si>
  <si>
    <t>（単位：円、日、時間、人）</t>
  </si>
  <si>
    <t>現金給与額</t>
  </si>
  <si>
    <t>実労働時間</t>
  </si>
  <si>
    <t>出　勤　</t>
  </si>
  <si>
    <t>総実</t>
  </si>
  <si>
    <t>本月末</t>
  </si>
  <si>
    <t>日　数</t>
  </si>
  <si>
    <t>労働者数</t>
  </si>
  <si>
    <t>時間数</t>
  </si>
  <si>
    <t>時間数</t>
  </si>
  <si>
    <t>般</t>
  </si>
  <si>
    <t>労</t>
  </si>
  <si>
    <t>働</t>
  </si>
  <si>
    <t>者</t>
  </si>
  <si>
    <t>１３　就業形態、産業別常用労働者</t>
  </si>
  <si>
    <t>H20年平均</t>
  </si>
  <si>
    <t>H21年平均</t>
  </si>
  <si>
    <t>事業所規模　5人以上</t>
  </si>
  <si>
    <t>所定内</t>
  </si>
  <si>
    <t>給与</t>
  </si>
  <si>
    <t>１　製造業中分類の「Ｅ　一括分」はＥ１６，１７化学工業、石油製品・石炭製品製造業、</t>
  </si>
  <si>
    <t>　Ｅ３２，２０その他の製造業である。</t>
  </si>
  <si>
    <t>２　統計表の産業名のうち、製造業中分類については次のような呼称を用いた。</t>
  </si>
  <si>
    <t>　これらの産業は「Ｅ　一括分」で集計されている。※</t>
  </si>
  <si>
    <t>略称</t>
  </si>
  <si>
    <t>製造業中分類</t>
  </si>
  <si>
    <t>E9,10</t>
  </si>
  <si>
    <t>食料品・たばこ</t>
  </si>
  <si>
    <t>食料品製造業、飲料・たばこ・飼料製造業</t>
  </si>
  <si>
    <t>E23</t>
  </si>
  <si>
    <t>非鉄金属製造業</t>
  </si>
  <si>
    <t>E11</t>
  </si>
  <si>
    <t>繊維工業</t>
  </si>
  <si>
    <t>E24</t>
  </si>
  <si>
    <t>金属製品製造業</t>
  </si>
  <si>
    <t>E12</t>
  </si>
  <si>
    <t>木材・木製品</t>
  </si>
  <si>
    <t>木材・木製品（家具を除く）</t>
  </si>
  <si>
    <t>E25</t>
  </si>
  <si>
    <t>はん用機械器具</t>
  </si>
  <si>
    <t>はん用機械器具製造業</t>
  </si>
  <si>
    <t>E13</t>
  </si>
  <si>
    <t>家具・装備品</t>
  </si>
  <si>
    <t>家具・装備品製造業</t>
  </si>
  <si>
    <t>E26</t>
  </si>
  <si>
    <t>生産用機械器具</t>
  </si>
  <si>
    <t>生産用機械器具製造業</t>
  </si>
  <si>
    <t>E14</t>
  </si>
  <si>
    <t>パルプ・紙</t>
  </si>
  <si>
    <t>パルプ・紙・紙加工品製造業</t>
  </si>
  <si>
    <t>E27</t>
  </si>
  <si>
    <t>業務用機械器具</t>
  </si>
  <si>
    <t>業務用機械器具製造業</t>
  </si>
  <si>
    <t>E15</t>
  </si>
  <si>
    <t>印刷・同関連業</t>
  </si>
  <si>
    <t>E28</t>
  </si>
  <si>
    <t>電子・デバイス</t>
  </si>
  <si>
    <t>電子部品・デバイス・電子回路製造業</t>
  </si>
  <si>
    <t>E16,17</t>
  </si>
  <si>
    <t>化学，石油・石炭</t>
  </si>
  <si>
    <t>化学工業、石油製品・石炭製品製造業</t>
  </si>
  <si>
    <t>E29</t>
  </si>
  <si>
    <t>電気機械器具</t>
  </si>
  <si>
    <t>電気機械器具製造業</t>
  </si>
  <si>
    <t>E18</t>
  </si>
  <si>
    <t>プラスチック製品</t>
  </si>
  <si>
    <t>プラスチック製品製造業（別掲を除く）</t>
  </si>
  <si>
    <t>E30</t>
  </si>
  <si>
    <t>情報通信機械器具</t>
  </si>
  <si>
    <t>情報通信機械器具製造業</t>
  </si>
  <si>
    <t>E19</t>
  </si>
  <si>
    <t>ゴム製品</t>
  </si>
  <si>
    <t>ゴム製品製造業</t>
  </si>
  <si>
    <t>E31</t>
  </si>
  <si>
    <t>輸送用機械器具</t>
  </si>
  <si>
    <t>輸送用機械器具製造業</t>
  </si>
  <si>
    <t>E21</t>
  </si>
  <si>
    <t>窯業・土石</t>
  </si>
  <si>
    <t>窯業・土石製品製造業</t>
  </si>
  <si>
    <t>E32,20</t>
  </si>
  <si>
    <t>その他の製造業</t>
  </si>
  <si>
    <t>E22</t>
  </si>
  <si>
    <t>鉄鋼業</t>
  </si>
  <si>
    <t>ES1</t>
  </si>
  <si>
    <t>E　一括分</t>
  </si>
  <si>
    <t>　なかったため。</t>
  </si>
  <si>
    <t>※　平成２２年より新産業分類で公表することとなったが、新旧の産業分類で接続ができ</t>
  </si>
  <si>
    <t>（平成１７年平均＝１００）</t>
  </si>
  <si>
    <t>ＴＬ　調査産業計</t>
  </si>
  <si>
    <t>Ｄ　建　設　業</t>
  </si>
  <si>
    <t>Ｅ 製　造　業</t>
  </si>
  <si>
    <t>Ｇ　情報通信業</t>
  </si>
  <si>
    <t>Ｈ　運輸業，郵便業</t>
  </si>
  <si>
    <t>Ｉ　卸売業，小売業</t>
  </si>
  <si>
    <t>Ｊ　金融業，保険業</t>
  </si>
  <si>
    <t>Ｍ　宿泊業，飲食サービス業</t>
  </si>
  <si>
    <t>Ｏ　教育，学習
支援業</t>
  </si>
  <si>
    <t>Ｐ　医療，福祉</t>
  </si>
  <si>
    <t>Ｑ　複合サービス
事業</t>
  </si>
  <si>
    <t>Ｒ　サービス業</t>
  </si>
  <si>
    <t>H22年平均</t>
  </si>
  <si>
    <t>H22年 1月</t>
  </si>
  <si>
    <t>H22年 2月</t>
  </si>
  <si>
    <t>H22年 3月</t>
  </si>
  <si>
    <t>H22年 4月</t>
  </si>
  <si>
    <t>H22年 5月</t>
  </si>
  <si>
    <t>H22年 6月</t>
  </si>
  <si>
    <t>H22年 7月</t>
  </si>
  <si>
    <t>H22年 8月</t>
  </si>
  <si>
    <t>H22年 9月</t>
  </si>
  <si>
    <t>H22年 10月</t>
  </si>
  <si>
    <t>H22年 11月</t>
  </si>
  <si>
    <t>H22年 12月</t>
  </si>
  <si>
    <t>事業所規模　5人以上</t>
  </si>
  <si>
    <t>C　鉱業，採石業，砂利採取業</t>
  </si>
  <si>
    <t>D　建　　　設　　　業</t>
  </si>
  <si>
    <t>E　製　　　造　　　業</t>
  </si>
  <si>
    <t>E　製　　　　造　　　　業</t>
  </si>
  <si>
    <t>Ｅ　製　　　　造　　　　業</t>
  </si>
  <si>
    <t>Ｆ　電気・ガス・熱供給・水道業</t>
  </si>
  <si>
    <t>Ｇ　情　報　通　信　業</t>
  </si>
  <si>
    <t>Ｈ　運輸業，郵便業</t>
  </si>
  <si>
    <t>Ｊ　金融業，保険業</t>
  </si>
  <si>
    <t>Ｋ　不動産業，物品賃貸業</t>
  </si>
  <si>
    <t>Ｌ　学術研究，専門・技術サービス業</t>
  </si>
  <si>
    <t>Ｍ　宿泊業，飲食サービス業</t>
  </si>
  <si>
    <t>Ｎ　生活関連サービス業，娯楽業</t>
  </si>
  <si>
    <t>Ｐ　医　療，福　祉</t>
  </si>
  <si>
    <t>Ｑ　複合サービス事業</t>
  </si>
  <si>
    <t>Ｒ　サービス業</t>
  </si>
  <si>
    <t>０９・１０　食料品・たばこ</t>
  </si>
  <si>
    <t>１１　繊維工業</t>
  </si>
  <si>
    <t>１２　木材・木製品</t>
  </si>
  <si>
    <t>１３　家具・装備品</t>
  </si>
  <si>
    <t>１４　パルプ・紙</t>
  </si>
  <si>
    <t>１５　印刷・同関連業</t>
  </si>
  <si>
    <t>１６，１７　化学，石油・石炭</t>
  </si>
  <si>
    <t>１８　プラスチック製品</t>
  </si>
  <si>
    <t>１９　ゴム製品</t>
  </si>
  <si>
    <t>２１　窯業・土石製品</t>
  </si>
  <si>
    <t>２２　鉄鋼業</t>
  </si>
  <si>
    <t>２３　非鉄金属製造業</t>
  </si>
  <si>
    <t>２４　金属製品製造業</t>
  </si>
  <si>
    <t>２５　はん用機械器具</t>
  </si>
  <si>
    <t>２６　生産用機械器具</t>
  </si>
  <si>
    <t>２７　業務用機械器具</t>
  </si>
  <si>
    <t>２８　電子・デバイス</t>
  </si>
  <si>
    <t>２９　電気機械器具</t>
  </si>
  <si>
    <t>３０　情報通信機械器具</t>
  </si>
  <si>
    <t>３１　輸送用機械器具</t>
  </si>
  <si>
    <t>３２，２０　その他の製造業</t>
  </si>
  <si>
    <t>Ｅ　一括分</t>
  </si>
  <si>
    <t>Ｉ　卸売業，小売業</t>
  </si>
  <si>
    <t>Ｉ－１　卸　売　業</t>
  </si>
  <si>
    <t>Ｉ－２　小　売　業</t>
  </si>
  <si>
    <t>きまって</t>
  </si>
  <si>
    <t>22年平均</t>
  </si>
  <si>
    <t>　事業所規模30人以上</t>
  </si>
  <si>
    <t>３　産業別全常用労働者の１人平均月間現金給与額</t>
  </si>
  <si>
    <t>Ｄ　建　　　設　　　業</t>
  </si>
  <si>
    <t>Ｅ　製　　　造　　　業</t>
  </si>
  <si>
    <t>Ｇ　情報通信業</t>
  </si>
  <si>
    <t>Ｉ　卸売業，小売業</t>
  </si>
  <si>
    <t>Ｊ　金融業，保険業</t>
  </si>
  <si>
    <t>Ｋ　不動産業，物品賃貸業</t>
  </si>
  <si>
    <t>Ｎ　生活関連サービス業</t>
  </si>
  <si>
    <t>Ｐ　医療，福祉</t>
  </si>
  <si>
    <t>Ｃ　鉱業，採石業，砂利採取業</t>
  </si>
  <si>
    <t>Ｆ　電気・ガス・熱</t>
  </si>
  <si>
    <t>供給・水道業</t>
  </si>
  <si>
    <t>22年平均</t>
  </si>
  <si>
    <t>22年平均</t>
  </si>
  <si>
    <t>４　産業別全常用労働者の１人平均月間現金給与額</t>
  </si>
  <si>
    <t>きまって支給する給与</t>
  </si>
  <si>
    <t>対前年比</t>
  </si>
  <si>
    <t>名目</t>
  </si>
  <si>
    <t>(％)</t>
  </si>
  <si>
    <t>(円)</t>
  </si>
  <si>
    <t>指数</t>
  </si>
  <si>
    <t>対前月比</t>
  </si>
  <si>
    <t>実質</t>
  </si>
  <si>
    <t>－4－</t>
  </si>
  <si>
    <t>５　産業・規模別全常用労働者の１人平均月間現金給与額</t>
  </si>
  <si>
    <t>Ｉ　卸売業，小売業</t>
  </si>
  <si>
    <t>Ｊ　金融業，保険業</t>
  </si>
  <si>
    <t>Ｐ　医　療　，　福　祉</t>
  </si>
  <si>
    <t>か</t>
  </si>
  <si>
    <t>４        月</t>
  </si>
  <si>
    <t>ら</t>
  </si>
  <si>
    <t>５        月</t>
  </si>
  <si>
    <t>６        月</t>
  </si>
  <si>
    <t>７        月</t>
  </si>
  <si>
    <t>８        月</t>
  </si>
  <si>
    <t>９        月</t>
  </si>
  <si>
    <t>○</t>
  </si>
  <si>
    <t>３        月</t>
  </si>
  <si>
    <t>か</t>
  </si>
  <si>
    <t>４        月</t>
  </si>
  <si>
    <t>ら</t>
  </si>
  <si>
    <t>５        月</t>
  </si>
  <si>
    <t>６        月</t>
  </si>
  <si>
    <t>７        月</t>
  </si>
  <si>
    <t>８        月</t>
  </si>
  <si>
    <t>９        月</t>
  </si>
  <si>
    <t>〇</t>
  </si>
  <si>
    <t>８        月</t>
  </si>
  <si>
    <t>９        月</t>
  </si>
  <si>
    <t>　　と出勤日数</t>
  </si>
  <si>
    <t>F　電気・ガス・熱供給
・水　　道　　業</t>
  </si>
  <si>
    <t>G　情　報　通　信　業</t>
  </si>
  <si>
    <t>H　運輸業，郵便業</t>
  </si>
  <si>
    <t>I　卸売業，小売業</t>
  </si>
  <si>
    <t>Ｌ　学術研究，専門・
技術サービス業</t>
  </si>
  <si>
    <t>１１　繊維工業</t>
  </si>
  <si>
    <t>１６，１７　化学、石油・石炭</t>
  </si>
  <si>
    <t>２６　生産用機械器具</t>
  </si>
  <si>
    <t>E一括分</t>
  </si>
  <si>
    <t>事業所規模 30人以上</t>
  </si>
  <si>
    <t>事業所規模　30人以上</t>
  </si>
  <si>
    <t>Ｆ　電気・ガス・熱供給
・　水　道　業</t>
  </si>
  <si>
    <t>Ｉ　卸売業・小売業</t>
  </si>
  <si>
    <t>Ｊ　金融業，保険業</t>
  </si>
  <si>
    <t>Ｆ　電気・ガス・熱供給
・　水　　道　　業</t>
  </si>
  <si>
    <t>Ｈ　運輸業，郵便業</t>
  </si>
  <si>
    <t>Ｒ　サ　ー　ビ　ス　業</t>
  </si>
  <si>
    <t>１６，１７　化学，石油・石炭　</t>
  </si>
  <si>
    <t>Ｅ一括分</t>
  </si>
  <si>
    <t>Ｉ～１　卸　売　業</t>
  </si>
  <si>
    <t>Ｉ～２　小　売　業</t>
  </si>
  <si>
    <t>パート</t>
  </si>
  <si>
    <t>タイム</t>
  </si>
  <si>
    <t>Ｍ　宿泊業，飲食サービス業等</t>
  </si>
  <si>
    <r>
      <t>事業所規模</t>
    </r>
    <r>
      <rPr>
        <b/>
        <i/>
        <sz val="10"/>
        <rFont val="中ゴシック体"/>
        <family val="3"/>
      </rPr>
      <t>　5人以上</t>
    </r>
  </si>
  <si>
    <t>パ</t>
  </si>
  <si>
    <t>ー</t>
  </si>
  <si>
    <t>ト</t>
  </si>
  <si>
    <r>
      <t>事業所規模</t>
    </r>
    <r>
      <rPr>
        <b/>
        <i/>
        <sz val="10"/>
        <rFont val="中ゴシック体"/>
        <family val="3"/>
      </rPr>
      <t>　30人以上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</si>
</sst>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#,##0.0_ "/>
    <numFmt numFmtId="179" formatCode="0.0;&quot;Δ&quot;0.0"/>
    <numFmt numFmtId="180" formatCode="0.0_);[Red]\(0.0\)"/>
    <numFmt numFmtId="181" formatCode="#,##0_);[Red]\(#,##0\)"/>
    <numFmt numFmtId="182" formatCode="#,##0.0_);[Red]\(#,##0.0\)"/>
    <numFmt numFmtId="183" formatCode="#,##0;#,##0;\-\ "/>
    <numFmt numFmtId="184" formatCode="#,##0_ "/>
  </numFmts>
  <fonts count="6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i/>
      <sz val="10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0"/>
      <name val="細明朝体"/>
      <family val="3"/>
    </font>
    <font>
      <sz val="18"/>
      <name val="中ゴシック体"/>
      <family val="3"/>
    </font>
    <font>
      <sz val="6"/>
      <name val="細明朝体"/>
      <family val="3"/>
    </font>
    <font>
      <sz val="14"/>
      <name val="中ゴシック体"/>
      <family val="3"/>
    </font>
    <font>
      <sz val="9"/>
      <name val="中ゴシック体"/>
      <family val="3"/>
    </font>
    <font>
      <sz val="10"/>
      <name val="中ゴシック体"/>
      <family val="3"/>
    </font>
    <font>
      <sz val="11"/>
      <name val="ＭＳ Ｐゴシック"/>
      <family val="3"/>
    </font>
    <font>
      <sz val="13"/>
      <name val="中ゴシック体"/>
      <family val="3"/>
    </font>
    <font>
      <sz val="13"/>
      <name val="ＭＳ Ｐゴシック"/>
      <family val="3"/>
    </font>
    <font>
      <sz val="6"/>
      <name val="ＭＳ Ｐゴシック"/>
      <family val="3"/>
    </font>
    <font>
      <i/>
      <sz val="13"/>
      <name val="中ゴシック体"/>
      <family val="3"/>
    </font>
    <font>
      <i/>
      <sz val="10"/>
      <name val="中ゴシック体"/>
      <family val="3"/>
    </font>
    <font>
      <i/>
      <sz val="10"/>
      <name val="ＭＳ Ｐゴシック"/>
      <family val="3"/>
    </font>
    <font>
      <sz val="8.5"/>
      <name val="中ゴシック体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i/>
      <sz val="12"/>
      <name val="中ゴシック体"/>
      <family val="3"/>
    </font>
    <font>
      <sz val="14"/>
      <name val="ＭＳ Ｐゴシック"/>
      <family val="3"/>
    </font>
    <font>
      <b/>
      <i/>
      <sz val="10"/>
      <name val="中ゴシック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/>
      <top style="dotted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/>
      <right style="thin"/>
      <top/>
      <bottom style="thin"/>
    </border>
    <border>
      <left style="thin"/>
      <right style="thin"/>
      <top style="dotted"/>
      <bottom/>
    </border>
    <border>
      <left style="hair"/>
      <right style="hair"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thin"/>
      <top/>
      <bottom style="dotted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16" fillId="0" borderId="0">
      <alignment/>
      <protection/>
    </xf>
    <xf numFmtId="0" fontId="10" fillId="0" borderId="0">
      <alignment/>
      <protection/>
    </xf>
    <xf numFmtId="0" fontId="65" fillId="32" borderId="0" applyNumberFormat="0" applyBorder="0" applyAlignment="0" applyProtection="0"/>
  </cellStyleXfs>
  <cellXfs count="549">
    <xf numFmtId="0" fontId="0" fillId="0" borderId="0" xfId="0" applyAlignment="1">
      <alignment/>
    </xf>
    <xf numFmtId="179" fontId="3" fillId="0" borderId="0" xfId="0" applyNumberFormat="1" applyFont="1" applyFill="1" applyAlignment="1">
      <alignment horizontal="right" vertical="center" wrapText="1"/>
    </xf>
    <xf numFmtId="179" fontId="4" fillId="0" borderId="0" xfId="0" applyNumberFormat="1" applyFont="1" applyFill="1" applyAlignment="1" quotePrefix="1">
      <alignment horizontal="left" vertical="center"/>
    </xf>
    <xf numFmtId="179" fontId="5" fillId="0" borderId="10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Alignment="1">
      <alignment horizontal="right" vertical="center" wrapText="1"/>
    </xf>
    <xf numFmtId="179" fontId="3" fillId="0" borderId="10" xfId="0" applyNumberFormat="1" applyFont="1" applyFill="1" applyBorder="1" applyAlignment="1">
      <alignment horizontal="right" vertical="center" wrapText="1"/>
    </xf>
    <xf numFmtId="179" fontId="3" fillId="0" borderId="0" xfId="0" applyNumberFormat="1" applyFont="1" applyFill="1" applyBorder="1" applyAlignment="1">
      <alignment horizontal="right" vertical="center" wrapText="1"/>
    </xf>
    <xf numFmtId="179" fontId="6" fillId="0" borderId="0" xfId="0" applyNumberFormat="1" applyFont="1" applyFill="1" applyAlignment="1">
      <alignment horizontal="left" vertical="center"/>
    </xf>
    <xf numFmtId="180" fontId="4" fillId="0" borderId="0" xfId="0" applyNumberFormat="1" applyFont="1" applyFill="1" applyAlignment="1">
      <alignment horizontal="right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Alignment="1" quotePrefix="1">
      <alignment horizontal="right" vertical="center" wrapText="1"/>
    </xf>
    <xf numFmtId="180" fontId="4" fillId="0" borderId="0" xfId="0" applyNumberFormat="1" applyFont="1" applyFill="1" applyAlignment="1" quotePrefix="1">
      <alignment horizontal="right" vertical="center"/>
    </xf>
    <xf numFmtId="179" fontId="4" fillId="0" borderId="12" xfId="0" applyNumberFormat="1" applyFont="1" applyFill="1" applyBorder="1" applyAlignment="1">
      <alignment horizontal="right" vertical="center" wrapText="1"/>
    </xf>
    <xf numFmtId="179" fontId="4" fillId="0" borderId="13" xfId="0" applyNumberFormat="1" applyFont="1" applyFill="1" applyBorder="1" applyAlignment="1" quotePrefix="1">
      <alignment horizontal="center" vertical="center" wrapText="1"/>
    </xf>
    <xf numFmtId="179" fontId="4" fillId="0" borderId="14" xfId="0" applyNumberFormat="1" applyFont="1" applyFill="1" applyBorder="1" applyAlignment="1">
      <alignment horizontal="right" vertical="center" wrapText="1"/>
    </xf>
    <xf numFmtId="180" fontId="4" fillId="0" borderId="15" xfId="0" applyNumberFormat="1" applyFont="1" applyFill="1" applyBorder="1" applyAlignment="1">
      <alignment horizontal="right" vertical="center" wrapText="1"/>
    </xf>
    <xf numFmtId="180" fontId="4" fillId="0" borderId="16" xfId="0" applyNumberFormat="1" applyFont="1" applyFill="1" applyBorder="1" applyAlignment="1">
      <alignment horizontal="center" vertical="center" wrapText="1"/>
    </xf>
    <xf numFmtId="180" fontId="4" fillId="0" borderId="17" xfId="0" applyNumberFormat="1" applyFont="1" applyFill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center" vertical="center" wrapText="1"/>
    </xf>
    <xf numFmtId="180" fontId="4" fillId="0" borderId="18" xfId="0" applyNumberFormat="1" applyFont="1" applyFill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right" vertical="center" wrapText="1"/>
    </xf>
    <xf numFmtId="180" fontId="4" fillId="0" borderId="20" xfId="0" applyNumberFormat="1" applyFont="1" applyFill="1" applyBorder="1" applyAlignment="1">
      <alignment horizontal="right" vertical="center" wrapText="1"/>
    </xf>
    <xf numFmtId="180" fontId="4" fillId="0" borderId="21" xfId="0" applyNumberFormat="1" applyFont="1" applyFill="1" applyBorder="1" applyAlignment="1">
      <alignment horizontal="right" vertical="center" wrapText="1"/>
    </xf>
    <xf numFmtId="179" fontId="4" fillId="0" borderId="0" xfId="0" applyNumberFormat="1" applyFont="1" applyFill="1" applyBorder="1" applyAlignment="1">
      <alignment horizontal="right" vertical="center" wrapText="1"/>
    </xf>
    <xf numFmtId="179" fontId="4" fillId="0" borderId="11" xfId="0" applyNumberFormat="1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>
      <alignment horizontal="right"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179" fontId="4" fillId="0" borderId="22" xfId="0" applyNumberFormat="1" applyFont="1" applyFill="1" applyBorder="1" applyAlignment="1">
      <alignment horizontal="right" vertical="center" wrapText="1"/>
    </xf>
    <xf numFmtId="179" fontId="4" fillId="0" borderId="23" xfId="0" applyNumberFormat="1" applyFont="1" applyFill="1" applyBorder="1" applyAlignment="1">
      <alignment horizontal="right" vertical="center" wrapText="1"/>
    </xf>
    <xf numFmtId="179" fontId="4" fillId="0" borderId="24" xfId="0" applyNumberFormat="1" applyFont="1" applyFill="1" applyBorder="1" applyAlignment="1">
      <alignment horizontal="right" vertical="center" wrapText="1"/>
    </xf>
    <xf numFmtId="179" fontId="4" fillId="0" borderId="25" xfId="0" applyNumberFormat="1" applyFont="1" applyFill="1" applyBorder="1" applyAlignment="1">
      <alignment horizontal="right" vertical="center" wrapText="1"/>
    </xf>
    <xf numFmtId="179" fontId="4" fillId="0" borderId="26" xfId="0" applyNumberFormat="1" applyFont="1" applyFill="1" applyBorder="1" applyAlignment="1">
      <alignment horizontal="right" vertical="center" wrapText="1"/>
    </xf>
    <xf numFmtId="179" fontId="4" fillId="0" borderId="27" xfId="0" applyNumberFormat="1" applyFont="1" applyFill="1" applyBorder="1" applyAlignment="1">
      <alignment horizontal="right" vertical="center" wrapText="1"/>
    </xf>
    <xf numFmtId="179" fontId="4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9" fontId="4" fillId="0" borderId="17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79" fontId="4" fillId="0" borderId="15" xfId="0" applyNumberFormat="1" applyFont="1" applyFill="1" applyBorder="1" applyAlignment="1">
      <alignment horizontal="right" vertical="center" wrapText="1"/>
    </xf>
    <xf numFmtId="179" fontId="4" fillId="0" borderId="28" xfId="0" applyNumberFormat="1" applyFont="1" applyFill="1" applyBorder="1" applyAlignment="1">
      <alignment horizontal="right" vertical="center" wrapText="1"/>
    </xf>
    <xf numFmtId="179" fontId="3" fillId="0" borderId="0" xfId="0" applyNumberFormat="1" applyFont="1" applyFill="1" applyAlignment="1">
      <alignment horizontal="right" wrapText="1"/>
    </xf>
    <xf numFmtId="179" fontId="5" fillId="0" borderId="13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10" fillId="0" borderId="0" xfId="61">
      <alignment/>
      <protection/>
    </xf>
    <xf numFmtId="0" fontId="10" fillId="0" borderId="0" xfId="61" applyFont="1">
      <alignment/>
      <protection/>
    </xf>
    <xf numFmtId="0" fontId="10" fillId="0" borderId="0" xfId="61" applyFill="1">
      <alignment/>
      <protection/>
    </xf>
    <xf numFmtId="0" fontId="10" fillId="0" borderId="0" xfId="61" applyFont="1" applyFill="1">
      <alignment/>
      <protection/>
    </xf>
    <xf numFmtId="0" fontId="17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20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horizontal="distributed" vertical="distributed"/>
    </xf>
    <xf numFmtId="0" fontId="24" fillId="0" borderId="12" xfId="0" applyFont="1" applyFill="1" applyBorder="1" applyAlignment="1">
      <alignment horizontal="distributed" vertical="distributed"/>
    </xf>
    <xf numFmtId="0" fontId="0" fillId="0" borderId="10" xfId="0" applyFill="1" applyBorder="1" applyAlignment="1">
      <alignment horizontal="distributed" vertical="distributed"/>
    </xf>
    <xf numFmtId="0" fontId="0" fillId="0" borderId="0" xfId="0" applyFill="1" applyBorder="1" applyAlignment="1">
      <alignment/>
    </xf>
    <xf numFmtId="0" fontId="24" fillId="0" borderId="13" xfId="0" applyFont="1" applyFill="1" applyBorder="1" applyAlignment="1">
      <alignment horizontal="distributed" vertical="distributed"/>
    </xf>
    <xf numFmtId="0" fontId="0" fillId="0" borderId="0" xfId="0" applyFill="1" applyBorder="1" applyAlignment="1">
      <alignment horizontal="distributed" vertical="distributed"/>
    </xf>
    <xf numFmtId="0" fontId="24" fillId="0" borderId="17" xfId="0" applyFont="1" applyFill="1" applyBorder="1" applyAlignment="1">
      <alignment horizontal="distributed" vertical="distributed"/>
    </xf>
    <xf numFmtId="0" fontId="24" fillId="0" borderId="14" xfId="0" applyFont="1" applyFill="1" applyBorder="1" applyAlignment="1">
      <alignment horizontal="distributed" vertical="distributed"/>
    </xf>
    <xf numFmtId="0" fontId="25" fillId="0" borderId="12" xfId="0" applyFont="1" applyFill="1" applyBorder="1" applyAlignment="1">
      <alignment horizontal="distributed" vertical="center"/>
    </xf>
    <xf numFmtId="3" fontId="0" fillId="0" borderId="0" xfId="0" applyNumberFormat="1" applyFill="1" applyBorder="1" applyAlignment="1">
      <alignment/>
    </xf>
    <xf numFmtId="0" fontId="25" fillId="0" borderId="13" xfId="0" applyFont="1" applyFill="1" applyBorder="1" applyAlignment="1">
      <alignment horizontal="distributed" vertical="center"/>
    </xf>
    <xf numFmtId="0" fontId="25" fillId="0" borderId="14" xfId="0" applyFont="1" applyFill="1" applyBorder="1" applyAlignment="1">
      <alignment horizontal="distributed" vertical="center"/>
    </xf>
    <xf numFmtId="0" fontId="16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4" fillId="0" borderId="10" xfId="0" applyFont="1" applyFill="1" applyBorder="1" applyAlignment="1">
      <alignment horizontal="distributed" vertical="distributed"/>
    </xf>
    <xf numFmtId="0" fontId="24" fillId="0" borderId="15" xfId="0" applyFont="1" applyFill="1" applyBorder="1" applyAlignment="1">
      <alignment horizontal="distributed" vertical="distributed"/>
    </xf>
    <xf numFmtId="0" fontId="24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7" fillId="0" borderId="0" xfId="0" applyFont="1" applyFill="1" applyBorder="1" applyAlignment="1">
      <alignment vertical="center"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distributed" vertical="distributed"/>
    </xf>
    <xf numFmtId="0" fontId="25" fillId="0" borderId="12" xfId="0" applyFont="1" applyFill="1" applyBorder="1" applyAlignment="1">
      <alignment horizontal="distributed" vertical="distributed"/>
    </xf>
    <xf numFmtId="0" fontId="25" fillId="0" borderId="0" xfId="0" applyFont="1" applyFill="1" applyBorder="1" applyAlignment="1">
      <alignment horizontal="distributed" vertical="center"/>
    </xf>
    <xf numFmtId="0" fontId="25" fillId="0" borderId="17" xfId="0" applyFont="1" applyFill="1" applyBorder="1" applyAlignment="1">
      <alignment horizontal="distributed" vertical="distributed"/>
    </xf>
    <xf numFmtId="0" fontId="25" fillId="0" borderId="14" xfId="0" applyFont="1" applyFill="1" applyBorder="1" applyAlignment="1">
      <alignment horizontal="distributed" vertical="distributed"/>
    </xf>
    <xf numFmtId="180" fontId="24" fillId="0" borderId="12" xfId="0" applyNumberFormat="1" applyFont="1" applyFill="1" applyBorder="1" applyAlignment="1">
      <alignment/>
    </xf>
    <xf numFmtId="180" fontId="24" fillId="0" borderId="0" xfId="0" applyNumberFormat="1" applyFont="1" applyFill="1" applyBorder="1" applyAlignment="1">
      <alignment vertical="center"/>
    </xf>
    <xf numFmtId="180" fontId="24" fillId="0" borderId="30" xfId="0" applyNumberFormat="1" applyFont="1" applyFill="1" applyBorder="1" applyAlignment="1">
      <alignment vertical="center"/>
    </xf>
    <xf numFmtId="180" fontId="24" fillId="0" borderId="21" xfId="0" applyNumberFormat="1" applyFont="1" applyFill="1" applyBorder="1" applyAlignment="1">
      <alignment horizontal="right" vertical="center"/>
    </xf>
    <xf numFmtId="180" fontId="24" fillId="0" borderId="30" xfId="0" applyNumberFormat="1" applyFont="1" applyFill="1" applyBorder="1" applyAlignment="1">
      <alignment horizontal="right" vertical="center"/>
    </xf>
    <xf numFmtId="180" fontId="24" fillId="0" borderId="19" xfId="0" applyNumberFormat="1" applyFont="1" applyFill="1" applyBorder="1" applyAlignment="1">
      <alignment horizontal="right" vertical="center"/>
    </xf>
    <xf numFmtId="180" fontId="24" fillId="0" borderId="20" xfId="0" applyNumberFormat="1" applyFont="1" applyFill="1" applyBorder="1" applyAlignment="1">
      <alignment horizontal="right" vertical="center"/>
    </xf>
    <xf numFmtId="180" fontId="24" fillId="0" borderId="19" xfId="0" applyNumberFormat="1" applyFont="1" applyFill="1" applyBorder="1" applyAlignment="1">
      <alignment vertical="center"/>
    </xf>
    <xf numFmtId="180" fontId="24" fillId="0" borderId="20" xfId="0" applyNumberFormat="1" applyFont="1" applyFill="1" applyBorder="1" applyAlignment="1">
      <alignment vertical="center"/>
    </xf>
    <xf numFmtId="180" fontId="24" fillId="0" borderId="21" xfId="0" applyNumberFormat="1" applyFont="1" applyFill="1" applyBorder="1" applyAlignment="1">
      <alignment vertical="center"/>
    </xf>
    <xf numFmtId="180" fontId="24" fillId="0" borderId="0" xfId="0" applyNumberFormat="1" applyFont="1" applyFill="1" applyBorder="1" applyAlignment="1">
      <alignment horizontal="right" vertical="center"/>
    </xf>
    <xf numFmtId="180" fontId="24" fillId="0" borderId="31" xfId="0" applyNumberFormat="1" applyFont="1" applyFill="1" applyBorder="1" applyAlignment="1">
      <alignment vertical="center"/>
    </xf>
    <xf numFmtId="180" fontId="24" fillId="0" borderId="32" xfId="0" applyNumberFormat="1" applyFont="1" applyFill="1" applyBorder="1" applyAlignment="1">
      <alignment vertical="center"/>
    </xf>
    <xf numFmtId="180" fontId="0" fillId="0" borderId="0" xfId="0" applyNumberFormat="1" applyFill="1" applyBorder="1" applyAlignment="1">
      <alignment/>
    </xf>
    <xf numFmtId="180" fontId="0" fillId="0" borderId="0" xfId="0" applyNumberFormat="1" applyFill="1" applyAlignment="1">
      <alignment/>
    </xf>
    <xf numFmtId="180" fontId="24" fillId="0" borderId="13" xfId="0" applyNumberFormat="1" applyFont="1" applyFill="1" applyBorder="1" applyAlignment="1">
      <alignment/>
    </xf>
    <xf numFmtId="180" fontId="24" fillId="0" borderId="33" xfId="0" applyNumberFormat="1" applyFont="1" applyFill="1" applyBorder="1" applyAlignment="1">
      <alignment vertical="center"/>
    </xf>
    <xf numFmtId="180" fontId="24" fillId="0" borderId="10" xfId="0" applyNumberFormat="1" applyFont="1" applyFill="1" applyBorder="1" applyAlignment="1">
      <alignment horizontal="right" vertical="center"/>
    </xf>
    <xf numFmtId="180" fontId="24" fillId="0" borderId="33" xfId="0" applyNumberFormat="1" applyFont="1" applyFill="1" applyBorder="1" applyAlignment="1">
      <alignment horizontal="right" vertical="center"/>
    </xf>
    <xf numFmtId="180" fontId="24" fillId="0" borderId="11" xfId="0" applyNumberFormat="1" applyFont="1" applyFill="1" applyBorder="1" applyAlignment="1">
      <alignment horizontal="right" vertical="center"/>
    </xf>
    <xf numFmtId="180" fontId="24" fillId="0" borderId="11" xfId="0" applyNumberFormat="1" applyFont="1" applyFill="1" applyBorder="1" applyAlignment="1">
      <alignment vertical="center"/>
    </xf>
    <xf numFmtId="180" fontId="24" fillId="0" borderId="10" xfId="0" applyNumberFormat="1" applyFont="1" applyFill="1" applyBorder="1" applyAlignment="1">
      <alignment vertical="center"/>
    </xf>
    <xf numFmtId="180" fontId="24" fillId="0" borderId="34" xfId="0" applyNumberFormat="1" applyFont="1" applyFill="1" applyBorder="1" applyAlignment="1">
      <alignment vertical="center"/>
    </xf>
    <xf numFmtId="180" fontId="24" fillId="0" borderId="35" xfId="0" applyNumberFormat="1" applyFont="1" applyFill="1" applyBorder="1" applyAlignment="1">
      <alignment vertical="center"/>
    </xf>
    <xf numFmtId="180" fontId="24" fillId="0" borderId="13" xfId="0" applyNumberFormat="1" applyFont="1" applyFill="1" applyBorder="1" applyAlignment="1">
      <alignment horizontal="center"/>
    </xf>
    <xf numFmtId="180" fontId="24" fillId="0" borderId="14" xfId="0" applyNumberFormat="1" applyFont="1" applyFill="1" applyBorder="1" applyAlignment="1">
      <alignment horizontal="center"/>
    </xf>
    <xf numFmtId="180" fontId="24" fillId="0" borderId="17" xfId="0" applyNumberFormat="1" applyFont="1" applyFill="1" applyBorder="1" applyAlignment="1">
      <alignment vertical="center"/>
    </xf>
    <xf numFmtId="180" fontId="24" fillId="0" borderId="36" xfId="0" applyNumberFormat="1" applyFont="1" applyFill="1" applyBorder="1" applyAlignment="1">
      <alignment vertical="center"/>
    </xf>
    <xf numFmtId="180" fontId="24" fillId="0" borderId="15" xfId="0" applyNumberFormat="1" applyFont="1" applyFill="1" applyBorder="1" applyAlignment="1">
      <alignment horizontal="right" vertical="center"/>
    </xf>
    <xf numFmtId="180" fontId="24" fillId="0" borderId="36" xfId="0" applyNumberFormat="1" applyFont="1" applyFill="1" applyBorder="1" applyAlignment="1">
      <alignment horizontal="right" vertical="center"/>
    </xf>
    <xf numFmtId="180" fontId="24" fillId="0" borderId="17" xfId="0" applyNumberFormat="1" applyFont="1" applyFill="1" applyBorder="1" applyAlignment="1">
      <alignment horizontal="right" vertical="center"/>
    </xf>
    <xf numFmtId="180" fontId="24" fillId="0" borderId="28" xfId="0" applyNumberFormat="1" applyFont="1" applyFill="1" applyBorder="1" applyAlignment="1">
      <alignment horizontal="right" vertical="center"/>
    </xf>
    <xf numFmtId="180" fontId="24" fillId="0" borderId="28" xfId="0" applyNumberFormat="1" applyFont="1" applyFill="1" applyBorder="1" applyAlignment="1">
      <alignment vertical="center"/>
    </xf>
    <xf numFmtId="180" fontId="24" fillId="0" borderId="15" xfId="0" applyNumberFormat="1" applyFont="1" applyFill="1" applyBorder="1" applyAlignment="1">
      <alignment vertical="center"/>
    </xf>
    <xf numFmtId="180" fontId="24" fillId="0" borderId="37" xfId="0" applyNumberFormat="1" applyFont="1" applyFill="1" applyBorder="1" applyAlignment="1">
      <alignment vertical="center"/>
    </xf>
    <xf numFmtId="180" fontId="24" fillId="0" borderId="38" xfId="0" applyNumberFormat="1" applyFont="1" applyFill="1" applyBorder="1" applyAlignment="1">
      <alignment vertical="center"/>
    </xf>
    <xf numFmtId="180" fontId="24" fillId="0" borderId="14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 horizontal="distributed" vertical="center"/>
    </xf>
    <xf numFmtId="0" fontId="24" fillId="0" borderId="10" xfId="0" applyFont="1" applyFill="1" applyBorder="1" applyAlignment="1">
      <alignment horizontal="distributed" vertical="center"/>
    </xf>
    <xf numFmtId="182" fontId="24" fillId="0" borderId="0" xfId="0" applyNumberFormat="1" applyFont="1" applyFill="1" applyBorder="1" applyAlignment="1">
      <alignment vertical="center"/>
    </xf>
    <xf numFmtId="182" fontId="24" fillId="0" borderId="30" xfId="0" applyNumberFormat="1" applyFont="1" applyFill="1" applyBorder="1" applyAlignment="1">
      <alignment vertical="center"/>
    </xf>
    <xf numFmtId="182" fontId="24" fillId="0" borderId="21" xfId="0" applyNumberFormat="1" applyFont="1" applyFill="1" applyBorder="1" applyAlignment="1">
      <alignment horizontal="right" vertical="center"/>
    </xf>
    <xf numFmtId="182" fontId="24" fillId="0" borderId="30" xfId="0" applyNumberFormat="1" applyFont="1" applyFill="1" applyBorder="1" applyAlignment="1">
      <alignment horizontal="right" vertical="center"/>
    </xf>
    <xf numFmtId="182" fontId="24" fillId="0" borderId="19" xfId="0" applyNumberFormat="1" applyFont="1" applyFill="1" applyBorder="1" applyAlignment="1">
      <alignment horizontal="right" vertical="center"/>
    </xf>
    <xf numFmtId="182" fontId="24" fillId="0" borderId="20" xfId="0" applyNumberFormat="1" applyFont="1" applyFill="1" applyBorder="1" applyAlignment="1">
      <alignment horizontal="right" vertical="center"/>
    </xf>
    <xf numFmtId="182" fontId="24" fillId="0" borderId="21" xfId="0" applyNumberFormat="1" applyFont="1" applyFill="1" applyBorder="1" applyAlignment="1">
      <alignment vertical="center"/>
    </xf>
    <xf numFmtId="182" fontId="24" fillId="0" borderId="20" xfId="0" applyNumberFormat="1" applyFont="1" applyFill="1" applyBorder="1" applyAlignment="1">
      <alignment vertical="center"/>
    </xf>
    <xf numFmtId="182" fontId="24" fillId="0" borderId="0" xfId="0" applyNumberFormat="1" applyFont="1" applyFill="1" applyBorder="1" applyAlignment="1">
      <alignment horizontal="right" vertical="center"/>
    </xf>
    <xf numFmtId="182" fontId="24" fillId="0" borderId="33" xfId="0" applyNumberFormat="1" applyFont="1" applyFill="1" applyBorder="1" applyAlignment="1">
      <alignment vertical="center"/>
    </xf>
    <xf numFmtId="182" fontId="24" fillId="0" borderId="10" xfId="0" applyNumberFormat="1" applyFont="1" applyFill="1" applyBorder="1" applyAlignment="1">
      <alignment horizontal="right" vertical="center"/>
    </xf>
    <xf numFmtId="182" fontId="24" fillId="0" borderId="33" xfId="0" applyNumberFormat="1" applyFont="1" applyFill="1" applyBorder="1" applyAlignment="1">
      <alignment horizontal="right" vertical="center"/>
    </xf>
    <xf numFmtId="182" fontId="24" fillId="0" borderId="11" xfId="0" applyNumberFormat="1" applyFont="1" applyFill="1" applyBorder="1" applyAlignment="1">
      <alignment horizontal="right" vertical="center"/>
    </xf>
    <xf numFmtId="182" fontId="24" fillId="0" borderId="10" xfId="0" applyNumberFormat="1" applyFont="1" applyFill="1" applyBorder="1" applyAlignment="1">
      <alignment vertical="center"/>
    </xf>
    <xf numFmtId="182" fontId="24" fillId="0" borderId="11" xfId="0" applyNumberFormat="1" applyFont="1" applyFill="1" applyBorder="1" applyAlignment="1">
      <alignment vertical="center"/>
    </xf>
    <xf numFmtId="182" fontId="24" fillId="0" borderId="17" xfId="0" applyNumberFormat="1" applyFont="1" applyFill="1" applyBorder="1" applyAlignment="1">
      <alignment vertical="center"/>
    </xf>
    <xf numFmtId="182" fontId="24" fillId="0" borderId="36" xfId="0" applyNumberFormat="1" applyFont="1" applyFill="1" applyBorder="1" applyAlignment="1">
      <alignment vertical="center"/>
    </xf>
    <xf numFmtId="182" fontId="24" fillId="0" borderId="15" xfId="0" applyNumberFormat="1" applyFont="1" applyFill="1" applyBorder="1" applyAlignment="1">
      <alignment horizontal="right" vertical="center"/>
    </xf>
    <xf numFmtId="182" fontId="24" fillId="0" borderId="36" xfId="0" applyNumberFormat="1" applyFont="1" applyFill="1" applyBorder="1" applyAlignment="1">
      <alignment horizontal="right" vertical="center"/>
    </xf>
    <xf numFmtId="182" fontId="24" fillId="0" borderId="17" xfId="0" applyNumberFormat="1" applyFont="1" applyFill="1" applyBorder="1" applyAlignment="1">
      <alignment horizontal="right" vertical="center"/>
    </xf>
    <xf numFmtId="182" fontId="24" fillId="0" borderId="28" xfId="0" applyNumberFormat="1" applyFont="1" applyFill="1" applyBorder="1" applyAlignment="1">
      <alignment horizontal="right" vertical="center"/>
    </xf>
    <xf numFmtId="182" fontId="24" fillId="0" borderId="15" xfId="0" applyNumberFormat="1" applyFont="1" applyFill="1" applyBorder="1" applyAlignment="1">
      <alignment vertical="center"/>
    </xf>
    <xf numFmtId="182" fontId="24" fillId="0" borderId="28" xfId="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horizontal="distributed" vertical="distributed"/>
    </xf>
    <xf numFmtId="0" fontId="25" fillId="0" borderId="12" xfId="0" applyFont="1" applyFill="1" applyBorder="1" applyAlignment="1">
      <alignment horizontal="distributed"/>
    </xf>
    <xf numFmtId="3" fontId="24" fillId="0" borderId="31" xfId="0" applyNumberFormat="1" applyFont="1" applyFill="1" applyBorder="1" applyAlignment="1">
      <alignment/>
    </xf>
    <xf numFmtId="3" fontId="24" fillId="0" borderId="30" xfId="0" applyNumberFormat="1" applyFont="1" applyFill="1" applyBorder="1" applyAlignment="1">
      <alignment/>
    </xf>
    <xf numFmtId="178" fontId="24" fillId="0" borderId="32" xfId="0" applyNumberFormat="1" applyFont="1" applyFill="1" applyBorder="1" applyAlignment="1">
      <alignment/>
    </xf>
    <xf numFmtId="3" fontId="24" fillId="0" borderId="31" xfId="0" applyNumberFormat="1" applyFont="1" applyFill="1" applyBorder="1" applyAlignment="1">
      <alignment horizontal="right"/>
    </xf>
    <xf numFmtId="3" fontId="24" fillId="0" borderId="30" xfId="0" applyNumberFormat="1" applyFont="1" applyFill="1" applyBorder="1" applyAlignment="1">
      <alignment horizontal="right"/>
    </xf>
    <xf numFmtId="178" fontId="24" fillId="0" borderId="32" xfId="0" applyNumberFormat="1" applyFont="1" applyFill="1" applyBorder="1" applyAlignment="1">
      <alignment horizontal="right"/>
    </xf>
    <xf numFmtId="3" fontId="24" fillId="0" borderId="21" xfId="0" applyNumberFormat="1" applyFont="1" applyFill="1" applyBorder="1" applyAlignment="1">
      <alignment horizontal="right"/>
    </xf>
    <xf numFmtId="176" fontId="24" fillId="0" borderId="20" xfId="0" applyNumberFormat="1" applyFont="1" applyFill="1" applyBorder="1" applyAlignment="1">
      <alignment horizontal="right"/>
    </xf>
    <xf numFmtId="178" fontId="24" fillId="0" borderId="0" xfId="0" applyNumberFormat="1" applyFont="1" applyFill="1" applyBorder="1" applyAlignment="1">
      <alignment horizontal="right"/>
    </xf>
    <xf numFmtId="3" fontId="24" fillId="0" borderId="21" xfId="0" applyNumberFormat="1" applyFont="1" applyFill="1" applyBorder="1" applyAlignment="1">
      <alignment/>
    </xf>
    <xf numFmtId="178" fontId="24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178" fontId="24" fillId="0" borderId="11" xfId="0" applyNumberFormat="1" applyFont="1" applyFill="1" applyBorder="1" applyAlignment="1">
      <alignment horizontal="right"/>
    </xf>
    <xf numFmtId="178" fontId="24" fillId="0" borderId="11" xfId="0" applyNumberFormat="1" applyFont="1" applyFill="1" applyBorder="1" applyAlignment="1">
      <alignment/>
    </xf>
    <xf numFmtId="178" fontId="24" fillId="0" borderId="20" xfId="0" applyNumberFormat="1" applyFont="1" applyFill="1" applyBorder="1" applyAlignment="1">
      <alignment/>
    </xf>
    <xf numFmtId="3" fontId="24" fillId="0" borderId="19" xfId="0" applyNumberFormat="1" applyFont="1" applyFill="1" applyBorder="1" applyAlignment="1">
      <alignment/>
    </xf>
    <xf numFmtId="178" fontId="24" fillId="0" borderId="20" xfId="0" applyNumberFormat="1" applyFont="1" applyFill="1" applyBorder="1" applyAlignment="1">
      <alignment horizontal="right"/>
    </xf>
    <xf numFmtId="0" fontId="25" fillId="0" borderId="13" xfId="0" applyFont="1" applyFill="1" applyBorder="1" applyAlignment="1">
      <alignment horizontal="distributed"/>
    </xf>
    <xf numFmtId="3" fontId="24" fillId="0" borderId="34" xfId="0" applyNumberFormat="1" applyFont="1" applyFill="1" applyBorder="1" applyAlignment="1">
      <alignment/>
    </xf>
    <xf numFmtId="3" fontId="24" fillId="0" borderId="33" xfId="0" applyNumberFormat="1" applyFont="1" applyFill="1" applyBorder="1" applyAlignment="1">
      <alignment/>
    </xf>
    <xf numFmtId="178" fontId="24" fillId="0" borderId="35" xfId="0" applyNumberFormat="1" applyFont="1" applyFill="1" applyBorder="1" applyAlignment="1">
      <alignment/>
    </xf>
    <xf numFmtId="3" fontId="24" fillId="0" borderId="34" xfId="0" applyNumberFormat="1" applyFont="1" applyFill="1" applyBorder="1" applyAlignment="1">
      <alignment horizontal="right"/>
    </xf>
    <xf numFmtId="3" fontId="24" fillId="0" borderId="33" xfId="0" applyNumberFormat="1" applyFont="1" applyFill="1" applyBorder="1" applyAlignment="1">
      <alignment horizontal="right"/>
    </xf>
    <xf numFmtId="178" fontId="24" fillId="0" borderId="35" xfId="0" applyNumberFormat="1" applyFont="1" applyFill="1" applyBorder="1" applyAlignment="1">
      <alignment horizontal="right"/>
    </xf>
    <xf numFmtId="3" fontId="24" fillId="0" borderId="10" xfId="0" applyNumberFormat="1" applyFont="1" applyFill="1" applyBorder="1" applyAlignment="1">
      <alignment horizontal="right"/>
    </xf>
    <xf numFmtId="176" fontId="24" fillId="0" borderId="11" xfId="0" applyNumberFormat="1" applyFont="1" applyFill="1" applyBorder="1" applyAlignment="1">
      <alignment horizontal="right"/>
    </xf>
    <xf numFmtId="3" fontId="24" fillId="0" borderId="1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/>
    </xf>
    <xf numFmtId="0" fontId="25" fillId="0" borderId="14" xfId="0" applyFont="1" applyFill="1" applyBorder="1" applyAlignment="1">
      <alignment horizontal="distributed"/>
    </xf>
    <xf numFmtId="3" fontId="24" fillId="0" borderId="37" xfId="0" applyNumberFormat="1" applyFont="1" applyFill="1" applyBorder="1" applyAlignment="1">
      <alignment/>
    </xf>
    <xf numFmtId="3" fontId="24" fillId="0" borderId="36" xfId="0" applyNumberFormat="1" applyFont="1" applyFill="1" applyBorder="1" applyAlignment="1">
      <alignment/>
    </xf>
    <xf numFmtId="178" fontId="24" fillId="0" borderId="38" xfId="0" applyNumberFormat="1" applyFont="1" applyFill="1" applyBorder="1" applyAlignment="1">
      <alignment/>
    </xf>
    <xf numFmtId="3" fontId="24" fillId="0" borderId="37" xfId="0" applyNumberFormat="1" applyFont="1" applyFill="1" applyBorder="1" applyAlignment="1">
      <alignment horizontal="right"/>
    </xf>
    <xf numFmtId="3" fontId="24" fillId="0" borderId="36" xfId="0" applyNumberFormat="1" applyFont="1" applyFill="1" applyBorder="1" applyAlignment="1">
      <alignment horizontal="right"/>
    </xf>
    <xf numFmtId="178" fontId="24" fillId="0" borderId="38" xfId="0" applyNumberFormat="1" applyFont="1" applyFill="1" applyBorder="1" applyAlignment="1">
      <alignment horizontal="right"/>
    </xf>
    <xf numFmtId="3" fontId="24" fillId="0" borderId="15" xfId="0" applyNumberFormat="1" applyFont="1" applyFill="1" applyBorder="1" applyAlignment="1">
      <alignment horizontal="right"/>
    </xf>
    <xf numFmtId="176" fontId="24" fillId="0" borderId="28" xfId="0" applyNumberFormat="1" applyFont="1" applyFill="1" applyBorder="1" applyAlignment="1">
      <alignment horizontal="right"/>
    </xf>
    <xf numFmtId="178" fontId="24" fillId="0" borderId="17" xfId="0" applyNumberFormat="1" applyFont="1" applyFill="1" applyBorder="1" applyAlignment="1">
      <alignment horizontal="right"/>
    </xf>
    <xf numFmtId="3" fontId="24" fillId="0" borderId="15" xfId="0" applyNumberFormat="1" applyFont="1" applyFill="1" applyBorder="1" applyAlignment="1">
      <alignment/>
    </xf>
    <xf numFmtId="178" fontId="24" fillId="0" borderId="17" xfId="0" applyNumberFormat="1" applyFont="1" applyFill="1" applyBorder="1" applyAlignment="1">
      <alignment/>
    </xf>
    <xf numFmtId="3" fontId="24" fillId="0" borderId="17" xfId="0" applyNumberFormat="1" applyFont="1" applyFill="1" applyBorder="1" applyAlignment="1">
      <alignment/>
    </xf>
    <xf numFmtId="178" fontId="24" fillId="0" borderId="28" xfId="0" applyNumberFormat="1" applyFont="1" applyFill="1" applyBorder="1" applyAlignment="1">
      <alignment/>
    </xf>
    <xf numFmtId="178" fontId="24" fillId="0" borderId="28" xfId="0" applyNumberFormat="1" applyFont="1" applyFill="1" applyBorder="1" applyAlignment="1">
      <alignment horizontal="right"/>
    </xf>
    <xf numFmtId="3" fontId="24" fillId="0" borderId="17" xfId="0" applyNumberFormat="1" applyFont="1" applyFill="1" applyBorder="1" applyAlignment="1">
      <alignment horizontal="right"/>
    </xf>
    <xf numFmtId="183" fontId="17" fillId="0" borderId="0" xfId="0" applyNumberFormat="1" applyFont="1" applyFill="1" applyAlignment="1">
      <alignment vertical="top"/>
    </xf>
    <xf numFmtId="0" fontId="31" fillId="0" borderId="0" xfId="0" applyFont="1" applyFill="1" applyAlignment="1">
      <alignment/>
    </xf>
    <xf numFmtId="176" fontId="24" fillId="0" borderId="0" xfId="0" applyNumberFormat="1" applyFont="1" applyFill="1" applyBorder="1" applyAlignment="1">
      <alignment/>
    </xf>
    <xf numFmtId="176" fontId="24" fillId="0" borderId="0" xfId="0" applyNumberFormat="1" applyFont="1" applyFill="1" applyBorder="1" applyAlignment="1">
      <alignment horizontal="right"/>
    </xf>
    <xf numFmtId="176" fontId="24" fillId="0" borderId="39" xfId="0" applyNumberFormat="1" applyFont="1" applyFill="1" applyBorder="1" applyAlignment="1">
      <alignment/>
    </xf>
    <xf numFmtId="176" fontId="24" fillId="0" borderId="11" xfId="0" applyNumberFormat="1" applyFont="1" applyFill="1" applyBorder="1" applyAlignment="1">
      <alignment/>
    </xf>
    <xf numFmtId="176" fontId="24" fillId="0" borderId="32" xfId="0" applyNumberFormat="1" applyFont="1" applyFill="1" applyBorder="1" applyAlignment="1">
      <alignment/>
    </xf>
    <xf numFmtId="176" fontId="24" fillId="0" borderId="35" xfId="0" applyNumberFormat="1" applyFont="1" applyFill="1" applyBorder="1" applyAlignment="1">
      <alignment horizontal="right"/>
    </xf>
    <xf numFmtId="176" fontId="24" fillId="0" borderId="40" xfId="0" applyNumberFormat="1" applyFont="1" applyFill="1" applyBorder="1" applyAlignment="1">
      <alignment/>
    </xf>
    <xf numFmtId="176" fontId="24" fillId="0" borderId="35" xfId="0" applyNumberFormat="1" applyFont="1" applyFill="1" applyBorder="1" applyAlignment="1">
      <alignment/>
    </xf>
    <xf numFmtId="176" fontId="24" fillId="0" borderId="17" xfId="0" applyNumberFormat="1" applyFont="1" applyFill="1" applyBorder="1" applyAlignment="1">
      <alignment/>
    </xf>
    <xf numFmtId="176" fontId="24" fillId="0" borderId="17" xfId="0" applyNumberFormat="1" applyFont="1" applyFill="1" applyBorder="1" applyAlignment="1">
      <alignment horizontal="right"/>
    </xf>
    <xf numFmtId="176" fontId="24" fillId="0" borderId="28" xfId="0" applyNumberFormat="1" applyFont="1" applyFill="1" applyBorder="1" applyAlignment="1">
      <alignment/>
    </xf>
    <xf numFmtId="176" fontId="24" fillId="0" borderId="38" xfId="0" applyNumberFormat="1" applyFont="1" applyFill="1" applyBorder="1" applyAlignment="1">
      <alignment horizontal="right"/>
    </xf>
    <xf numFmtId="176" fontId="24" fillId="0" borderId="41" xfId="0" applyNumberFormat="1" applyFont="1" applyFill="1" applyBorder="1" applyAlignment="1">
      <alignment/>
    </xf>
    <xf numFmtId="176" fontId="24" fillId="0" borderId="38" xfId="0" applyNumberFormat="1" applyFont="1" applyFill="1" applyBorder="1" applyAlignment="1">
      <alignment/>
    </xf>
    <xf numFmtId="176" fontId="24" fillId="0" borderId="40" xfId="0" applyNumberFormat="1" applyFont="1" applyFill="1" applyBorder="1" applyAlignment="1">
      <alignment horizontal="right"/>
    </xf>
    <xf numFmtId="176" fontId="24" fillId="0" borderId="41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0" fontId="24" fillId="0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distributed" vertical="center"/>
    </xf>
    <xf numFmtId="0" fontId="24" fillId="0" borderId="14" xfId="0" applyFont="1" applyFill="1" applyBorder="1" applyAlignment="1">
      <alignment horizontal="distributed" vertical="center"/>
    </xf>
    <xf numFmtId="184" fontId="24" fillId="0" borderId="10" xfId="0" applyNumberFormat="1" applyFont="1" applyFill="1" applyBorder="1" applyAlignment="1">
      <alignment vertical="center"/>
    </xf>
    <xf numFmtId="184" fontId="24" fillId="0" borderId="30" xfId="0" applyNumberFormat="1" applyFont="1" applyFill="1" applyBorder="1" applyAlignment="1">
      <alignment vertical="center"/>
    </xf>
    <xf numFmtId="184" fontId="24" fillId="0" borderId="0" xfId="0" applyNumberFormat="1" applyFont="1" applyFill="1" applyBorder="1" applyAlignment="1">
      <alignment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0" xfId="0" applyNumberFormat="1" applyFont="1" applyFill="1" applyBorder="1" applyAlignment="1">
      <alignment vertical="center"/>
    </xf>
    <xf numFmtId="177" fontId="24" fillId="0" borderId="30" xfId="0" applyNumberFormat="1" applyFont="1" applyFill="1" applyBorder="1" applyAlignment="1">
      <alignment vertical="center"/>
    </xf>
    <xf numFmtId="177" fontId="24" fillId="0" borderId="20" xfId="0" applyNumberFormat="1" applyFont="1" applyFill="1" applyBorder="1" applyAlignment="1">
      <alignment vertical="center"/>
    </xf>
    <xf numFmtId="184" fontId="24" fillId="0" borderId="11" xfId="0" applyNumberFormat="1" applyFont="1" applyFill="1" applyBorder="1" applyAlignment="1">
      <alignment vertical="center"/>
    </xf>
    <xf numFmtId="184" fontId="24" fillId="0" borderId="33" xfId="0" applyNumberFormat="1" applyFont="1" applyFill="1" applyBorder="1" applyAlignment="1">
      <alignment vertical="center"/>
    </xf>
    <xf numFmtId="177" fontId="24" fillId="0" borderId="13" xfId="0" applyNumberFormat="1" applyFont="1" applyFill="1" applyBorder="1" applyAlignment="1">
      <alignment vertical="center"/>
    </xf>
    <xf numFmtId="177" fontId="24" fillId="0" borderId="33" xfId="0" applyNumberFormat="1" applyFont="1" applyFill="1" applyBorder="1" applyAlignment="1">
      <alignment vertical="center"/>
    </xf>
    <xf numFmtId="177" fontId="24" fillId="0" borderId="11" xfId="0" applyNumberFormat="1" applyFont="1" applyFill="1" applyBorder="1" applyAlignment="1">
      <alignment vertical="center"/>
    </xf>
    <xf numFmtId="184" fontId="24" fillId="0" borderId="21" xfId="0" applyNumberFormat="1" applyFont="1" applyFill="1" applyBorder="1" applyAlignment="1">
      <alignment vertical="center"/>
    </xf>
    <xf numFmtId="184" fontId="24" fillId="0" borderId="19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184" fontId="24" fillId="0" borderId="20" xfId="0" applyNumberFormat="1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textRotation="180"/>
    </xf>
    <xf numFmtId="184" fontId="24" fillId="0" borderId="15" xfId="0" applyNumberFormat="1" applyFont="1" applyFill="1" applyBorder="1" applyAlignment="1">
      <alignment vertical="center"/>
    </xf>
    <xf numFmtId="184" fontId="24" fillId="0" borderId="36" xfId="0" applyNumberFormat="1" applyFont="1" applyFill="1" applyBorder="1" applyAlignment="1">
      <alignment vertical="center"/>
    </xf>
    <xf numFmtId="184" fontId="24" fillId="0" borderId="17" xfId="0" applyNumberFormat="1" applyFont="1" applyFill="1" applyBorder="1" applyAlignment="1">
      <alignment vertical="center"/>
    </xf>
    <xf numFmtId="177" fontId="24" fillId="0" borderId="14" xfId="0" applyNumberFormat="1" applyFont="1" applyFill="1" applyBorder="1" applyAlignment="1">
      <alignment vertical="center"/>
    </xf>
    <xf numFmtId="177" fontId="24" fillId="0" borderId="17" xfId="0" applyNumberFormat="1" applyFont="1" applyFill="1" applyBorder="1" applyAlignment="1">
      <alignment vertical="center"/>
    </xf>
    <xf numFmtId="177" fontId="24" fillId="0" borderId="36" xfId="0" applyNumberFormat="1" applyFont="1" applyFill="1" applyBorder="1" applyAlignment="1">
      <alignment vertical="center"/>
    </xf>
    <xf numFmtId="177" fontId="24" fillId="0" borderId="28" xfId="0" applyNumberFormat="1" applyFont="1" applyFill="1" applyBorder="1" applyAlignment="1">
      <alignment vertical="center"/>
    </xf>
    <xf numFmtId="184" fontId="24" fillId="0" borderId="28" xfId="0" applyNumberFormat="1" applyFont="1" applyFill="1" applyBorder="1" applyAlignment="1">
      <alignment vertical="center"/>
    </xf>
    <xf numFmtId="49" fontId="5" fillId="0" borderId="42" xfId="0" applyNumberFormat="1" applyFont="1" applyFill="1" applyBorder="1" applyAlignment="1">
      <alignment horizontal="center" vertical="center" wrapText="1"/>
    </xf>
    <xf numFmtId="182" fontId="24" fillId="0" borderId="31" xfId="0" applyNumberFormat="1" applyFont="1" applyFill="1" applyBorder="1" applyAlignment="1">
      <alignment horizontal="right" vertical="center"/>
    </xf>
    <xf numFmtId="182" fontId="24" fillId="0" borderId="34" xfId="0" applyNumberFormat="1" applyFont="1" applyFill="1" applyBorder="1" applyAlignment="1">
      <alignment horizontal="right" vertical="center"/>
    </xf>
    <xf numFmtId="182" fontId="24" fillId="0" borderId="37" xfId="0" applyNumberFormat="1" applyFont="1" applyFill="1" applyBorder="1" applyAlignment="1">
      <alignment horizontal="right" vertical="center"/>
    </xf>
    <xf numFmtId="0" fontId="11" fillId="0" borderId="0" xfId="61" applyFont="1" applyAlignment="1">
      <alignment horizontal="center"/>
      <protection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6" xfId="0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47" xfId="0" applyBorder="1" applyAlignment="1">
      <alignment vertical="center" shrinkToFit="1"/>
    </xf>
    <xf numFmtId="0" fontId="0" fillId="0" borderId="48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49" xfId="0" applyBorder="1" applyAlignment="1">
      <alignment vertical="center" shrinkToFi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 shrinkToFit="1"/>
    </xf>
    <xf numFmtId="179" fontId="4" fillId="0" borderId="10" xfId="0" applyNumberFormat="1" applyFont="1" applyFill="1" applyBorder="1" applyAlignment="1">
      <alignment horizontal="center" vertical="center" wrapText="1"/>
    </xf>
    <xf numFmtId="179" fontId="4" fillId="0" borderId="22" xfId="0" applyNumberFormat="1" applyFont="1" applyFill="1" applyBorder="1" applyAlignment="1">
      <alignment horizontal="center" vertical="center" wrapText="1"/>
    </xf>
    <xf numFmtId="179" fontId="4" fillId="0" borderId="23" xfId="0" applyNumberFormat="1" applyFont="1" applyFill="1" applyBorder="1" applyAlignment="1">
      <alignment horizontal="center" vertical="center" wrapText="1"/>
    </xf>
    <xf numFmtId="179" fontId="4" fillId="0" borderId="25" xfId="0" applyNumberFormat="1" applyFont="1" applyFill="1" applyBorder="1" applyAlignment="1">
      <alignment horizontal="center" vertical="center" wrapText="1"/>
    </xf>
    <xf numFmtId="179" fontId="4" fillId="0" borderId="26" xfId="0" applyNumberFormat="1" applyFont="1" applyFill="1" applyBorder="1" applyAlignment="1">
      <alignment horizontal="center" vertical="center" wrapText="1"/>
    </xf>
    <xf numFmtId="179" fontId="4" fillId="0" borderId="15" xfId="0" applyNumberFormat="1" applyFont="1" applyFill="1" applyBorder="1" applyAlignment="1">
      <alignment horizontal="center" vertical="center" wrapText="1"/>
    </xf>
    <xf numFmtId="179" fontId="4" fillId="0" borderId="28" xfId="0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 vertical="top"/>
    </xf>
    <xf numFmtId="0" fontId="18" fillId="33" borderId="0" xfId="0" applyFont="1" applyFill="1" applyAlignment="1">
      <alignment vertical="top"/>
    </xf>
    <xf numFmtId="0" fontId="20" fillId="33" borderId="0" xfId="0" applyFont="1" applyFill="1" applyBorder="1" applyAlignment="1">
      <alignment vertical="top"/>
    </xf>
    <xf numFmtId="0" fontId="18" fillId="33" borderId="0" xfId="0" applyFont="1" applyFill="1" applyBorder="1" applyAlignment="1">
      <alignment vertical="top"/>
    </xf>
    <xf numFmtId="0" fontId="21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0" fontId="22" fillId="33" borderId="11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23" fillId="33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33" borderId="0" xfId="0" applyFont="1" applyFill="1" applyAlignment="1">
      <alignment/>
    </xf>
    <xf numFmtId="0" fontId="24" fillId="33" borderId="17" xfId="0" applyFont="1" applyFill="1" applyBorder="1" applyAlignment="1">
      <alignment horizontal="right"/>
    </xf>
    <xf numFmtId="0" fontId="24" fillId="33" borderId="21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24" fillId="33" borderId="43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4" fillId="33" borderId="15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distributed" vertical="distributed"/>
    </xf>
    <xf numFmtId="0" fontId="24" fillId="33" borderId="12" xfId="0" applyFont="1" applyFill="1" applyBorder="1" applyAlignment="1">
      <alignment horizontal="distributed" vertical="distributed"/>
    </xf>
    <xf numFmtId="0" fontId="24" fillId="33" borderId="11" xfId="0" applyFont="1" applyFill="1" applyBorder="1" applyAlignment="1">
      <alignment horizontal="distributed" vertical="distributed"/>
    </xf>
    <xf numFmtId="0" fontId="24" fillId="33" borderId="13" xfId="0" applyFont="1" applyFill="1" applyBorder="1" applyAlignment="1">
      <alignment horizontal="distributed" vertical="distributed"/>
    </xf>
    <xf numFmtId="0" fontId="24" fillId="33" borderId="17" xfId="0" applyFont="1" applyFill="1" applyBorder="1" applyAlignment="1">
      <alignment horizontal="distributed" vertical="distributed"/>
    </xf>
    <xf numFmtId="0" fontId="24" fillId="33" borderId="14" xfId="0" applyFont="1" applyFill="1" applyBorder="1" applyAlignment="1">
      <alignment horizontal="distributed" vertical="distributed"/>
    </xf>
    <xf numFmtId="0" fontId="24" fillId="33" borderId="28" xfId="0" applyFont="1" applyFill="1" applyBorder="1" applyAlignment="1">
      <alignment horizontal="distributed" vertical="distributed"/>
    </xf>
    <xf numFmtId="0" fontId="24" fillId="33" borderId="12" xfId="0" applyFont="1" applyFill="1" applyBorder="1" applyAlignment="1">
      <alignment/>
    </xf>
    <xf numFmtId="0" fontId="25" fillId="33" borderId="12" xfId="0" applyFont="1" applyFill="1" applyBorder="1" applyAlignment="1">
      <alignment horizontal="distributed" vertical="center"/>
    </xf>
    <xf numFmtId="3" fontId="24" fillId="33" borderId="21" xfId="0" applyNumberFormat="1" applyFont="1" applyFill="1" applyBorder="1" applyAlignment="1">
      <alignment vertical="center"/>
    </xf>
    <xf numFmtId="3" fontId="24" fillId="33" borderId="30" xfId="0" applyNumberFormat="1" applyFont="1" applyFill="1" applyBorder="1" applyAlignment="1">
      <alignment vertical="center"/>
    </xf>
    <xf numFmtId="3" fontId="24" fillId="33" borderId="20" xfId="0" applyNumberFormat="1" applyFont="1" applyFill="1" applyBorder="1" applyAlignment="1">
      <alignment vertical="center"/>
    </xf>
    <xf numFmtId="3" fontId="24" fillId="33" borderId="21" xfId="0" applyNumberFormat="1" applyFont="1" applyFill="1" applyBorder="1" applyAlignment="1">
      <alignment vertical="center" shrinkToFit="1"/>
    </xf>
    <xf numFmtId="3" fontId="24" fillId="33" borderId="30" xfId="0" applyNumberFormat="1" applyFont="1" applyFill="1" applyBorder="1" applyAlignment="1">
      <alignment vertical="center" shrinkToFit="1"/>
    </xf>
    <xf numFmtId="3" fontId="24" fillId="33" borderId="20" xfId="0" applyNumberFormat="1" applyFont="1" applyFill="1" applyBorder="1" applyAlignment="1">
      <alignment vertical="center" shrinkToFit="1"/>
    </xf>
    <xf numFmtId="0" fontId="24" fillId="33" borderId="13" xfId="0" applyFont="1" applyFill="1" applyBorder="1" applyAlignment="1">
      <alignment/>
    </xf>
    <xf numFmtId="0" fontId="25" fillId="33" borderId="13" xfId="0" applyFont="1" applyFill="1" applyBorder="1" applyAlignment="1">
      <alignment horizontal="distributed" vertical="center"/>
    </xf>
    <xf numFmtId="3" fontId="24" fillId="33" borderId="10" xfId="0" applyNumberFormat="1" applyFont="1" applyFill="1" applyBorder="1" applyAlignment="1">
      <alignment vertical="center"/>
    </xf>
    <xf numFmtId="3" fontId="24" fillId="33" borderId="33" xfId="0" applyNumberFormat="1" applyFont="1" applyFill="1" applyBorder="1" applyAlignment="1">
      <alignment vertical="center"/>
    </xf>
    <xf numFmtId="3" fontId="24" fillId="33" borderId="11" xfId="0" applyNumberFormat="1" applyFont="1" applyFill="1" applyBorder="1" applyAlignment="1">
      <alignment vertical="center"/>
    </xf>
    <xf numFmtId="3" fontId="24" fillId="33" borderId="10" xfId="0" applyNumberFormat="1" applyFont="1" applyFill="1" applyBorder="1" applyAlignment="1">
      <alignment vertical="center" shrinkToFit="1"/>
    </xf>
    <xf numFmtId="3" fontId="24" fillId="33" borderId="33" xfId="0" applyNumberFormat="1" applyFont="1" applyFill="1" applyBorder="1" applyAlignment="1">
      <alignment vertical="center" shrinkToFit="1"/>
    </xf>
    <xf numFmtId="3" fontId="24" fillId="33" borderId="11" xfId="0" applyNumberFormat="1" applyFont="1" applyFill="1" applyBorder="1" applyAlignment="1">
      <alignment vertical="center" shrinkToFit="1"/>
    </xf>
    <xf numFmtId="0" fontId="24" fillId="33" borderId="13" xfId="0" applyFont="1" applyFill="1" applyBorder="1" applyAlignment="1">
      <alignment horizontal="right"/>
    </xf>
    <xf numFmtId="0" fontId="24" fillId="33" borderId="14" xfId="0" applyFont="1" applyFill="1" applyBorder="1" applyAlignment="1">
      <alignment horizontal="right"/>
    </xf>
    <xf numFmtId="0" fontId="25" fillId="33" borderId="14" xfId="0" applyFont="1" applyFill="1" applyBorder="1" applyAlignment="1">
      <alignment horizontal="distributed" vertical="center"/>
    </xf>
    <xf numFmtId="3" fontId="24" fillId="33" borderId="15" xfId="0" applyNumberFormat="1" applyFont="1" applyFill="1" applyBorder="1" applyAlignment="1">
      <alignment vertical="center"/>
    </xf>
    <xf numFmtId="3" fontId="24" fillId="33" borderId="36" xfId="0" applyNumberFormat="1" applyFont="1" applyFill="1" applyBorder="1" applyAlignment="1">
      <alignment vertical="center"/>
    </xf>
    <xf numFmtId="3" fontId="24" fillId="33" borderId="28" xfId="0" applyNumberFormat="1" applyFont="1" applyFill="1" applyBorder="1" applyAlignment="1">
      <alignment vertical="center"/>
    </xf>
    <xf numFmtId="3" fontId="24" fillId="33" borderId="15" xfId="0" applyNumberFormat="1" applyFont="1" applyFill="1" applyBorder="1" applyAlignment="1">
      <alignment vertical="center" shrinkToFit="1"/>
    </xf>
    <xf numFmtId="3" fontId="24" fillId="33" borderId="36" xfId="0" applyNumberFormat="1" applyFont="1" applyFill="1" applyBorder="1" applyAlignment="1">
      <alignment vertical="center" shrinkToFit="1"/>
    </xf>
    <xf numFmtId="3" fontId="24" fillId="33" borderId="28" xfId="0" applyNumberFormat="1" applyFont="1" applyFill="1" applyBorder="1" applyAlignment="1">
      <alignment vertical="center" shrinkToFit="1"/>
    </xf>
    <xf numFmtId="0" fontId="24" fillId="33" borderId="13" xfId="0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27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26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21" fillId="33" borderId="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24" fillId="33" borderId="0" xfId="0" applyFont="1" applyFill="1" applyBorder="1" applyAlignment="1">
      <alignment horizontal="right"/>
    </xf>
    <xf numFmtId="0" fontId="0" fillId="33" borderId="10" xfId="0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distributed" vertical="distributed"/>
    </xf>
    <xf numFmtId="0" fontId="0" fillId="33" borderId="0" xfId="0" applyFill="1" applyBorder="1" applyAlignment="1">
      <alignment horizontal="distributed" vertical="distributed"/>
    </xf>
    <xf numFmtId="3" fontId="0" fillId="33" borderId="0" xfId="0" applyNumberFormat="1" applyFill="1" applyBorder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0" fillId="33" borderId="19" xfId="0" applyFill="1" applyBorder="1" applyAlignment="1">
      <alignment/>
    </xf>
    <xf numFmtId="0" fontId="14" fillId="33" borderId="0" xfId="0" applyFont="1" applyFill="1" applyAlignment="1">
      <alignment/>
    </xf>
    <xf numFmtId="0" fontId="24" fillId="33" borderId="21" xfId="0" applyFont="1" applyFill="1" applyBorder="1" applyAlignment="1">
      <alignment horizontal="center" wrapText="1"/>
    </xf>
    <xf numFmtId="0" fontId="24" fillId="33" borderId="2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4" fillId="33" borderId="10" xfId="0" applyFont="1" applyFill="1" applyBorder="1" applyAlignment="1">
      <alignment horizontal="distributed" vertical="distributed"/>
    </xf>
    <xf numFmtId="0" fontId="24" fillId="33" borderId="15" xfId="0" applyFont="1" applyFill="1" applyBorder="1" applyAlignment="1">
      <alignment horizontal="distributed" vertical="distributed"/>
    </xf>
    <xf numFmtId="3" fontId="24" fillId="33" borderId="32" xfId="0" applyNumberFormat="1" applyFont="1" applyFill="1" applyBorder="1" applyAlignment="1">
      <alignment vertical="center"/>
    </xf>
    <xf numFmtId="3" fontId="24" fillId="33" borderId="35" xfId="0" applyNumberFormat="1" applyFont="1" applyFill="1" applyBorder="1" applyAlignment="1">
      <alignment vertical="center"/>
    </xf>
    <xf numFmtId="0" fontId="24" fillId="33" borderId="13" xfId="0" applyFont="1" applyFill="1" applyBorder="1" applyAlignment="1">
      <alignment horizontal="distributed" vertical="center"/>
    </xf>
    <xf numFmtId="3" fontId="24" fillId="33" borderId="38" xfId="0" applyNumberFormat="1" applyFont="1" applyFill="1" applyBorder="1" applyAlignment="1">
      <alignment vertical="center"/>
    </xf>
    <xf numFmtId="0" fontId="24" fillId="33" borderId="14" xfId="0" applyFont="1" applyFill="1" applyBorder="1" applyAlignment="1">
      <alignment horizontal="distributed" vertical="center"/>
    </xf>
    <xf numFmtId="0" fontId="24" fillId="33" borderId="17" xfId="0" applyFont="1" applyFill="1" applyBorder="1" applyAlignment="1">
      <alignment horizontal="left"/>
    </xf>
    <xf numFmtId="0" fontId="25" fillId="33" borderId="0" xfId="0" applyFont="1" applyFill="1" applyAlignment="1">
      <alignment/>
    </xf>
    <xf numFmtId="0" fontId="24" fillId="33" borderId="12" xfId="0" applyFont="1" applyFill="1" applyBorder="1" applyAlignment="1">
      <alignment horizontal="center"/>
    </xf>
    <xf numFmtId="181" fontId="24" fillId="33" borderId="12" xfId="0" applyNumberFormat="1" applyFont="1" applyFill="1" applyBorder="1" applyAlignment="1">
      <alignment vertical="center"/>
    </xf>
    <xf numFmtId="0" fontId="24" fillId="33" borderId="13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 vertical="center"/>
    </xf>
    <xf numFmtId="181" fontId="24" fillId="33" borderId="13" xfId="0" applyNumberFormat="1" applyFont="1" applyFill="1" applyBorder="1" applyAlignment="1">
      <alignment vertical="center"/>
    </xf>
    <xf numFmtId="0" fontId="24" fillId="33" borderId="13" xfId="0" applyFont="1" applyFill="1" applyBorder="1" applyAlignment="1">
      <alignment horizontal="center" wrapText="1"/>
    </xf>
    <xf numFmtId="181" fontId="28" fillId="33" borderId="0" xfId="0" applyNumberFormat="1" applyFont="1" applyFill="1" applyAlignment="1">
      <alignment/>
    </xf>
    <xf numFmtId="0" fontId="24" fillId="33" borderId="14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 vertical="center"/>
    </xf>
    <xf numFmtId="181" fontId="24" fillId="33" borderId="14" xfId="0" applyNumberFormat="1" applyFont="1" applyFill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1" fillId="0" borderId="0" xfId="61" applyFont="1" applyAlignment="1">
      <alignment horizontal="center"/>
      <protection/>
    </xf>
    <xf numFmtId="180" fontId="4" fillId="0" borderId="21" xfId="0" applyNumberFormat="1" applyFont="1" applyFill="1" applyBorder="1" applyAlignment="1">
      <alignment horizontal="center" vertical="center" wrapText="1"/>
    </xf>
    <xf numFmtId="180" fontId="8" fillId="0" borderId="2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Fill="1" applyBorder="1" applyAlignment="1">
      <alignment horizontal="center" vertical="center" wrapText="1"/>
    </xf>
    <xf numFmtId="180" fontId="7" fillId="0" borderId="56" xfId="0" applyNumberFormat="1" applyFont="1" applyFill="1" applyBorder="1" applyAlignment="1">
      <alignment horizontal="center" vertical="center" wrapText="1"/>
    </xf>
    <xf numFmtId="0" fontId="8" fillId="0" borderId="43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180" fontId="4" fillId="0" borderId="2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wrapText="1"/>
    </xf>
    <xf numFmtId="0" fontId="8" fillId="0" borderId="43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0" fontId="24" fillId="33" borderId="2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0" fontId="21" fillId="33" borderId="56" xfId="0" applyFont="1" applyFill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/>
    </xf>
    <xf numFmtId="0" fontId="21" fillId="33" borderId="57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right"/>
    </xf>
    <xf numFmtId="0" fontId="24" fillId="33" borderId="0" xfId="0" applyFont="1" applyFill="1" applyBorder="1" applyAlignment="1">
      <alignment horizontal="right"/>
    </xf>
    <xf numFmtId="0" fontId="24" fillId="33" borderId="21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33" borderId="56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4" fillId="33" borderId="43" xfId="0" applyFont="1" applyFill="1" applyBorder="1" applyAlignment="1">
      <alignment horizontal="center" vertical="center"/>
    </xf>
    <xf numFmtId="0" fontId="24" fillId="33" borderId="57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7" fillId="33" borderId="0" xfId="0" applyFont="1" applyFill="1" applyBorder="1" applyAlignment="1" quotePrefix="1">
      <alignment horizontal="center"/>
    </xf>
    <xf numFmtId="0" fontId="27" fillId="33" borderId="0" xfId="0" applyFont="1" applyFill="1" applyBorder="1" applyAlignment="1">
      <alignment horizontal="center"/>
    </xf>
    <xf numFmtId="0" fontId="16" fillId="33" borderId="0" xfId="0" applyFont="1" applyFill="1" applyBorder="1" applyAlignment="1" quotePrefix="1">
      <alignment horizontal="center"/>
    </xf>
    <xf numFmtId="0" fontId="24" fillId="33" borderId="12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wrapText="1"/>
    </xf>
    <xf numFmtId="0" fontId="24" fillId="33" borderId="19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center" vertical="center" shrinkToFit="1"/>
    </xf>
    <xf numFmtId="0" fontId="24" fillId="33" borderId="11" xfId="0" applyFont="1" applyFill="1" applyBorder="1" applyAlignment="1">
      <alignment horizontal="center" vertical="center" shrinkToFit="1"/>
    </xf>
    <xf numFmtId="0" fontId="24" fillId="33" borderId="20" xfId="0" applyFont="1" applyFill="1" applyBorder="1" applyAlignment="1">
      <alignment horizontal="center" vertical="center" shrinkToFit="1"/>
    </xf>
    <xf numFmtId="0" fontId="24" fillId="33" borderId="15" xfId="0" applyFont="1" applyFill="1" applyBorder="1" applyAlignment="1">
      <alignment horizontal="center" vertical="center" shrinkToFit="1"/>
    </xf>
    <xf numFmtId="0" fontId="24" fillId="33" borderId="28" xfId="0" applyFont="1" applyFill="1" applyBorder="1" applyAlignment="1">
      <alignment horizontal="center" vertical="center" shrinkToFi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right"/>
    </xf>
    <xf numFmtId="0" fontId="24" fillId="33" borderId="20" xfId="0" applyFont="1" applyFill="1" applyBorder="1" applyAlignment="1">
      <alignment horizontal="center" wrapText="1"/>
    </xf>
    <xf numFmtId="0" fontId="0" fillId="33" borderId="0" xfId="0" applyFill="1" applyBorder="1" applyAlignment="1" quotePrefix="1">
      <alignment horizontal="center"/>
    </xf>
    <xf numFmtId="0" fontId="0" fillId="33" borderId="0" xfId="0" applyFill="1" applyBorder="1" applyAlignment="1">
      <alignment horizontal="center"/>
    </xf>
    <xf numFmtId="0" fontId="24" fillId="0" borderId="2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2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0" fontId="0" fillId="0" borderId="0" xfId="0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27" fillId="0" borderId="17" xfId="0" applyFont="1" applyFill="1" applyBorder="1" applyAlignment="1">
      <alignment horizontal="right"/>
    </xf>
    <xf numFmtId="0" fontId="16" fillId="0" borderId="0" xfId="0" applyFont="1" applyFill="1" applyBorder="1" applyAlignment="1" quotePrefix="1">
      <alignment horizontal="center" vertical="top"/>
    </xf>
    <xf numFmtId="0" fontId="16" fillId="0" borderId="0" xfId="0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統計表の中表紙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PageLayoutView="0" workbookViewId="0" topLeftCell="A1">
      <selection activeCell="A1" sqref="A1:F1"/>
    </sheetView>
  </sheetViews>
  <sheetFormatPr defaultColWidth="10" defaultRowHeight="14.25"/>
  <cols>
    <col min="1" max="1" width="7.8984375" style="48" customWidth="1"/>
    <col min="2" max="2" width="15.59765625" style="48" customWidth="1"/>
    <col min="3" max="3" width="20.59765625" style="48" customWidth="1"/>
    <col min="4" max="4" width="7.8984375" style="48" customWidth="1"/>
    <col min="5" max="5" width="15.59765625" style="48" customWidth="1"/>
    <col min="6" max="6" width="20.59765625" style="48" customWidth="1"/>
    <col min="7" max="7" width="9.19921875" style="48" customWidth="1"/>
    <col min="8" max="8" width="8.5" style="48" customWidth="1"/>
    <col min="9" max="10" width="10" style="48" customWidth="1"/>
    <col min="11" max="12" width="2.09765625" style="48" customWidth="1"/>
    <col min="13" max="16384" width="10" style="48" customWidth="1"/>
  </cols>
  <sheetData>
    <row r="1" spans="1:8" ht="24.75" customHeight="1">
      <c r="A1" s="396" t="s">
        <v>18</v>
      </c>
      <c r="B1" s="396"/>
      <c r="C1" s="396"/>
      <c r="D1" s="396"/>
      <c r="E1" s="396"/>
      <c r="F1" s="396"/>
      <c r="G1" s="260"/>
      <c r="H1" s="260"/>
    </row>
    <row r="2" spans="1:8" ht="24.75" customHeight="1">
      <c r="A2" s="50"/>
      <c r="B2" s="51"/>
      <c r="C2" s="50"/>
      <c r="D2" s="50"/>
      <c r="E2" s="50"/>
      <c r="F2" s="50"/>
      <c r="G2" s="50"/>
      <c r="H2" s="50"/>
    </row>
    <row r="3" spans="1:8" ht="24.75" customHeight="1">
      <c r="A3" s="50" t="s">
        <v>19</v>
      </c>
      <c r="B3" s="51" t="s">
        <v>134</v>
      </c>
      <c r="C3" s="50"/>
      <c r="D3" s="50"/>
      <c r="E3" s="50"/>
      <c r="F3" s="50"/>
      <c r="G3" s="50"/>
      <c r="H3" s="50"/>
    </row>
    <row r="4" ht="24.75" customHeight="1">
      <c r="B4" s="48" t="s">
        <v>135</v>
      </c>
    </row>
    <row r="5" ht="24.75" customHeight="1">
      <c r="B5" s="48" t="s">
        <v>137</v>
      </c>
    </row>
    <row r="6" ht="24.75" customHeight="1">
      <c r="B6" s="49" t="s">
        <v>136</v>
      </c>
    </row>
    <row r="7" ht="24.75" customHeight="1">
      <c r="B7" s="48" t="s">
        <v>200</v>
      </c>
    </row>
    <row r="8" ht="24.75" customHeight="1">
      <c r="B8" s="49" t="s">
        <v>199</v>
      </c>
    </row>
    <row r="9" ht="24.75" customHeight="1" thickBot="1"/>
    <row r="10" spans="1:6" s="269" customFormat="1" ht="30" customHeight="1">
      <c r="A10" s="394" t="s">
        <v>138</v>
      </c>
      <c r="B10" s="395"/>
      <c r="C10" s="267" t="s">
        <v>139</v>
      </c>
      <c r="D10" s="395" t="s">
        <v>138</v>
      </c>
      <c r="E10" s="395"/>
      <c r="F10" s="268" t="s">
        <v>139</v>
      </c>
    </row>
    <row r="11" spans="1:6" s="269" customFormat="1" ht="30" customHeight="1">
      <c r="A11" s="270" t="s">
        <v>140</v>
      </c>
      <c r="B11" s="271" t="s">
        <v>141</v>
      </c>
      <c r="C11" s="272" t="s">
        <v>142</v>
      </c>
      <c r="D11" s="273" t="s">
        <v>143</v>
      </c>
      <c r="E11" s="271" t="s">
        <v>144</v>
      </c>
      <c r="F11" s="274" t="s">
        <v>144</v>
      </c>
    </row>
    <row r="12" spans="1:6" s="269" customFormat="1" ht="30" customHeight="1">
      <c r="A12" s="275" t="s">
        <v>145</v>
      </c>
      <c r="B12" s="276" t="s">
        <v>146</v>
      </c>
      <c r="C12" s="277" t="s">
        <v>146</v>
      </c>
      <c r="D12" s="278" t="s">
        <v>147</v>
      </c>
      <c r="E12" s="276" t="s">
        <v>148</v>
      </c>
      <c r="F12" s="279" t="s">
        <v>148</v>
      </c>
    </row>
    <row r="13" spans="1:6" s="269" customFormat="1" ht="30" customHeight="1">
      <c r="A13" s="275" t="s">
        <v>149</v>
      </c>
      <c r="B13" s="276" t="s">
        <v>150</v>
      </c>
      <c r="C13" s="277" t="s">
        <v>151</v>
      </c>
      <c r="D13" s="278" t="s">
        <v>152</v>
      </c>
      <c r="E13" s="276" t="s">
        <v>153</v>
      </c>
      <c r="F13" s="279" t="s">
        <v>154</v>
      </c>
    </row>
    <row r="14" spans="1:6" s="269" customFormat="1" ht="30" customHeight="1">
      <c r="A14" s="275" t="s">
        <v>155</v>
      </c>
      <c r="B14" s="276" t="s">
        <v>156</v>
      </c>
      <c r="C14" s="277" t="s">
        <v>157</v>
      </c>
      <c r="D14" s="278" t="s">
        <v>158</v>
      </c>
      <c r="E14" s="276" t="s">
        <v>159</v>
      </c>
      <c r="F14" s="279" t="s">
        <v>160</v>
      </c>
    </row>
    <row r="15" spans="1:6" s="269" customFormat="1" ht="30" customHeight="1">
      <c r="A15" s="275" t="s">
        <v>161</v>
      </c>
      <c r="B15" s="276" t="s">
        <v>162</v>
      </c>
      <c r="C15" s="277" t="s">
        <v>163</v>
      </c>
      <c r="D15" s="278" t="s">
        <v>164</v>
      </c>
      <c r="E15" s="276" t="s">
        <v>165</v>
      </c>
      <c r="F15" s="279" t="s">
        <v>166</v>
      </c>
    </row>
    <row r="16" spans="1:6" s="269" customFormat="1" ht="30" customHeight="1">
      <c r="A16" s="275" t="s">
        <v>167</v>
      </c>
      <c r="B16" s="276" t="s">
        <v>168</v>
      </c>
      <c r="C16" s="277" t="s">
        <v>168</v>
      </c>
      <c r="D16" s="278" t="s">
        <v>169</v>
      </c>
      <c r="E16" s="276" t="s">
        <v>170</v>
      </c>
      <c r="F16" s="279" t="s">
        <v>171</v>
      </c>
    </row>
    <row r="17" spans="1:6" s="269" customFormat="1" ht="30" customHeight="1">
      <c r="A17" s="275" t="s">
        <v>172</v>
      </c>
      <c r="B17" s="276" t="s">
        <v>173</v>
      </c>
      <c r="C17" s="277" t="s">
        <v>174</v>
      </c>
      <c r="D17" s="278" t="s">
        <v>175</v>
      </c>
      <c r="E17" s="276" t="s">
        <v>176</v>
      </c>
      <c r="F17" s="279" t="s">
        <v>177</v>
      </c>
    </row>
    <row r="18" spans="1:6" s="269" customFormat="1" ht="30" customHeight="1">
      <c r="A18" s="275" t="s">
        <v>178</v>
      </c>
      <c r="B18" s="276" t="s">
        <v>179</v>
      </c>
      <c r="C18" s="277" t="s">
        <v>180</v>
      </c>
      <c r="D18" s="278" t="s">
        <v>181</v>
      </c>
      <c r="E18" s="276" t="s">
        <v>182</v>
      </c>
      <c r="F18" s="279" t="s">
        <v>183</v>
      </c>
    </row>
    <row r="19" spans="1:6" s="269" customFormat="1" ht="30" customHeight="1">
      <c r="A19" s="275" t="s">
        <v>184</v>
      </c>
      <c r="B19" s="276" t="s">
        <v>185</v>
      </c>
      <c r="C19" s="277" t="s">
        <v>186</v>
      </c>
      <c r="D19" s="278" t="s">
        <v>187</v>
      </c>
      <c r="E19" s="276" t="s">
        <v>188</v>
      </c>
      <c r="F19" s="279" t="s">
        <v>189</v>
      </c>
    </row>
    <row r="20" spans="1:6" s="269" customFormat="1" ht="30" customHeight="1">
      <c r="A20" s="275" t="s">
        <v>190</v>
      </c>
      <c r="B20" s="276" t="s">
        <v>191</v>
      </c>
      <c r="C20" s="277" t="s">
        <v>192</v>
      </c>
      <c r="D20" s="278" t="s">
        <v>193</v>
      </c>
      <c r="E20" s="276" t="s">
        <v>194</v>
      </c>
      <c r="F20" s="279" t="s">
        <v>194</v>
      </c>
    </row>
    <row r="21" spans="1:6" s="269" customFormat="1" ht="30" customHeight="1" thickBot="1">
      <c r="A21" s="280" t="s">
        <v>195</v>
      </c>
      <c r="B21" s="281" t="s">
        <v>196</v>
      </c>
      <c r="C21" s="282" t="s">
        <v>196</v>
      </c>
      <c r="D21" s="283" t="s">
        <v>197</v>
      </c>
      <c r="E21" s="281" t="s">
        <v>198</v>
      </c>
      <c r="F21" s="284" t="s">
        <v>198</v>
      </c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</sheetData>
  <sheetProtection/>
  <mergeCells count="3">
    <mergeCell ref="A10:B10"/>
    <mergeCell ref="D10:E10"/>
    <mergeCell ref="A1:F1"/>
  </mergeCells>
  <printOptions horizontalCentered="1" verticalCentered="1"/>
  <pageMargins left="0.8661417322834646" right="0.8661417322834646" top="0.7874015748031497" bottom="0.5905511811023623" header="0.5118110236220472" footer="0.5118110236220472"/>
  <pageSetup firstPageNumber="13" useFirstPageNumber="1" horizontalDpi="600" verticalDpi="600" orientation="portrait" paperSize="9" scale="95" r:id="rId1"/>
  <headerFooter alignWithMargins="0">
    <oddFooter>&amp;C&amp;12-&amp;P--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K115"/>
  <sheetViews>
    <sheetView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.59765625" style="310" customWidth="1"/>
    <col min="2" max="2" width="6.59765625" style="310" customWidth="1"/>
    <col min="3" max="14" width="6.8984375" style="348" customWidth="1"/>
    <col min="15" max="61" width="6.8984375" style="310" customWidth="1"/>
    <col min="62" max="62" width="7" style="310" customWidth="1"/>
    <col min="63" max="140" width="6.8984375" style="310" customWidth="1"/>
    <col min="141" max="151" width="6.3984375" style="310" customWidth="1"/>
    <col min="152" max="16384" width="9" style="310" customWidth="1"/>
  </cols>
  <sheetData>
    <row r="1" spans="1:140" s="293" customFormat="1" ht="18" customHeight="1">
      <c r="A1" s="292"/>
      <c r="C1" s="292" t="s">
        <v>51</v>
      </c>
      <c r="H1" s="294"/>
      <c r="I1" s="295"/>
      <c r="J1" s="295"/>
      <c r="K1" s="292"/>
      <c r="L1" s="425" t="s">
        <v>271</v>
      </c>
      <c r="M1" s="426"/>
      <c r="N1" s="427"/>
      <c r="O1" s="292" t="s">
        <v>51</v>
      </c>
      <c r="T1" s="294"/>
      <c r="U1" s="295"/>
      <c r="V1" s="295"/>
      <c r="W1" s="292"/>
      <c r="X1" s="425" t="s">
        <v>271</v>
      </c>
      <c r="Y1" s="426"/>
      <c r="Z1" s="427"/>
      <c r="AA1" s="292" t="s">
        <v>51</v>
      </c>
      <c r="AF1" s="294"/>
      <c r="AG1" s="295"/>
      <c r="AH1" s="295"/>
      <c r="AI1" s="292"/>
      <c r="AJ1" s="425" t="s">
        <v>271</v>
      </c>
      <c r="AK1" s="426"/>
      <c r="AL1" s="427"/>
      <c r="AM1" s="292" t="s">
        <v>51</v>
      </c>
      <c r="AR1" s="294"/>
      <c r="AS1" s="295"/>
      <c r="AT1" s="295"/>
      <c r="AU1" s="292"/>
      <c r="AV1" s="425" t="s">
        <v>271</v>
      </c>
      <c r="AW1" s="426"/>
      <c r="AX1" s="427"/>
      <c r="AY1" s="292" t="s">
        <v>51</v>
      </c>
      <c r="BD1" s="294"/>
      <c r="BE1" s="295"/>
      <c r="BF1" s="295"/>
      <c r="BG1" s="292"/>
      <c r="BH1" s="425" t="s">
        <v>271</v>
      </c>
      <c r="BI1" s="426"/>
      <c r="BJ1" s="427"/>
      <c r="BK1" s="292" t="s">
        <v>51</v>
      </c>
      <c r="BP1" s="294"/>
      <c r="BQ1" s="295"/>
      <c r="BR1" s="295"/>
      <c r="BS1" s="292"/>
      <c r="BT1" s="425" t="s">
        <v>271</v>
      </c>
      <c r="BU1" s="426"/>
      <c r="BV1" s="427"/>
      <c r="BW1" s="292" t="s">
        <v>51</v>
      </c>
      <c r="CB1" s="294"/>
      <c r="CC1" s="295"/>
      <c r="CD1" s="295"/>
      <c r="CE1" s="292"/>
      <c r="CF1" s="425" t="s">
        <v>271</v>
      </c>
      <c r="CG1" s="426"/>
      <c r="CH1" s="427"/>
      <c r="CI1" s="292" t="s">
        <v>51</v>
      </c>
      <c r="CN1" s="294"/>
      <c r="CO1" s="295"/>
      <c r="CP1" s="295"/>
      <c r="CQ1" s="292"/>
      <c r="CR1" s="425" t="s">
        <v>271</v>
      </c>
      <c r="CS1" s="426"/>
      <c r="CT1" s="427"/>
      <c r="CU1" s="292" t="s">
        <v>51</v>
      </c>
      <c r="CZ1" s="294"/>
      <c r="DC1" s="294"/>
      <c r="DD1" s="425" t="s">
        <v>271</v>
      </c>
      <c r="DE1" s="426"/>
      <c r="DF1" s="427"/>
      <c r="DG1" s="292" t="s">
        <v>51</v>
      </c>
      <c r="DH1" s="295"/>
      <c r="DI1" s="292"/>
      <c r="DJ1" s="292"/>
      <c r="DM1" s="355"/>
      <c r="DN1" s="355"/>
      <c r="DO1" s="356"/>
      <c r="DP1" s="425" t="s">
        <v>271</v>
      </c>
      <c r="DQ1" s="426"/>
      <c r="DR1" s="427"/>
      <c r="DS1" s="292" t="s">
        <v>51</v>
      </c>
      <c r="DU1" s="294"/>
      <c r="DV1" s="295"/>
      <c r="DW1" s="295"/>
      <c r="DX1" s="292"/>
      <c r="DY1" s="355"/>
      <c r="DZ1" s="355"/>
      <c r="EA1" s="355"/>
      <c r="EB1" s="425" t="s">
        <v>271</v>
      </c>
      <c r="EC1" s="426"/>
      <c r="ED1" s="427"/>
      <c r="EE1" s="357"/>
      <c r="EG1" s="294"/>
      <c r="EH1" s="295"/>
      <c r="EI1" s="295"/>
      <c r="EJ1" s="295"/>
    </row>
    <row r="2" spans="1:122" s="300" customFormat="1" ht="18" customHeight="1">
      <c r="A2" s="299"/>
      <c r="B2" s="299"/>
      <c r="C2" s="428"/>
      <c r="D2" s="428"/>
      <c r="E2" s="428"/>
      <c r="X2" s="428"/>
      <c r="Y2" s="428"/>
      <c r="Z2" s="428"/>
      <c r="AA2" s="428"/>
      <c r="AB2" s="428"/>
      <c r="AC2" s="428"/>
      <c r="AV2" s="428"/>
      <c r="AW2" s="428"/>
      <c r="AX2" s="428"/>
      <c r="AY2" s="428"/>
      <c r="AZ2" s="428"/>
      <c r="BA2" s="428"/>
      <c r="BT2" s="428"/>
      <c r="BU2" s="428"/>
      <c r="BV2" s="428"/>
      <c r="BW2" s="428"/>
      <c r="BX2" s="428"/>
      <c r="BY2" s="428"/>
      <c r="CR2" s="428"/>
      <c r="CS2" s="428"/>
      <c r="CT2" s="428"/>
      <c r="CU2" s="296"/>
      <c r="CV2" s="297"/>
      <c r="CW2" s="297"/>
      <c r="DD2" s="428"/>
      <c r="DE2" s="428"/>
      <c r="DF2" s="428"/>
      <c r="DJ2" s="296"/>
      <c r="DK2" s="297"/>
      <c r="DL2" s="297"/>
      <c r="DP2" s="428"/>
      <c r="DQ2" s="428"/>
      <c r="DR2" s="428"/>
    </row>
    <row r="3" spans="1:134" s="304" customFormat="1" ht="18" customHeight="1">
      <c r="A3" s="301"/>
      <c r="B3" s="301"/>
      <c r="C3" s="302"/>
      <c r="D3" s="303"/>
      <c r="E3" s="303"/>
      <c r="M3" s="429" t="s">
        <v>21</v>
      </c>
      <c r="N3" s="429"/>
      <c r="O3" s="302"/>
      <c r="P3" s="303"/>
      <c r="Q3" s="303"/>
      <c r="Y3" s="429" t="s">
        <v>21</v>
      </c>
      <c r="Z3" s="429"/>
      <c r="AA3" s="302"/>
      <c r="AB3" s="303"/>
      <c r="AC3" s="303"/>
      <c r="AK3" s="429" t="s">
        <v>21</v>
      </c>
      <c r="AL3" s="429"/>
      <c r="AM3" s="302"/>
      <c r="AN3" s="303"/>
      <c r="AO3" s="303"/>
      <c r="AW3" s="429" t="s">
        <v>21</v>
      </c>
      <c r="AX3" s="429"/>
      <c r="AY3" s="302"/>
      <c r="AZ3" s="303"/>
      <c r="BA3" s="303"/>
      <c r="BI3" s="429" t="s">
        <v>21</v>
      </c>
      <c r="BJ3" s="429"/>
      <c r="BK3" s="302"/>
      <c r="BL3" s="303"/>
      <c r="BM3" s="303"/>
      <c r="BU3" s="429" t="s">
        <v>21</v>
      </c>
      <c r="BV3" s="429"/>
      <c r="BW3" s="302"/>
      <c r="BX3" s="303"/>
      <c r="BY3" s="303"/>
      <c r="CG3" s="429" t="s">
        <v>21</v>
      </c>
      <c r="CH3" s="429"/>
      <c r="CI3" s="302"/>
      <c r="CJ3" s="303"/>
      <c r="CK3" s="303"/>
      <c r="CS3" s="429" t="s">
        <v>21</v>
      </c>
      <c r="CT3" s="429"/>
      <c r="CU3" s="302"/>
      <c r="CV3" s="303"/>
      <c r="CW3" s="303"/>
      <c r="DE3" s="429" t="s">
        <v>21</v>
      </c>
      <c r="DF3" s="429"/>
      <c r="DJ3" s="302"/>
      <c r="DK3" s="303"/>
      <c r="DL3" s="303"/>
      <c r="DN3" s="429"/>
      <c r="DO3" s="429"/>
      <c r="DQ3" s="429" t="s">
        <v>21</v>
      </c>
      <c r="DR3" s="429"/>
      <c r="DY3" s="358"/>
      <c r="DZ3" s="359"/>
      <c r="EA3" s="359"/>
      <c r="EB3" s="302"/>
      <c r="EC3" s="430" t="s">
        <v>21</v>
      </c>
      <c r="ED3" s="430"/>
    </row>
    <row r="4" spans="1:131" ht="18" customHeight="1">
      <c r="A4" s="410" t="s">
        <v>22</v>
      </c>
      <c r="B4" s="417"/>
      <c r="C4" s="410" t="s">
        <v>23</v>
      </c>
      <c r="D4" s="416"/>
      <c r="E4" s="417"/>
      <c r="F4" s="431" t="s">
        <v>228</v>
      </c>
      <c r="G4" s="432"/>
      <c r="H4" s="433"/>
      <c r="I4" s="410" t="s">
        <v>229</v>
      </c>
      <c r="J4" s="416"/>
      <c r="K4" s="417"/>
      <c r="L4" s="410" t="s">
        <v>230</v>
      </c>
      <c r="M4" s="416"/>
      <c r="N4" s="417"/>
      <c r="O4" s="437" t="s">
        <v>230</v>
      </c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9"/>
      <c r="AA4" s="437" t="s">
        <v>231</v>
      </c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41"/>
      <c r="AM4" s="437" t="s">
        <v>232</v>
      </c>
      <c r="AN4" s="440"/>
      <c r="AO4" s="440"/>
      <c r="AP4" s="440"/>
      <c r="AQ4" s="440"/>
      <c r="AR4" s="440"/>
      <c r="AS4" s="440"/>
      <c r="AT4" s="440"/>
      <c r="AU4" s="440"/>
      <c r="AV4" s="440"/>
      <c r="AW4" s="440"/>
      <c r="AX4" s="441"/>
      <c r="AY4" s="437" t="s">
        <v>232</v>
      </c>
      <c r="AZ4" s="440"/>
      <c r="BA4" s="440"/>
      <c r="BB4" s="440"/>
      <c r="BC4" s="440"/>
      <c r="BD4" s="440"/>
      <c r="BE4" s="440"/>
      <c r="BF4" s="440"/>
      <c r="BG4" s="440"/>
      <c r="BH4" s="440"/>
      <c r="BI4" s="440"/>
      <c r="BJ4" s="441"/>
      <c r="BK4" s="437" t="s">
        <v>232</v>
      </c>
      <c r="BL4" s="440"/>
      <c r="BM4" s="440"/>
      <c r="BN4" s="440"/>
      <c r="BO4" s="440"/>
      <c r="BP4" s="440"/>
      <c r="BQ4" s="440"/>
      <c r="BR4" s="440"/>
      <c r="BS4" s="440"/>
      <c r="BT4" s="440"/>
      <c r="BU4" s="440"/>
      <c r="BV4" s="441"/>
      <c r="BW4" s="437" t="s">
        <v>232</v>
      </c>
      <c r="BX4" s="440"/>
      <c r="BY4" s="440"/>
      <c r="BZ4" s="440"/>
      <c r="CA4" s="440"/>
      <c r="CB4" s="441"/>
      <c r="CC4" s="410" t="s">
        <v>233</v>
      </c>
      <c r="CD4" s="411"/>
      <c r="CE4" s="412"/>
      <c r="CF4" s="410" t="s">
        <v>234</v>
      </c>
      <c r="CG4" s="411"/>
      <c r="CH4" s="412"/>
      <c r="CI4" s="410" t="s">
        <v>235</v>
      </c>
      <c r="CJ4" s="416"/>
      <c r="CK4" s="417"/>
      <c r="CL4" s="306"/>
      <c r="CM4" s="307"/>
      <c r="CN4" s="307"/>
      <c r="CO4" s="308"/>
      <c r="CP4" s="308"/>
      <c r="CQ4" s="308"/>
      <c r="CR4" s="440"/>
      <c r="CS4" s="440"/>
      <c r="CT4" s="441"/>
      <c r="CU4" s="410" t="s">
        <v>236</v>
      </c>
      <c r="CV4" s="411"/>
      <c r="CW4" s="412"/>
      <c r="CX4" s="410" t="s">
        <v>237</v>
      </c>
      <c r="CY4" s="411"/>
      <c r="CZ4" s="412"/>
      <c r="DA4" s="442" t="s">
        <v>238</v>
      </c>
      <c r="DB4" s="443"/>
      <c r="DC4" s="444"/>
      <c r="DD4" s="410" t="s">
        <v>239</v>
      </c>
      <c r="DE4" s="411"/>
      <c r="DF4" s="412"/>
      <c r="DG4" s="442" t="s">
        <v>240</v>
      </c>
      <c r="DH4" s="443"/>
      <c r="DI4" s="444"/>
      <c r="DJ4" s="410" t="s">
        <v>24</v>
      </c>
      <c r="DK4" s="411"/>
      <c r="DL4" s="412"/>
      <c r="DM4" s="410" t="s">
        <v>241</v>
      </c>
      <c r="DN4" s="411"/>
      <c r="DO4" s="412"/>
      <c r="DP4" s="410" t="s">
        <v>242</v>
      </c>
      <c r="DQ4" s="411"/>
      <c r="DR4" s="412"/>
      <c r="DS4" s="431" t="s">
        <v>243</v>
      </c>
      <c r="DT4" s="411"/>
      <c r="DU4" s="411"/>
      <c r="DV4" s="360"/>
      <c r="DZ4" s="311"/>
      <c r="EA4" s="311"/>
    </row>
    <row r="5" spans="1:126" ht="18" customHeight="1">
      <c r="A5" s="421"/>
      <c r="B5" s="423"/>
      <c r="C5" s="421"/>
      <c r="D5" s="422"/>
      <c r="E5" s="423"/>
      <c r="F5" s="434"/>
      <c r="G5" s="435"/>
      <c r="H5" s="436"/>
      <c r="I5" s="421"/>
      <c r="J5" s="422"/>
      <c r="K5" s="423"/>
      <c r="L5" s="421"/>
      <c r="M5" s="422"/>
      <c r="N5" s="423"/>
      <c r="O5" s="410" t="s">
        <v>244</v>
      </c>
      <c r="P5" s="416"/>
      <c r="Q5" s="417"/>
      <c r="R5" s="410" t="s">
        <v>245</v>
      </c>
      <c r="S5" s="416"/>
      <c r="T5" s="417"/>
      <c r="U5" s="410" t="s">
        <v>246</v>
      </c>
      <c r="V5" s="416"/>
      <c r="W5" s="417"/>
      <c r="X5" s="410" t="s">
        <v>247</v>
      </c>
      <c r="Y5" s="416"/>
      <c r="Z5" s="417"/>
      <c r="AA5" s="410" t="s">
        <v>248</v>
      </c>
      <c r="AB5" s="416"/>
      <c r="AC5" s="417"/>
      <c r="AD5" s="410" t="s">
        <v>249</v>
      </c>
      <c r="AE5" s="416"/>
      <c r="AF5" s="417"/>
      <c r="AG5" s="410" t="s">
        <v>250</v>
      </c>
      <c r="AH5" s="416"/>
      <c r="AI5" s="417"/>
      <c r="AJ5" s="410" t="s">
        <v>251</v>
      </c>
      <c r="AK5" s="416"/>
      <c r="AL5" s="417"/>
      <c r="AM5" s="410" t="s">
        <v>252</v>
      </c>
      <c r="AN5" s="416"/>
      <c r="AO5" s="417"/>
      <c r="AP5" s="410" t="s">
        <v>253</v>
      </c>
      <c r="AQ5" s="416"/>
      <c r="AR5" s="417"/>
      <c r="AS5" s="410" t="s">
        <v>254</v>
      </c>
      <c r="AT5" s="416"/>
      <c r="AU5" s="417"/>
      <c r="AV5" s="410" t="s">
        <v>255</v>
      </c>
      <c r="AW5" s="416"/>
      <c r="AX5" s="417"/>
      <c r="AY5" s="410" t="s">
        <v>256</v>
      </c>
      <c r="AZ5" s="416"/>
      <c r="BA5" s="417"/>
      <c r="BB5" s="410" t="s">
        <v>257</v>
      </c>
      <c r="BC5" s="416"/>
      <c r="BD5" s="417"/>
      <c r="BE5" s="410" t="s">
        <v>258</v>
      </c>
      <c r="BF5" s="416"/>
      <c r="BG5" s="417"/>
      <c r="BH5" s="410" t="s">
        <v>259</v>
      </c>
      <c r="BI5" s="416"/>
      <c r="BJ5" s="417"/>
      <c r="BK5" s="410" t="s">
        <v>260</v>
      </c>
      <c r="BL5" s="416"/>
      <c r="BM5" s="417"/>
      <c r="BN5" s="410" t="s">
        <v>261</v>
      </c>
      <c r="BO5" s="416"/>
      <c r="BP5" s="417"/>
      <c r="BQ5" s="410" t="s">
        <v>262</v>
      </c>
      <c r="BR5" s="416"/>
      <c r="BS5" s="417"/>
      <c r="BT5" s="410" t="s">
        <v>263</v>
      </c>
      <c r="BU5" s="411"/>
      <c r="BV5" s="412"/>
      <c r="BW5" s="410" t="s">
        <v>264</v>
      </c>
      <c r="BX5" s="416"/>
      <c r="BY5" s="417"/>
      <c r="BZ5" s="410" t="s">
        <v>265</v>
      </c>
      <c r="CA5" s="416"/>
      <c r="CB5" s="417"/>
      <c r="CC5" s="434"/>
      <c r="CD5" s="435"/>
      <c r="CE5" s="436"/>
      <c r="CF5" s="434"/>
      <c r="CG5" s="435"/>
      <c r="CH5" s="436"/>
      <c r="CI5" s="421"/>
      <c r="CJ5" s="422"/>
      <c r="CK5" s="423"/>
      <c r="CL5" s="421" t="s">
        <v>266</v>
      </c>
      <c r="CM5" s="422"/>
      <c r="CN5" s="423"/>
      <c r="CO5" s="410" t="s">
        <v>267</v>
      </c>
      <c r="CP5" s="416"/>
      <c r="CQ5" s="417"/>
      <c r="CR5" s="410" t="s">
        <v>268</v>
      </c>
      <c r="CS5" s="416"/>
      <c r="CT5" s="417"/>
      <c r="CU5" s="434"/>
      <c r="CV5" s="435"/>
      <c r="CW5" s="436"/>
      <c r="CX5" s="434"/>
      <c r="CY5" s="435"/>
      <c r="CZ5" s="436"/>
      <c r="DA5" s="445"/>
      <c r="DB5" s="446"/>
      <c r="DC5" s="447"/>
      <c r="DD5" s="434"/>
      <c r="DE5" s="435"/>
      <c r="DF5" s="436"/>
      <c r="DG5" s="445"/>
      <c r="DH5" s="446"/>
      <c r="DI5" s="447"/>
      <c r="DJ5" s="434"/>
      <c r="DK5" s="435"/>
      <c r="DL5" s="436"/>
      <c r="DM5" s="434"/>
      <c r="DN5" s="435"/>
      <c r="DO5" s="436"/>
      <c r="DP5" s="434"/>
      <c r="DQ5" s="435"/>
      <c r="DR5" s="436"/>
      <c r="DS5" s="434"/>
      <c r="DT5" s="435"/>
      <c r="DU5" s="436"/>
      <c r="DV5" s="361"/>
    </row>
    <row r="6" spans="1:126" ht="18" customHeight="1">
      <c r="A6" s="421"/>
      <c r="B6" s="423"/>
      <c r="C6" s="418"/>
      <c r="D6" s="419"/>
      <c r="E6" s="420"/>
      <c r="F6" s="413"/>
      <c r="G6" s="414"/>
      <c r="H6" s="415"/>
      <c r="I6" s="418"/>
      <c r="J6" s="419"/>
      <c r="K6" s="420"/>
      <c r="L6" s="418"/>
      <c r="M6" s="419"/>
      <c r="N6" s="420"/>
      <c r="O6" s="418"/>
      <c r="P6" s="419"/>
      <c r="Q6" s="420"/>
      <c r="R6" s="418"/>
      <c r="S6" s="419"/>
      <c r="T6" s="420"/>
      <c r="U6" s="418"/>
      <c r="V6" s="419"/>
      <c r="W6" s="420"/>
      <c r="X6" s="418"/>
      <c r="Y6" s="419"/>
      <c r="Z6" s="420"/>
      <c r="AA6" s="418"/>
      <c r="AB6" s="419"/>
      <c r="AC6" s="420"/>
      <c r="AD6" s="418"/>
      <c r="AE6" s="419"/>
      <c r="AF6" s="420"/>
      <c r="AG6" s="418"/>
      <c r="AH6" s="419"/>
      <c r="AI6" s="420"/>
      <c r="AJ6" s="418"/>
      <c r="AK6" s="419"/>
      <c r="AL6" s="420"/>
      <c r="AM6" s="418"/>
      <c r="AN6" s="419"/>
      <c r="AO6" s="420"/>
      <c r="AP6" s="418"/>
      <c r="AQ6" s="419"/>
      <c r="AR6" s="420"/>
      <c r="AS6" s="418"/>
      <c r="AT6" s="419"/>
      <c r="AU6" s="420"/>
      <c r="AV6" s="418"/>
      <c r="AW6" s="419"/>
      <c r="AX6" s="420"/>
      <c r="AY6" s="418"/>
      <c r="AZ6" s="419"/>
      <c r="BA6" s="420"/>
      <c r="BB6" s="418"/>
      <c r="BC6" s="419"/>
      <c r="BD6" s="420"/>
      <c r="BE6" s="418"/>
      <c r="BF6" s="419"/>
      <c r="BG6" s="420"/>
      <c r="BH6" s="418"/>
      <c r="BI6" s="419"/>
      <c r="BJ6" s="420"/>
      <c r="BK6" s="418"/>
      <c r="BL6" s="419"/>
      <c r="BM6" s="420"/>
      <c r="BN6" s="418"/>
      <c r="BO6" s="419"/>
      <c r="BP6" s="420"/>
      <c r="BQ6" s="418"/>
      <c r="BR6" s="419"/>
      <c r="BS6" s="420"/>
      <c r="BT6" s="413"/>
      <c r="BU6" s="414"/>
      <c r="BV6" s="415"/>
      <c r="BW6" s="418"/>
      <c r="BX6" s="419"/>
      <c r="BY6" s="420"/>
      <c r="BZ6" s="413"/>
      <c r="CA6" s="414"/>
      <c r="CB6" s="415"/>
      <c r="CC6" s="413"/>
      <c r="CD6" s="414"/>
      <c r="CE6" s="415"/>
      <c r="CF6" s="413"/>
      <c r="CG6" s="414"/>
      <c r="CH6" s="415"/>
      <c r="CI6" s="418"/>
      <c r="CJ6" s="419"/>
      <c r="CK6" s="420"/>
      <c r="CL6" s="312"/>
      <c r="CM6" s="313"/>
      <c r="CN6" s="314"/>
      <c r="CO6" s="418"/>
      <c r="CP6" s="419"/>
      <c r="CQ6" s="420"/>
      <c r="CR6" s="418"/>
      <c r="CS6" s="419"/>
      <c r="CT6" s="420"/>
      <c r="CU6" s="413"/>
      <c r="CV6" s="414"/>
      <c r="CW6" s="415"/>
      <c r="CX6" s="413"/>
      <c r="CY6" s="414"/>
      <c r="CZ6" s="415"/>
      <c r="DA6" s="448"/>
      <c r="DB6" s="449"/>
      <c r="DC6" s="450"/>
      <c r="DD6" s="413"/>
      <c r="DE6" s="414"/>
      <c r="DF6" s="415"/>
      <c r="DG6" s="448"/>
      <c r="DH6" s="449"/>
      <c r="DI6" s="450"/>
      <c r="DJ6" s="413"/>
      <c r="DK6" s="414"/>
      <c r="DL6" s="415"/>
      <c r="DM6" s="413"/>
      <c r="DN6" s="414"/>
      <c r="DO6" s="415"/>
      <c r="DP6" s="413"/>
      <c r="DQ6" s="414"/>
      <c r="DR6" s="415"/>
      <c r="DS6" s="413"/>
      <c r="DT6" s="414"/>
      <c r="DU6" s="415"/>
      <c r="DV6" s="361"/>
    </row>
    <row r="7" spans="1:131" ht="13.5" customHeight="1">
      <c r="A7" s="421"/>
      <c r="B7" s="423"/>
      <c r="C7" s="315" t="s">
        <v>26</v>
      </c>
      <c r="D7" s="316" t="s">
        <v>269</v>
      </c>
      <c r="E7" s="316" t="s">
        <v>28</v>
      </c>
      <c r="F7" s="315" t="s">
        <v>26</v>
      </c>
      <c r="G7" s="316" t="s">
        <v>29</v>
      </c>
      <c r="H7" s="316" t="s">
        <v>28</v>
      </c>
      <c r="I7" s="316" t="s">
        <v>26</v>
      </c>
      <c r="J7" s="316" t="s">
        <v>29</v>
      </c>
      <c r="K7" s="316" t="s">
        <v>28</v>
      </c>
      <c r="L7" s="316" t="s">
        <v>26</v>
      </c>
      <c r="M7" s="316" t="s">
        <v>29</v>
      </c>
      <c r="N7" s="317" t="s">
        <v>28</v>
      </c>
      <c r="O7" s="315" t="s">
        <v>26</v>
      </c>
      <c r="P7" s="316" t="s">
        <v>29</v>
      </c>
      <c r="Q7" s="316" t="s">
        <v>28</v>
      </c>
      <c r="R7" s="315" t="s">
        <v>26</v>
      </c>
      <c r="S7" s="316" t="s">
        <v>29</v>
      </c>
      <c r="T7" s="316" t="s">
        <v>28</v>
      </c>
      <c r="U7" s="316" t="s">
        <v>26</v>
      </c>
      <c r="V7" s="316" t="s">
        <v>29</v>
      </c>
      <c r="W7" s="316" t="s">
        <v>28</v>
      </c>
      <c r="X7" s="316" t="s">
        <v>26</v>
      </c>
      <c r="Y7" s="316" t="s">
        <v>29</v>
      </c>
      <c r="Z7" s="316" t="s">
        <v>28</v>
      </c>
      <c r="AA7" s="315" t="s">
        <v>26</v>
      </c>
      <c r="AB7" s="316" t="s">
        <v>29</v>
      </c>
      <c r="AC7" s="316" t="s">
        <v>28</v>
      </c>
      <c r="AD7" s="315" t="s">
        <v>26</v>
      </c>
      <c r="AE7" s="316" t="s">
        <v>29</v>
      </c>
      <c r="AF7" s="316" t="s">
        <v>28</v>
      </c>
      <c r="AG7" s="316" t="s">
        <v>26</v>
      </c>
      <c r="AH7" s="316" t="s">
        <v>29</v>
      </c>
      <c r="AI7" s="316" t="s">
        <v>28</v>
      </c>
      <c r="AJ7" s="316" t="s">
        <v>26</v>
      </c>
      <c r="AK7" s="316" t="s">
        <v>29</v>
      </c>
      <c r="AL7" s="317" t="s">
        <v>28</v>
      </c>
      <c r="AM7" s="315" t="s">
        <v>26</v>
      </c>
      <c r="AN7" s="316" t="s">
        <v>29</v>
      </c>
      <c r="AO7" s="316" t="s">
        <v>28</v>
      </c>
      <c r="AP7" s="315" t="s">
        <v>26</v>
      </c>
      <c r="AQ7" s="316" t="s">
        <v>29</v>
      </c>
      <c r="AR7" s="316" t="s">
        <v>28</v>
      </c>
      <c r="AS7" s="316" t="s">
        <v>26</v>
      </c>
      <c r="AT7" s="316" t="s">
        <v>29</v>
      </c>
      <c r="AU7" s="316" t="s">
        <v>28</v>
      </c>
      <c r="AV7" s="316" t="s">
        <v>26</v>
      </c>
      <c r="AW7" s="316" t="s">
        <v>29</v>
      </c>
      <c r="AX7" s="317" t="s">
        <v>28</v>
      </c>
      <c r="AY7" s="315" t="s">
        <v>26</v>
      </c>
      <c r="AZ7" s="316" t="s">
        <v>29</v>
      </c>
      <c r="BA7" s="316" t="s">
        <v>28</v>
      </c>
      <c r="BB7" s="315" t="s">
        <v>26</v>
      </c>
      <c r="BC7" s="316" t="s">
        <v>29</v>
      </c>
      <c r="BD7" s="316" t="s">
        <v>28</v>
      </c>
      <c r="BE7" s="316" t="s">
        <v>26</v>
      </c>
      <c r="BF7" s="316" t="s">
        <v>29</v>
      </c>
      <c r="BG7" s="316" t="s">
        <v>28</v>
      </c>
      <c r="BH7" s="316" t="s">
        <v>26</v>
      </c>
      <c r="BI7" s="316" t="s">
        <v>29</v>
      </c>
      <c r="BJ7" s="317" t="s">
        <v>28</v>
      </c>
      <c r="BK7" s="315" t="s">
        <v>26</v>
      </c>
      <c r="BL7" s="316" t="s">
        <v>29</v>
      </c>
      <c r="BM7" s="316" t="s">
        <v>28</v>
      </c>
      <c r="BN7" s="315" t="s">
        <v>26</v>
      </c>
      <c r="BO7" s="316" t="s">
        <v>29</v>
      </c>
      <c r="BP7" s="316" t="s">
        <v>28</v>
      </c>
      <c r="BQ7" s="316" t="s">
        <v>26</v>
      </c>
      <c r="BR7" s="316" t="s">
        <v>29</v>
      </c>
      <c r="BS7" s="316" t="s">
        <v>28</v>
      </c>
      <c r="BT7" s="316" t="s">
        <v>26</v>
      </c>
      <c r="BU7" s="316" t="s">
        <v>29</v>
      </c>
      <c r="BV7" s="317" t="s">
        <v>28</v>
      </c>
      <c r="BW7" s="315" t="s">
        <v>26</v>
      </c>
      <c r="BX7" s="316" t="s">
        <v>29</v>
      </c>
      <c r="BY7" s="316" t="s">
        <v>28</v>
      </c>
      <c r="BZ7" s="315" t="s">
        <v>26</v>
      </c>
      <c r="CA7" s="316" t="s">
        <v>29</v>
      </c>
      <c r="CB7" s="316" t="s">
        <v>28</v>
      </c>
      <c r="CC7" s="316" t="s">
        <v>26</v>
      </c>
      <c r="CD7" s="316" t="s">
        <v>29</v>
      </c>
      <c r="CE7" s="316" t="s">
        <v>28</v>
      </c>
      <c r="CF7" s="316" t="s">
        <v>26</v>
      </c>
      <c r="CG7" s="316" t="s">
        <v>29</v>
      </c>
      <c r="CH7" s="317" t="s">
        <v>28</v>
      </c>
      <c r="CI7" s="315" t="s">
        <v>26</v>
      </c>
      <c r="CJ7" s="316" t="s">
        <v>29</v>
      </c>
      <c r="CK7" s="316" t="s">
        <v>28</v>
      </c>
      <c r="CL7" s="315" t="s">
        <v>26</v>
      </c>
      <c r="CM7" s="316" t="s">
        <v>29</v>
      </c>
      <c r="CN7" s="316" t="s">
        <v>28</v>
      </c>
      <c r="CO7" s="316" t="s">
        <v>26</v>
      </c>
      <c r="CP7" s="316" t="s">
        <v>29</v>
      </c>
      <c r="CQ7" s="316" t="s">
        <v>28</v>
      </c>
      <c r="CR7" s="316" t="s">
        <v>26</v>
      </c>
      <c r="CS7" s="316" t="s">
        <v>29</v>
      </c>
      <c r="CT7" s="317" t="s">
        <v>28</v>
      </c>
      <c r="CU7" s="315" t="s">
        <v>26</v>
      </c>
      <c r="CV7" s="316" t="s">
        <v>29</v>
      </c>
      <c r="CW7" s="316" t="s">
        <v>28</v>
      </c>
      <c r="CX7" s="315" t="s">
        <v>26</v>
      </c>
      <c r="CY7" s="316" t="s">
        <v>29</v>
      </c>
      <c r="CZ7" s="316" t="s">
        <v>28</v>
      </c>
      <c r="DA7" s="315" t="s">
        <v>26</v>
      </c>
      <c r="DB7" s="316" t="s">
        <v>29</v>
      </c>
      <c r="DC7" s="316" t="s">
        <v>28</v>
      </c>
      <c r="DD7" s="316" t="s">
        <v>26</v>
      </c>
      <c r="DE7" s="316" t="s">
        <v>29</v>
      </c>
      <c r="DF7" s="316" t="s">
        <v>28</v>
      </c>
      <c r="DG7" s="316" t="s">
        <v>26</v>
      </c>
      <c r="DH7" s="316" t="s">
        <v>29</v>
      </c>
      <c r="DI7" s="316" t="s">
        <v>28</v>
      </c>
      <c r="DJ7" s="315" t="s">
        <v>26</v>
      </c>
      <c r="DK7" s="316" t="s">
        <v>29</v>
      </c>
      <c r="DL7" s="316" t="s">
        <v>28</v>
      </c>
      <c r="DM7" s="316" t="s">
        <v>26</v>
      </c>
      <c r="DN7" s="316" t="s">
        <v>29</v>
      </c>
      <c r="DO7" s="317" t="s">
        <v>28</v>
      </c>
      <c r="DP7" s="315" t="s">
        <v>26</v>
      </c>
      <c r="DQ7" s="316" t="s">
        <v>29</v>
      </c>
      <c r="DR7" s="316" t="s">
        <v>28</v>
      </c>
      <c r="DS7" s="316" t="s">
        <v>26</v>
      </c>
      <c r="DT7" s="316" t="s">
        <v>29</v>
      </c>
      <c r="DU7" s="316" t="s">
        <v>28</v>
      </c>
      <c r="DV7" s="362"/>
      <c r="DW7" s="311"/>
      <c r="DX7" s="311"/>
      <c r="DY7" s="311"/>
      <c r="DZ7" s="311"/>
      <c r="EA7" s="311"/>
    </row>
    <row r="8" spans="1:131" ht="13.5" customHeight="1">
      <c r="A8" s="421"/>
      <c r="B8" s="423"/>
      <c r="C8" s="315"/>
      <c r="D8" s="318" t="s">
        <v>30</v>
      </c>
      <c r="E8" s="318" t="s">
        <v>31</v>
      </c>
      <c r="F8" s="315"/>
      <c r="G8" s="318" t="s">
        <v>30</v>
      </c>
      <c r="H8" s="318" t="s">
        <v>31</v>
      </c>
      <c r="I8" s="318"/>
      <c r="J8" s="318" t="s">
        <v>30</v>
      </c>
      <c r="K8" s="318" t="s">
        <v>31</v>
      </c>
      <c r="L8" s="318"/>
      <c r="M8" s="318" t="s">
        <v>30</v>
      </c>
      <c r="N8" s="317" t="s">
        <v>31</v>
      </c>
      <c r="O8" s="315"/>
      <c r="P8" s="318" t="s">
        <v>30</v>
      </c>
      <c r="Q8" s="318" t="s">
        <v>31</v>
      </c>
      <c r="R8" s="315"/>
      <c r="S8" s="318" t="s">
        <v>30</v>
      </c>
      <c r="T8" s="318" t="s">
        <v>31</v>
      </c>
      <c r="U8" s="318"/>
      <c r="V8" s="318" t="s">
        <v>30</v>
      </c>
      <c r="W8" s="318" t="s">
        <v>31</v>
      </c>
      <c r="X8" s="318"/>
      <c r="Y8" s="318" t="s">
        <v>30</v>
      </c>
      <c r="Z8" s="318" t="s">
        <v>31</v>
      </c>
      <c r="AA8" s="315"/>
      <c r="AB8" s="318" t="s">
        <v>30</v>
      </c>
      <c r="AC8" s="318" t="s">
        <v>31</v>
      </c>
      <c r="AD8" s="315"/>
      <c r="AE8" s="318" t="s">
        <v>30</v>
      </c>
      <c r="AF8" s="318" t="s">
        <v>31</v>
      </c>
      <c r="AG8" s="318"/>
      <c r="AH8" s="318" t="s">
        <v>30</v>
      </c>
      <c r="AI8" s="318" t="s">
        <v>31</v>
      </c>
      <c r="AJ8" s="318"/>
      <c r="AK8" s="318" t="s">
        <v>30</v>
      </c>
      <c r="AL8" s="317" t="s">
        <v>31</v>
      </c>
      <c r="AM8" s="315"/>
      <c r="AN8" s="318" t="s">
        <v>30</v>
      </c>
      <c r="AO8" s="318" t="s">
        <v>31</v>
      </c>
      <c r="AP8" s="315"/>
      <c r="AQ8" s="318" t="s">
        <v>30</v>
      </c>
      <c r="AR8" s="318" t="s">
        <v>31</v>
      </c>
      <c r="AS8" s="318"/>
      <c r="AT8" s="318" t="s">
        <v>30</v>
      </c>
      <c r="AU8" s="318" t="s">
        <v>31</v>
      </c>
      <c r="AV8" s="318"/>
      <c r="AW8" s="318" t="s">
        <v>30</v>
      </c>
      <c r="AX8" s="317" t="s">
        <v>31</v>
      </c>
      <c r="AY8" s="315"/>
      <c r="AZ8" s="318" t="s">
        <v>30</v>
      </c>
      <c r="BA8" s="318" t="s">
        <v>31</v>
      </c>
      <c r="BB8" s="315"/>
      <c r="BC8" s="318" t="s">
        <v>30</v>
      </c>
      <c r="BD8" s="318" t="s">
        <v>31</v>
      </c>
      <c r="BE8" s="318"/>
      <c r="BF8" s="318" t="s">
        <v>30</v>
      </c>
      <c r="BG8" s="318" t="s">
        <v>31</v>
      </c>
      <c r="BH8" s="318"/>
      <c r="BI8" s="318" t="s">
        <v>30</v>
      </c>
      <c r="BJ8" s="317" t="s">
        <v>31</v>
      </c>
      <c r="BK8" s="315"/>
      <c r="BL8" s="318" t="s">
        <v>30</v>
      </c>
      <c r="BM8" s="318" t="s">
        <v>31</v>
      </c>
      <c r="BN8" s="315"/>
      <c r="BO8" s="318" t="s">
        <v>30</v>
      </c>
      <c r="BP8" s="318" t="s">
        <v>31</v>
      </c>
      <c r="BQ8" s="318"/>
      <c r="BR8" s="318" t="s">
        <v>30</v>
      </c>
      <c r="BS8" s="318" t="s">
        <v>31</v>
      </c>
      <c r="BT8" s="318"/>
      <c r="BU8" s="318" t="s">
        <v>30</v>
      </c>
      <c r="BV8" s="317" t="s">
        <v>31</v>
      </c>
      <c r="BW8" s="315"/>
      <c r="BX8" s="318" t="s">
        <v>30</v>
      </c>
      <c r="BY8" s="318" t="s">
        <v>31</v>
      </c>
      <c r="BZ8" s="315"/>
      <c r="CA8" s="318" t="s">
        <v>30</v>
      </c>
      <c r="CB8" s="318" t="s">
        <v>31</v>
      </c>
      <c r="CC8" s="318"/>
      <c r="CD8" s="318" t="s">
        <v>30</v>
      </c>
      <c r="CE8" s="318" t="s">
        <v>31</v>
      </c>
      <c r="CF8" s="318"/>
      <c r="CG8" s="318" t="s">
        <v>30</v>
      </c>
      <c r="CH8" s="317" t="s">
        <v>31</v>
      </c>
      <c r="CI8" s="315"/>
      <c r="CJ8" s="318" t="s">
        <v>30</v>
      </c>
      <c r="CK8" s="318" t="s">
        <v>31</v>
      </c>
      <c r="CL8" s="315"/>
      <c r="CM8" s="318" t="s">
        <v>30</v>
      </c>
      <c r="CN8" s="318" t="s">
        <v>31</v>
      </c>
      <c r="CO8" s="318"/>
      <c r="CP8" s="318" t="s">
        <v>30</v>
      </c>
      <c r="CQ8" s="318" t="s">
        <v>31</v>
      </c>
      <c r="CR8" s="318"/>
      <c r="CS8" s="318" t="s">
        <v>30</v>
      </c>
      <c r="CT8" s="317" t="s">
        <v>31</v>
      </c>
      <c r="CU8" s="315"/>
      <c r="CV8" s="318" t="s">
        <v>30</v>
      </c>
      <c r="CW8" s="318" t="s">
        <v>31</v>
      </c>
      <c r="CX8" s="315"/>
      <c r="CY8" s="318" t="s">
        <v>30</v>
      </c>
      <c r="CZ8" s="318" t="s">
        <v>31</v>
      </c>
      <c r="DA8" s="315"/>
      <c r="DB8" s="318" t="s">
        <v>30</v>
      </c>
      <c r="DC8" s="318" t="s">
        <v>31</v>
      </c>
      <c r="DD8" s="318"/>
      <c r="DE8" s="318" t="s">
        <v>30</v>
      </c>
      <c r="DF8" s="318" t="s">
        <v>31</v>
      </c>
      <c r="DG8" s="318"/>
      <c r="DH8" s="318" t="s">
        <v>30</v>
      </c>
      <c r="DI8" s="318" t="s">
        <v>31</v>
      </c>
      <c r="DJ8" s="315"/>
      <c r="DK8" s="318" t="s">
        <v>30</v>
      </c>
      <c r="DL8" s="318" t="s">
        <v>31</v>
      </c>
      <c r="DM8" s="318"/>
      <c r="DN8" s="318" t="s">
        <v>30</v>
      </c>
      <c r="DO8" s="317" t="s">
        <v>31</v>
      </c>
      <c r="DP8" s="315"/>
      <c r="DQ8" s="318" t="s">
        <v>30</v>
      </c>
      <c r="DR8" s="318" t="s">
        <v>31</v>
      </c>
      <c r="DS8" s="318"/>
      <c r="DT8" s="318" t="s">
        <v>30</v>
      </c>
      <c r="DU8" s="318" t="s">
        <v>31</v>
      </c>
      <c r="DV8" s="362"/>
      <c r="DW8" s="363"/>
      <c r="DX8" s="363"/>
      <c r="DY8" s="363"/>
      <c r="DZ8" s="363"/>
      <c r="EA8" s="363"/>
    </row>
    <row r="9" spans="1:126" ht="13.5" customHeight="1">
      <c r="A9" s="418"/>
      <c r="B9" s="420"/>
      <c r="C9" s="319" t="s">
        <v>32</v>
      </c>
      <c r="D9" s="320" t="s">
        <v>33</v>
      </c>
      <c r="E9" s="320" t="s">
        <v>33</v>
      </c>
      <c r="F9" s="319" t="s">
        <v>32</v>
      </c>
      <c r="G9" s="320" t="s">
        <v>33</v>
      </c>
      <c r="H9" s="320" t="s">
        <v>33</v>
      </c>
      <c r="I9" s="320" t="s">
        <v>32</v>
      </c>
      <c r="J9" s="320" t="s">
        <v>33</v>
      </c>
      <c r="K9" s="320" t="s">
        <v>33</v>
      </c>
      <c r="L9" s="320" t="s">
        <v>32</v>
      </c>
      <c r="M9" s="320" t="s">
        <v>33</v>
      </c>
      <c r="N9" s="321" t="s">
        <v>33</v>
      </c>
      <c r="O9" s="319" t="s">
        <v>32</v>
      </c>
      <c r="P9" s="320" t="s">
        <v>33</v>
      </c>
      <c r="Q9" s="320" t="s">
        <v>33</v>
      </c>
      <c r="R9" s="319" t="s">
        <v>32</v>
      </c>
      <c r="S9" s="320" t="s">
        <v>33</v>
      </c>
      <c r="T9" s="320" t="s">
        <v>33</v>
      </c>
      <c r="U9" s="320" t="s">
        <v>32</v>
      </c>
      <c r="V9" s="320" t="s">
        <v>33</v>
      </c>
      <c r="W9" s="320" t="s">
        <v>33</v>
      </c>
      <c r="X9" s="320" t="s">
        <v>32</v>
      </c>
      <c r="Y9" s="320" t="s">
        <v>33</v>
      </c>
      <c r="Z9" s="320" t="s">
        <v>33</v>
      </c>
      <c r="AA9" s="319" t="s">
        <v>32</v>
      </c>
      <c r="AB9" s="320" t="s">
        <v>33</v>
      </c>
      <c r="AC9" s="320" t="s">
        <v>33</v>
      </c>
      <c r="AD9" s="319" t="s">
        <v>32</v>
      </c>
      <c r="AE9" s="320" t="s">
        <v>33</v>
      </c>
      <c r="AF9" s="320" t="s">
        <v>33</v>
      </c>
      <c r="AG9" s="320" t="s">
        <v>32</v>
      </c>
      <c r="AH9" s="320" t="s">
        <v>33</v>
      </c>
      <c r="AI9" s="320" t="s">
        <v>33</v>
      </c>
      <c r="AJ9" s="320" t="s">
        <v>32</v>
      </c>
      <c r="AK9" s="320" t="s">
        <v>33</v>
      </c>
      <c r="AL9" s="321" t="s">
        <v>33</v>
      </c>
      <c r="AM9" s="319" t="s">
        <v>32</v>
      </c>
      <c r="AN9" s="320" t="s">
        <v>33</v>
      </c>
      <c r="AO9" s="320" t="s">
        <v>33</v>
      </c>
      <c r="AP9" s="319" t="s">
        <v>32</v>
      </c>
      <c r="AQ9" s="320" t="s">
        <v>33</v>
      </c>
      <c r="AR9" s="320" t="s">
        <v>33</v>
      </c>
      <c r="AS9" s="320" t="s">
        <v>32</v>
      </c>
      <c r="AT9" s="320" t="s">
        <v>33</v>
      </c>
      <c r="AU9" s="320" t="s">
        <v>33</v>
      </c>
      <c r="AV9" s="320" t="s">
        <v>32</v>
      </c>
      <c r="AW9" s="320" t="s">
        <v>33</v>
      </c>
      <c r="AX9" s="321" t="s">
        <v>33</v>
      </c>
      <c r="AY9" s="319" t="s">
        <v>32</v>
      </c>
      <c r="AZ9" s="320" t="s">
        <v>33</v>
      </c>
      <c r="BA9" s="320" t="s">
        <v>33</v>
      </c>
      <c r="BB9" s="319" t="s">
        <v>32</v>
      </c>
      <c r="BC9" s="320" t="s">
        <v>33</v>
      </c>
      <c r="BD9" s="320" t="s">
        <v>33</v>
      </c>
      <c r="BE9" s="320" t="s">
        <v>32</v>
      </c>
      <c r="BF9" s="320" t="s">
        <v>33</v>
      </c>
      <c r="BG9" s="320" t="s">
        <v>33</v>
      </c>
      <c r="BH9" s="320" t="s">
        <v>32</v>
      </c>
      <c r="BI9" s="320" t="s">
        <v>33</v>
      </c>
      <c r="BJ9" s="321" t="s">
        <v>33</v>
      </c>
      <c r="BK9" s="319" t="s">
        <v>32</v>
      </c>
      <c r="BL9" s="320" t="s">
        <v>33</v>
      </c>
      <c r="BM9" s="320" t="s">
        <v>33</v>
      </c>
      <c r="BN9" s="319" t="s">
        <v>32</v>
      </c>
      <c r="BO9" s="320" t="s">
        <v>33</v>
      </c>
      <c r="BP9" s="320" t="s">
        <v>33</v>
      </c>
      <c r="BQ9" s="320" t="s">
        <v>32</v>
      </c>
      <c r="BR9" s="320" t="s">
        <v>33</v>
      </c>
      <c r="BS9" s="320" t="s">
        <v>33</v>
      </c>
      <c r="BT9" s="320" t="s">
        <v>32</v>
      </c>
      <c r="BU9" s="320" t="s">
        <v>33</v>
      </c>
      <c r="BV9" s="321" t="s">
        <v>33</v>
      </c>
      <c r="BW9" s="319" t="s">
        <v>32</v>
      </c>
      <c r="BX9" s="320" t="s">
        <v>33</v>
      </c>
      <c r="BY9" s="320" t="s">
        <v>33</v>
      </c>
      <c r="BZ9" s="319" t="s">
        <v>32</v>
      </c>
      <c r="CA9" s="320" t="s">
        <v>33</v>
      </c>
      <c r="CB9" s="320" t="s">
        <v>33</v>
      </c>
      <c r="CC9" s="320" t="s">
        <v>32</v>
      </c>
      <c r="CD9" s="320" t="s">
        <v>33</v>
      </c>
      <c r="CE9" s="320" t="s">
        <v>33</v>
      </c>
      <c r="CF9" s="320" t="s">
        <v>32</v>
      </c>
      <c r="CG9" s="320" t="s">
        <v>33</v>
      </c>
      <c r="CH9" s="321" t="s">
        <v>33</v>
      </c>
      <c r="CI9" s="319" t="s">
        <v>32</v>
      </c>
      <c r="CJ9" s="320" t="s">
        <v>33</v>
      </c>
      <c r="CK9" s="320" t="s">
        <v>33</v>
      </c>
      <c r="CL9" s="319" t="s">
        <v>32</v>
      </c>
      <c r="CM9" s="320" t="s">
        <v>33</v>
      </c>
      <c r="CN9" s="320" t="s">
        <v>33</v>
      </c>
      <c r="CO9" s="320" t="s">
        <v>32</v>
      </c>
      <c r="CP9" s="320" t="s">
        <v>33</v>
      </c>
      <c r="CQ9" s="320" t="s">
        <v>33</v>
      </c>
      <c r="CR9" s="320" t="s">
        <v>32</v>
      </c>
      <c r="CS9" s="320" t="s">
        <v>33</v>
      </c>
      <c r="CT9" s="321" t="s">
        <v>33</v>
      </c>
      <c r="CU9" s="319" t="s">
        <v>32</v>
      </c>
      <c r="CV9" s="320" t="s">
        <v>33</v>
      </c>
      <c r="CW9" s="320" t="s">
        <v>33</v>
      </c>
      <c r="CX9" s="319" t="s">
        <v>32</v>
      </c>
      <c r="CY9" s="320" t="s">
        <v>33</v>
      </c>
      <c r="CZ9" s="320" t="s">
        <v>33</v>
      </c>
      <c r="DA9" s="319" t="s">
        <v>32</v>
      </c>
      <c r="DB9" s="320" t="s">
        <v>33</v>
      </c>
      <c r="DC9" s="320" t="s">
        <v>33</v>
      </c>
      <c r="DD9" s="320" t="s">
        <v>32</v>
      </c>
      <c r="DE9" s="320" t="s">
        <v>33</v>
      </c>
      <c r="DF9" s="320" t="s">
        <v>33</v>
      </c>
      <c r="DG9" s="320" t="s">
        <v>32</v>
      </c>
      <c r="DH9" s="320" t="s">
        <v>33</v>
      </c>
      <c r="DI9" s="320" t="s">
        <v>33</v>
      </c>
      <c r="DJ9" s="319" t="s">
        <v>32</v>
      </c>
      <c r="DK9" s="320" t="s">
        <v>33</v>
      </c>
      <c r="DL9" s="320" t="s">
        <v>33</v>
      </c>
      <c r="DM9" s="320" t="s">
        <v>32</v>
      </c>
      <c r="DN9" s="320" t="s">
        <v>33</v>
      </c>
      <c r="DO9" s="321" t="s">
        <v>33</v>
      </c>
      <c r="DP9" s="319" t="s">
        <v>32</v>
      </c>
      <c r="DQ9" s="320" t="s">
        <v>33</v>
      </c>
      <c r="DR9" s="320" t="s">
        <v>33</v>
      </c>
      <c r="DS9" s="320" t="s">
        <v>32</v>
      </c>
      <c r="DT9" s="320" t="s">
        <v>33</v>
      </c>
      <c r="DU9" s="320" t="s">
        <v>33</v>
      </c>
      <c r="DV9" s="362"/>
    </row>
    <row r="10" spans="1:126" ht="15" customHeight="1">
      <c r="A10" s="322"/>
      <c r="B10" s="323" t="s">
        <v>270</v>
      </c>
      <c r="C10" s="324">
        <v>310879</v>
      </c>
      <c r="D10" s="325">
        <v>260830</v>
      </c>
      <c r="E10" s="326">
        <v>50049</v>
      </c>
      <c r="F10" s="324" t="s">
        <v>35</v>
      </c>
      <c r="G10" s="325" t="s">
        <v>35</v>
      </c>
      <c r="H10" s="326" t="s">
        <v>35</v>
      </c>
      <c r="I10" s="324">
        <v>364897</v>
      </c>
      <c r="J10" s="325">
        <v>345298</v>
      </c>
      <c r="K10" s="326">
        <v>19599</v>
      </c>
      <c r="L10" s="324">
        <v>333807</v>
      </c>
      <c r="M10" s="325">
        <v>272517</v>
      </c>
      <c r="N10" s="326">
        <v>61290</v>
      </c>
      <c r="O10" s="324">
        <v>228464</v>
      </c>
      <c r="P10" s="325">
        <v>198086</v>
      </c>
      <c r="Q10" s="326">
        <v>30378</v>
      </c>
      <c r="R10" s="324">
        <v>151904</v>
      </c>
      <c r="S10" s="325">
        <v>151044</v>
      </c>
      <c r="T10" s="326">
        <v>860</v>
      </c>
      <c r="U10" s="324">
        <v>229567</v>
      </c>
      <c r="V10" s="325">
        <v>214905</v>
      </c>
      <c r="W10" s="326">
        <v>14662</v>
      </c>
      <c r="X10" s="324">
        <v>292696</v>
      </c>
      <c r="Y10" s="325">
        <v>252836</v>
      </c>
      <c r="Z10" s="326">
        <v>39860</v>
      </c>
      <c r="AA10" s="324">
        <v>370274</v>
      </c>
      <c r="AB10" s="325">
        <v>291896</v>
      </c>
      <c r="AC10" s="326">
        <v>78378</v>
      </c>
      <c r="AD10" s="324">
        <v>305955</v>
      </c>
      <c r="AE10" s="325">
        <v>269816</v>
      </c>
      <c r="AF10" s="326">
        <v>36139</v>
      </c>
      <c r="AG10" s="324" t="s">
        <v>52</v>
      </c>
      <c r="AH10" s="325" t="s">
        <v>52</v>
      </c>
      <c r="AI10" s="326" t="s">
        <v>52</v>
      </c>
      <c r="AJ10" s="324">
        <v>280653</v>
      </c>
      <c r="AK10" s="325">
        <v>239099</v>
      </c>
      <c r="AL10" s="326">
        <v>41554</v>
      </c>
      <c r="AM10" s="324">
        <v>408896</v>
      </c>
      <c r="AN10" s="325">
        <v>322400</v>
      </c>
      <c r="AO10" s="326">
        <v>86496</v>
      </c>
      <c r="AP10" s="324">
        <v>327704</v>
      </c>
      <c r="AQ10" s="325">
        <v>256216</v>
      </c>
      <c r="AR10" s="326">
        <v>71488</v>
      </c>
      <c r="AS10" s="324">
        <v>380976</v>
      </c>
      <c r="AT10" s="325">
        <v>316843</v>
      </c>
      <c r="AU10" s="326">
        <v>64133</v>
      </c>
      <c r="AV10" s="324">
        <v>394283</v>
      </c>
      <c r="AW10" s="325">
        <v>320942</v>
      </c>
      <c r="AX10" s="326">
        <v>73341</v>
      </c>
      <c r="AY10" s="324">
        <v>298386</v>
      </c>
      <c r="AZ10" s="325">
        <v>223892</v>
      </c>
      <c r="BA10" s="326">
        <v>74494</v>
      </c>
      <c r="BB10" s="324" t="s">
        <v>35</v>
      </c>
      <c r="BC10" s="325" t="s">
        <v>35</v>
      </c>
      <c r="BD10" s="326" t="s">
        <v>35</v>
      </c>
      <c r="BE10" s="324" t="s">
        <v>35</v>
      </c>
      <c r="BF10" s="325" t="s">
        <v>35</v>
      </c>
      <c r="BG10" s="326" t="s">
        <v>35</v>
      </c>
      <c r="BH10" s="324">
        <v>327432</v>
      </c>
      <c r="BI10" s="325">
        <v>254460</v>
      </c>
      <c r="BJ10" s="326">
        <v>72972</v>
      </c>
      <c r="BK10" s="324">
        <v>396370</v>
      </c>
      <c r="BL10" s="325">
        <v>323516</v>
      </c>
      <c r="BM10" s="326">
        <v>72854</v>
      </c>
      <c r="BN10" s="324">
        <v>264176</v>
      </c>
      <c r="BO10" s="325">
        <v>221768</v>
      </c>
      <c r="BP10" s="326">
        <v>42408</v>
      </c>
      <c r="BQ10" s="324">
        <v>404018</v>
      </c>
      <c r="BR10" s="325">
        <v>325567</v>
      </c>
      <c r="BS10" s="326">
        <v>78451</v>
      </c>
      <c r="BT10" s="324">
        <v>435677</v>
      </c>
      <c r="BU10" s="325">
        <v>340914</v>
      </c>
      <c r="BV10" s="326">
        <v>94763</v>
      </c>
      <c r="BW10" s="324" t="s">
        <v>52</v>
      </c>
      <c r="BX10" s="325" t="s">
        <v>52</v>
      </c>
      <c r="BY10" s="326" t="s">
        <v>52</v>
      </c>
      <c r="BZ10" s="324">
        <v>358933</v>
      </c>
      <c r="CA10" s="325">
        <v>292316</v>
      </c>
      <c r="CB10" s="326">
        <v>66617</v>
      </c>
      <c r="CC10" s="327">
        <v>630419</v>
      </c>
      <c r="CD10" s="328">
        <v>493055</v>
      </c>
      <c r="CE10" s="329">
        <v>137364</v>
      </c>
      <c r="CF10" s="324">
        <v>340768</v>
      </c>
      <c r="CG10" s="325">
        <v>291420</v>
      </c>
      <c r="CH10" s="326">
        <v>49348</v>
      </c>
      <c r="CI10" s="324">
        <v>321355</v>
      </c>
      <c r="CJ10" s="325">
        <v>293139</v>
      </c>
      <c r="CK10" s="326">
        <v>28216</v>
      </c>
      <c r="CL10" s="324">
        <v>168788</v>
      </c>
      <c r="CM10" s="325">
        <v>151109</v>
      </c>
      <c r="CN10" s="326">
        <v>17679</v>
      </c>
      <c r="CO10" s="324">
        <v>245442</v>
      </c>
      <c r="CP10" s="325">
        <v>212925</v>
      </c>
      <c r="CQ10" s="326">
        <v>32517</v>
      </c>
      <c r="CR10" s="324">
        <v>143628</v>
      </c>
      <c r="CS10" s="325">
        <v>130819</v>
      </c>
      <c r="CT10" s="326">
        <v>12809</v>
      </c>
      <c r="CU10" s="327">
        <v>408301</v>
      </c>
      <c r="CV10" s="328">
        <v>324130</v>
      </c>
      <c r="CW10" s="329">
        <v>84171</v>
      </c>
      <c r="CX10" s="324">
        <v>352366</v>
      </c>
      <c r="CY10" s="325">
        <v>277281</v>
      </c>
      <c r="CZ10" s="326">
        <v>75085</v>
      </c>
      <c r="DA10" s="324">
        <v>427554</v>
      </c>
      <c r="DB10" s="325">
        <v>333937</v>
      </c>
      <c r="DC10" s="326">
        <v>93617</v>
      </c>
      <c r="DD10" s="324">
        <v>148700</v>
      </c>
      <c r="DE10" s="325">
        <v>140532</v>
      </c>
      <c r="DF10" s="326">
        <v>8168</v>
      </c>
      <c r="DG10" s="324">
        <v>218575</v>
      </c>
      <c r="DH10" s="325">
        <v>203310</v>
      </c>
      <c r="DI10" s="326">
        <v>15265</v>
      </c>
      <c r="DJ10" s="324">
        <v>444869</v>
      </c>
      <c r="DK10" s="325">
        <v>341620</v>
      </c>
      <c r="DL10" s="326">
        <v>103249</v>
      </c>
      <c r="DM10" s="324">
        <v>329517</v>
      </c>
      <c r="DN10" s="325">
        <v>280459</v>
      </c>
      <c r="DO10" s="326">
        <v>49058</v>
      </c>
      <c r="DP10" s="324" t="s">
        <v>35</v>
      </c>
      <c r="DQ10" s="325" t="s">
        <v>35</v>
      </c>
      <c r="DR10" s="326" t="s">
        <v>35</v>
      </c>
      <c r="DS10" s="324">
        <v>290034</v>
      </c>
      <c r="DT10" s="325">
        <v>237739</v>
      </c>
      <c r="DU10" s="326">
        <v>52295</v>
      </c>
      <c r="DV10" s="364"/>
    </row>
    <row r="11" spans="1:126" ht="15" customHeight="1">
      <c r="A11" s="330"/>
      <c r="B11" s="331" t="s">
        <v>34</v>
      </c>
      <c r="C11" s="332">
        <v>255163</v>
      </c>
      <c r="D11" s="333">
        <v>249621</v>
      </c>
      <c r="E11" s="334">
        <v>5542</v>
      </c>
      <c r="F11" s="332" t="s">
        <v>35</v>
      </c>
      <c r="G11" s="333" t="s">
        <v>35</v>
      </c>
      <c r="H11" s="334" t="s">
        <v>35</v>
      </c>
      <c r="I11" s="332">
        <v>327241</v>
      </c>
      <c r="J11" s="333">
        <v>327241</v>
      </c>
      <c r="K11" s="334">
        <v>0</v>
      </c>
      <c r="L11" s="332">
        <v>274287</v>
      </c>
      <c r="M11" s="333">
        <v>264672</v>
      </c>
      <c r="N11" s="334">
        <v>9615</v>
      </c>
      <c r="O11" s="332">
        <v>204055</v>
      </c>
      <c r="P11" s="333">
        <v>204055</v>
      </c>
      <c r="Q11" s="334">
        <v>0</v>
      </c>
      <c r="R11" s="332">
        <v>140740</v>
      </c>
      <c r="S11" s="333">
        <v>140740</v>
      </c>
      <c r="T11" s="334">
        <v>0</v>
      </c>
      <c r="U11" s="332">
        <v>209840</v>
      </c>
      <c r="V11" s="333">
        <v>209840</v>
      </c>
      <c r="W11" s="334">
        <v>0</v>
      </c>
      <c r="X11" s="332">
        <v>243821</v>
      </c>
      <c r="Y11" s="333">
        <v>243821</v>
      </c>
      <c r="Z11" s="334">
        <v>0</v>
      </c>
      <c r="AA11" s="332">
        <v>674745</v>
      </c>
      <c r="AB11" s="333">
        <v>295067</v>
      </c>
      <c r="AC11" s="334">
        <v>379678</v>
      </c>
      <c r="AD11" s="332">
        <v>282296</v>
      </c>
      <c r="AE11" s="333">
        <v>267915</v>
      </c>
      <c r="AF11" s="334">
        <v>14381</v>
      </c>
      <c r="AG11" s="332" t="s">
        <v>52</v>
      </c>
      <c r="AH11" s="333" t="s">
        <v>52</v>
      </c>
      <c r="AI11" s="334" t="s">
        <v>52</v>
      </c>
      <c r="AJ11" s="332">
        <v>220872</v>
      </c>
      <c r="AK11" s="333">
        <v>220872</v>
      </c>
      <c r="AL11" s="334">
        <v>0</v>
      </c>
      <c r="AM11" s="332">
        <v>311814</v>
      </c>
      <c r="AN11" s="333">
        <v>311814</v>
      </c>
      <c r="AO11" s="334">
        <v>0</v>
      </c>
      <c r="AP11" s="332">
        <v>271714</v>
      </c>
      <c r="AQ11" s="333">
        <v>271714</v>
      </c>
      <c r="AR11" s="334">
        <v>0</v>
      </c>
      <c r="AS11" s="332">
        <v>283165</v>
      </c>
      <c r="AT11" s="333">
        <v>283165</v>
      </c>
      <c r="AU11" s="334">
        <v>0</v>
      </c>
      <c r="AV11" s="332">
        <v>323014</v>
      </c>
      <c r="AW11" s="333">
        <v>323014</v>
      </c>
      <c r="AX11" s="334">
        <v>0</v>
      </c>
      <c r="AY11" s="332">
        <v>223031</v>
      </c>
      <c r="AZ11" s="333">
        <v>220932</v>
      </c>
      <c r="BA11" s="334">
        <v>2099</v>
      </c>
      <c r="BB11" s="332" t="s">
        <v>35</v>
      </c>
      <c r="BC11" s="333" t="s">
        <v>35</v>
      </c>
      <c r="BD11" s="334" t="s">
        <v>35</v>
      </c>
      <c r="BE11" s="332" t="s">
        <v>35</v>
      </c>
      <c r="BF11" s="333" t="s">
        <v>35</v>
      </c>
      <c r="BG11" s="334" t="s">
        <v>35</v>
      </c>
      <c r="BH11" s="332">
        <v>246176</v>
      </c>
      <c r="BI11" s="333">
        <v>246176</v>
      </c>
      <c r="BJ11" s="334">
        <v>0</v>
      </c>
      <c r="BK11" s="332">
        <v>312523</v>
      </c>
      <c r="BL11" s="333">
        <v>312523</v>
      </c>
      <c r="BM11" s="334">
        <v>0</v>
      </c>
      <c r="BN11" s="332">
        <v>212310</v>
      </c>
      <c r="BO11" s="333">
        <v>212310</v>
      </c>
      <c r="BP11" s="334">
        <v>0</v>
      </c>
      <c r="BQ11" s="332">
        <v>305054</v>
      </c>
      <c r="BR11" s="333">
        <v>305054</v>
      </c>
      <c r="BS11" s="334">
        <v>0</v>
      </c>
      <c r="BT11" s="332">
        <v>331909</v>
      </c>
      <c r="BU11" s="333">
        <v>330886</v>
      </c>
      <c r="BV11" s="334">
        <v>1023</v>
      </c>
      <c r="BW11" s="332" t="s">
        <v>52</v>
      </c>
      <c r="BX11" s="333" t="s">
        <v>52</v>
      </c>
      <c r="BY11" s="334" t="s">
        <v>52</v>
      </c>
      <c r="BZ11" s="332">
        <v>282472</v>
      </c>
      <c r="CA11" s="333">
        <v>282472</v>
      </c>
      <c r="CB11" s="334">
        <v>0</v>
      </c>
      <c r="CC11" s="335">
        <v>495420</v>
      </c>
      <c r="CD11" s="336">
        <v>488775</v>
      </c>
      <c r="CE11" s="337">
        <v>6645</v>
      </c>
      <c r="CF11" s="332">
        <v>355575</v>
      </c>
      <c r="CG11" s="333">
        <v>308768</v>
      </c>
      <c r="CH11" s="334">
        <v>46807</v>
      </c>
      <c r="CI11" s="332">
        <v>256602</v>
      </c>
      <c r="CJ11" s="333">
        <v>256487</v>
      </c>
      <c r="CK11" s="334">
        <v>115</v>
      </c>
      <c r="CL11" s="332">
        <v>150740</v>
      </c>
      <c r="CM11" s="333">
        <v>149406</v>
      </c>
      <c r="CN11" s="334">
        <v>1334</v>
      </c>
      <c r="CO11" s="332">
        <v>225096</v>
      </c>
      <c r="CP11" s="333">
        <v>222184</v>
      </c>
      <c r="CQ11" s="334">
        <v>2912</v>
      </c>
      <c r="CR11" s="332">
        <v>127505</v>
      </c>
      <c r="CS11" s="333">
        <v>126664</v>
      </c>
      <c r="CT11" s="334">
        <v>841</v>
      </c>
      <c r="CU11" s="335">
        <v>324848</v>
      </c>
      <c r="CV11" s="336">
        <v>318387</v>
      </c>
      <c r="CW11" s="337">
        <v>6461</v>
      </c>
      <c r="CX11" s="332">
        <v>270601</v>
      </c>
      <c r="CY11" s="333">
        <v>270601</v>
      </c>
      <c r="CZ11" s="334">
        <v>0</v>
      </c>
      <c r="DA11" s="332">
        <v>327721</v>
      </c>
      <c r="DB11" s="333">
        <v>326566</v>
      </c>
      <c r="DC11" s="334">
        <v>1155</v>
      </c>
      <c r="DD11" s="332">
        <v>146339</v>
      </c>
      <c r="DE11" s="333">
        <v>144215</v>
      </c>
      <c r="DF11" s="334">
        <v>2124</v>
      </c>
      <c r="DG11" s="332">
        <v>191493</v>
      </c>
      <c r="DH11" s="333">
        <v>191281</v>
      </c>
      <c r="DI11" s="334">
        <v>212</v>
      </c>
      <c r="DJ11" s="332">
        <v>337418</v>
      </c>
      <c r="DK11" s="333">
        <v>331936</v>
      </c>
      <c r="DL11" s="334">
        <v>5482</v>
      </c>
      <c r="DM11" s="332">
        <v>297346</v>
      </c>
      <c r="DN11" s="333">
        <v>297346</v>
      </c>
      <c r="DO11" s="334">
        <v>0</v>
      </c>
      <c r="DP11" s="332" t="s">
        <v>35</v>
      </c>
      <c r="DQ11" s="333" t="s">
        <v>35</v>
      </c>
      <c r="DR11" s="334" t="s">
        <v>35</v>
      </c>
      <c r="DS11" s="332">
        <v>191091</v>
      </c>
      <c r="DT11" s="333">
        <v>183252</v>
      </c>
      <c r="DU11" s="334">
        <v>7839</v>
      </c>
      <c r="DV11" s="364"/>
    </row>
    <row r="12" spans="1:126" ht="15" customHeight="1">
      <c r="A12" s="330"/>
      <c r="B12" s="331" t="s">
        <v>36</v>
      </c>
      <c r="C12" s="332">
        <v>250811</v>
      </c>
      <c r="D12" s="333">
        <v>249761</v>
      </c>
      <c r="E12" s="334">
        <v>1050</v>
      </c>
      <c r="F12" s="332" t="s">
        <v>35</v>
      </c>
      <c r="G12" s="333" t="s">
        <v>35</v>
      </c>
      <c r="H12" s="334" t="s">
        <v>35</v>
      </c>
      <c r="I12" s="332">
        <v>348825</v>
      </c>
      <c r="J12" s="333">
        <v>348825</v>
      </c>
      <c r="K12" s="334">
        <v>0</v>
      </c>
      <c r="L12" s="332">
        <v>271700</v>
      </c>
      <c r="M12" s="333">
        <v>271422</v>
      </c>
      <c r="N12" s="334">
        <v>278</v>
      </c>
      <c r="O12" s="332">
        <v>203591</v>
      </c>
      <c r="P12" s="333">
        <v>203591</v>
      </c>
      <c r="Q12" s="334">
        <v>0</v>
      </c>
      <c r="R12" s="332">
        <v>153328</v>
      </c>
      <c r="S12" s="333">
        <v>153328</v>
      </c>
      <c r="T12" s="334">
        <v>0</v>
      </c>
      <c r="U12" s="332">
        <v>226403</v>
      </c>
      <c r="V12" s="333">
        <v>226403</v>
      </c>
      <c r="W12" s="334">
        <v>0</v>
      </c>
      <c r="X12" s="332">
        <v>244751</v>
      </c>
      <c r="Y12" s="333">
        <v>244751</v>
      </c>
      <c r="Z12" s="334">
        <v>0</v>
      </c>
      <c r="AA12" s="332">
        <v>287801</v>
      </c>
      <c r="AB12" s="333">
        <v>287801</v>
      </c>
      <c r="AC12" s="334">
        <v>0</v>
      </c>
      <c r="AD12" s="332">
        <v>273927</v>
      </c>
      <c r="AE12" s="333">
        <v>269853</v>
      </c>
      <c r="AF12" s="334">
        <v>4074</v>
      </c>
      <c r="AG12" s="332" t="s">
        <v>52</v>
      </c>
      <c r="AH12" s="333" t="s">
        <v>52</v>
      </c>
      <c r="AI12" s="334" t="s">
        <v>52</v>
      </c>
      <c r="AJ12" s="332">
        <v>225433</v>
      </c>
      <c r="AK12" s="333">
        <v>225433</v>
      </c>
      <c r="AL12" s="334">
        <v>0</v>
      </c>
      <c r="AM12" s="332">
        <v>325995</v>
      </c>
      <c r="AN12" s="333">
        <v>325995</v>
      </c>
      <c r="AO12" s="334">
        <v>0</v>
      </c>
      <c r="AP12" s="332">
        <v>260450</v>
      </c>
      <c r="AQ12" s="333">
        <v>260450</v>
      </c>
      <c r="AR12" s="334">
        <v>0</v>
      </c>
      <c r="AS12" s="332">
        <v>304842</v>
      </c>
      <c r="AT12" s="333">
        <v>304842</v>
      </c>
      <c r="AU12" s="334">
        <v>0</v>
      </c>
      <c r="AV12" s="332">
        <v>326359</v>
      </c>
      <c r="AW12" s="333">
        <v>326359</v>
      </c>
      <c r="AX12" s="334">
        <v>0</v>
      </c>
      <c r="AY12" s="332" t="s">
        <v>35</v>
      </c>
      <c r="AZ12" s="333" t="s">
        <v>35</v>
      </c>
      <c r="BA12" s="334" t="s">
        <v>35</v>
      </c>
      <c r="BB12" s="332" t="s">
        <v>35</v>
      </c>
      <c r="BC12" s="333" t="s">
        <v>35</v>
      </c>
      <c r="BD12" s="334" t="s">
        <v>35</v>
      </c>
      <c r="BE12" s="332" t="s">
        <v>35</v>
      </c>
      <c r="BF12" s="333" t="s">
        <v>35</v>
      </c>
      <c r="BG12" s="334" t="s">
        <v>35</v>
      </c>
      <c r="BH12" s="332">
        <v>254550</v>
      </c>
      <c r="BI12" s="333">
        <v>254550</v>
      </c>
      <c r="BJ12" s="334">
        <v>0</v>
      </c>
      <c r="BK12" s="332">
        <v>319502</v>
      </c>
      <c r="BL12" s="333">
        <v>319502</v>
      </c>
      <c r="BM12" s="334">
        <v>0</v>
      </c>
      <c r="BN12" s="332">
        <v>224987</v>
      </c>
      <c r="BO12" s="333">
        <v>224987</v>
      </c>
      <c r="BP12" s="334">
        <v>0</v>
      </c>
      <c r="BQ12" s="332">
        <v>326540</v>
      </c>
      <c r="BR12" s="333">
        <v>326174</v>
      </c>
      <c r="BS12" s="334">
        <v>366</v>
      </c>
      <c r="BT12" s="332">
        <v>343232</v>
      </c>
      <c r="BU12" s="333">
        <v>342334</v>
      </c>
      <c r="BV12" s="334">
        <v>898</v>
      </c>
      <c r="BW12" s="332" t="s">
        <v>52</v>
      </c>
      <c r="BX12" s="333" t="s">
        <v>52</v>
      </c>
      <c r="BY12" s="334" t="s">
        <v>52</v>
      </c>
      <c r="BZ12" s="332">
        <v>287150</v>
      </c>
      <c r="CA12" s="333">
        <v>287150</v>
      </c>
      <c r="CB12" s="334">
        <v>0</v>
      </c>
      <c r="CC12" s="335">
        <v>495298</v>
      </c>
      <c r="CD12" s="336">
        <v>495218</v>
      </c>
      <c r="CE12" s="337">
        <v>80</v>
      </c>
      <c r="CF12" s="332">
        <v>328235</v>
      </c>
      <c r="CG12" s="333">
        <v>300421</v>
      </c>
      <c r="CH12" s="334">
        <v>27814</v>
      </c>
      <c r="CI12" s="332">
        <v>246285</v>
      </c>
      <c r="CJ12" s="333">
        <v>246285</v>
      </c>
      <c r="CK12" s="334">
        <v>0</v>
      </c>
      <c r="CL12" s="332">
        <v>147109</v>
      </c>
      <c r="CM12" s="333">
        <v>147042</v>
      </c>
      <c r="CN12" s="334">
        <v>67</v>
      </c>
      <c r="CO12" s="332">
        <v>219917</v>
      </c>
      <c r="CP12" s="333">
        <v>219644</v>
      </c>
      <c r="CQ12" s="334">
        <v>273</v>
      </c>
      <c r="CR12" s="332">
        <v>123942</v>
      </c>
      <c r="CS12" s="333">
        <v>123941</v>
      </c>
      <c r="CT12" s="334">
        <v>1</v>
      </c>
      <c r="CU12" s="335">
        <v>325325</v>
      </c>
      <c r="CV12" s="336">
        <v>325325</v>
      </c>
      <c r="CW12" s="337">
        <v>0</v>
      </c>
      <c r="CX12" s="332">
        <v>272813</v>
      </c>
      <c r="CY12" s="333">
        <v>272813</v>
      </c>
      <c r="CZ12" s="334">
        <v>0</v>
      </c>
      <c r="DA12" s="332">
        <v>336090</v>
      </c>
      <c r="DB12" s="333">
        <v>336028</v>
      </c>
      <c r="DC12" s="334">
        <v>62</v>
      </c>
      <c r="DD12" s="332">
        <v>134863</v>
      </c>
      <c r="DE12" s="333">
        <v>134863</v>
      </c>
      <c r="DF12" s="334">
        <v>0</v>
      </c>
      <c r="DG12" s="332">
        <v>170187</v>
      </c>
      <c r="DH12" s="333">
        <v>170187</v>
      </c>
      <c r="DI12" s="334">
        <v>0</v>
      </c>
      <c r="DJ12" s="332">
        <v>357642</v>
      </c>
      <c r="DK12" s="333">
        <v>349412</v>
      </c>
      <c r="DL12" s="334">
        <v>8230</v>
      </c>
      <c r="DM12" s="332">
        <v>274728</v>
      </c>
      <c r="DN12" s="333">
        <v>274728</v>
      </c>
      <c r="DO12" s="334">
        <v>0</v>
      </c>
      <c r="DP12" s="332" t="s">
        <v>35</v>
      </c>
      <c r="DQ12" s="333" t="s">
        <v>35</v>
      </c>
      <c r="DR12" s="334" t="s">
        <v>35</v>
      </c>
      <c r="DS12" s="332">
        <v>187280</v>
      </c>
      <c r="DT12" s="333">
        <v>185132</v>
      </c>
      <c r="DU12" s="334">
        <v>2148</v>
      </c>
      <c r="DV12" s="364"/>
    </row>
    <row r="13" spans="1:126" ht="15" customHeight="1">
      <c r="A13" s="330" t="s">
        <v>37</v>
      </c>
      <c r="B13" s="331" t="s">
        <v>38</v>
      </c>
      <c r="C13" s="332">
        <v>269051</v>
      </c>
      <c r="D13" s="333">
        <v>261844</v>
      </c>
      <c r="E13" s="334">
        <v>7207</v>
      </c>
      <c r="F13" s="332" t="s">
        <v>52</v>
      </c>
      <c r="G13" s="333" t="s">
        <v>52</v>
      </c>
      <c r="H13" s="334" t="s">
        <v>52</v>
      </c>
      <c r="I13" s="332">
        <v>354499</v>
      </c>
      <c r="J13" s="333">
        <v>354499</v>
      </c>
      <c r="K13" s="334">
        <v>0</v>
      </c>
      <c r="L13" s="332">
        <v>276080</v>
      </c>
      <c r="M13" s="333">
        <v>271640</v>
      </c>
      <c r="N13" s="334">
        <v>4440</v>
      </c>
      <c r="O13" s="332">
        <v>212580</v>
      </c>
      <c r="P13" s="333">
        <v>194445</v>
      </c>
      <c r="Q13" s="334">
        <v>18135</v>
      </c>
      <c r="R13" s="332">
        <v>159498</v>
      </c>
      <c r="S13" s="333">
        <v>159498</v>
      </c>
      <c r="T13" s="334">
        <v>0</v>
      </c>
      <c r="U13" s="332">
        <v>209550</v>
      </c>
      <c r="V13" s="333">
        <v>209550</v>
      </c>
      <c r="W13" s="334">
        <v>0</v>
      </c>
      <c r="X13" s="332">
        <v>261049</v>
      </c>
      <c r="Y13" s="333">
        <v>261049</v>
      </c>
      <c r="Z13" s="334">
        <v>0</v>
      </c>
      <c r="AA13" s="332">
        <v>302434</v>
      </c>
      <c r="AB13" s="333">
        <v>302434</v>
      </c>
      <c r="AC13" s="334">
        <v>0</v>
      </c>
      <c r="AD13" s="332">
        <v>274853</v>
      </c>
      <c r="AE13" s="333">
        <v>274853</v>
      </c>
      <c r="AF13" s="334">
        <v>0</v>
      </c>
      <c r="AG13" s="332" t="s">
        <v>52</v>
      </c>
      <c r="AH13" s="333" t="s">
        <v>52</v>
      </c>
      <c r="AI13" s="334" t="s">
        <v>52</v>
      </c>
      <c r="AJ13" s="332">
        <v>245466</v>
      </c>
      <c r="AK13" s="333">
        <v>245466</v>
      </c>
      <c r="AL13" s="334">
        <v>0</v>
      </c>
      <c r="AM13" s="332">
        <v>319676</v>
      </c>
      <c r="AN13" s="333">
        <v>319676</v>
      </c>
      <c r="AO13" s="334">
        <v>0</v>
      </c>
      <c r="AP13" s="332">
        <v>251112</v>
      </c>
      <c r="AQ13" s="333">
        <v>251112</v>
      </c>
      <c r="AR13" s="334">
        <v>0</v>
      </c>
      <c r="AS13" s="332">
        <v>331942</v>
      </c>
      <c r="AT13" s="333">
        <v>331942</v>
      </c>
      <c r="AU13" s="334">
        <v>0</v>
      </c>
      <c r="AV13" s="332">
        <v>308547</v>
      </c>
      <c r="AW13" s="333">
        <v>308547</v>
      </c>
      <c r="AX13" s="334">
        <v>0</v>
      </c>
      <c r="AY13" s="332">
        <v>238925</v>
      </c>
      <c r="AZ13" s="333">
        <v>237744</v>
      </c>
      <c r="BA13" s="334">
        <v>1181</v>
      </c>
      <c r="BB13" s="332" t="s">
        <v>35</v>
      </c>
      <c r="BC13" s="333" t="s">
        <v>35</v>
      </c>
      <c r="BD13" s="334" t="s">
        <v>35</v>
      </c>
      <c r="BE13" s="332" t="s">
        <v>35</v>
      </c>
      <c r="BF13" s="333" t="s">
        <v>35</v>
      </c>
      <c r="BG13" s="334" t="s">
        <v>35</v>
      </c>
      <c r="BH13" s="332">
        <v>253719</v>
      </c>
      <c r="BI13" s="333">
        <v>253719</v>
      </c>
      <c r="BJ13" s="334">
        <v>0</v>
      </c>
      <c r="BK13" s="332">
        <v>325086</v>
      </c>
      <c r="BL13" s="333">
        <v>325086</v>
      </c>
      <c r="BM13" s="334">
        <v>0</v>
      </c>
      <c r="BN13" s="332">
        <v>222328</v>
      </c>
      <c r="BO13" s="333">
        <v>222328</v>
      </c>
      <c r="BP13" s="334">
        <v>0</v>
      </c>
      <c r="BQ13" s="332">
        <v>305660</v>
      </c>
      <c r="BR13" s="333">
        <v>305387</v>
      </c>
      <c r="BS13" s="334">
        <v>273</v>
      </c>
      <c r="BT13" s="332">
        <v>357426</v>
      </c>
      <c r="BU13" s="333">
        <v>357426</v>
      </c>
      <c r="BV13" s="334">
        <v>0</v>
      </c>
      <c r="BW13" s="332" t="s">
        <v>52</v>
      </c>
      <c r="BX13" s="333" t="s">
        <v>52</v>
      </c>
      <c r="BY13" s="334" t="s">
        <v>52</v>
      </c>
      <c r="BZ13" s="332">
        <v>293099</v>
      </c>
      <c r="CA13" s="333">
        <v>288355</v>
      </c>
      <c r="CB13" s="334">
        <v>4744</v>
      </c>
      <c r="CC13" s="335">
        <v>511243</v>
      </c>
      <c r="CD13" s="336">
        <v>511243</v>
      </c>
      <c r="CE13" s="337">
        <v>0</v>
      </c>
      <c r="CF13" s="332">
        <v>310850</v>
      </c>
      <c r="CG13" s="333">
        <v>221072</v>
      </c>
      <c r="CH13" s="334">
        <v>89778</v>
      </c>
      <c r="CI13" s="332">
        <v>307035</v>
      </c>
      <c r="CJ13" s="333">
        <v>306892</v>
      </c>
      <c r="CK13" s="334">
        <v>143</v>
      </c>
      <c r="CL13" s="332">
        <v>173892</v>
      </c>
      <c r="CM13" s="333">
        <v>163475</v>
      </c>
      <c r="CN13" s="334">
        <v>10417</v>
      </c>
      <c r="CO13" s="332">
        <v>303458</v>
      </c>
      <c r="CP13" s="333">
        <v>268388</v>
      </c>
      <c r="CQ13" s="334">
        <v>35070</v>
      </c>
      <c r="CR13" s="332">
        <v>132169</v>
      </c>
      <c r="CS13" s="333">
        <v>129691</v>
      </c>
      <c r="CT13" s="334">
        <v>2478</v>
      </c>
      <c r="CU13" s="335">
        <v>332433</v>
      </c>
      <c r="CV13" s="336">
        <v>332433</v>
      </c>
      <c r="CW13" s="337">
        <v>0</v>
      </c>
      <c r="CX13" s="332">
        <v>281121</v>
      </c>
      <c r="CY13" s="333">
        <v>281121</v>
      </c>
      <c r="CZ13" s="334">
        <v>0</v>
      </c>
      <c r="DA13" s="332">
        <v>421043</v>
      </c>
      <c r="DB13" s="333">
        <v>340081</v>
      </c>
      <c r="DC13" s="334">
        <v>80962</v>
      </c>
      <c r="DD13" s="332">
        <v>139281</v>
      </c>
      <c r="DE13" s="333">
        <v>139281</v>
      </c>
      <c r="DF13" s="334">
        <v>0</v>
      </c>
      <c r="DG13" s="332">
        <v>195053</v>
      </c>
      <c r="DH13" s="333">
        <v>195053</v>
      </c>
      <c r="DI13" s="334">
        <v>0</v>
      </c>
      <c r="DJ13" s="332">
        <v>421154</v>
      </c>
      <c r="DK13" s="333">
        <v>385463</v>
      </c>
      <c r="DL13" s="334">
        <v>35691</v>
      </c>
      <c r="DM13" s="332">
        <v>283956</v>
      </c>
      <c r="DN13" s="333">
        <v>280467</v>
      </c>
      <c r="DO13" s="334">
        <v>3489</v>
      </c>
      <c r="DP13" s="332" t="s">
        <v>35</v>
      </c>
      <c r="DQ13" s="333" t="s">
        <v>35</v>
      </c>
      <c r="DR13" s="334" t="s">
        <v>35</v>
      </c>
      <c r="DS13" s="332">
        <v>217712</v>
      </c>
      <c r="DT13" s="333">
        <v>215978</v>
      </c>
      <c r="DU13" s="334">
        <v>1734</v>
      </c>
      <c r="DV13" s="364"/>
    </row>
    <row r="14" spans="1:126" ht="15" customHeight="1">
      <c r="A14" s="330"/>
      <c r="B14" s="331" t="s">
        <v>39</v>
      </c>
      <c r="C14" s="332">
        <v>271100</v>
      </c>
      <c r="D14" s="333">
        <v>267295</v>
      </c>
      <c r="E14" s="334">
        <v>3805</v>
      </c>
      <c r="F14" s="332" t="s">
        <v>35</v>
      </c>
      <c r="G14" s="333" t="s">
        <v>35</v>
      </c>
      <c r="H14" s="334" t="s">
        <v>35</v>
      </c>
      <c r="I14" s="332">
        <v>360379</v>
      </c>
      <c r="J14" s="333">
        <v>360379</v>
      </c>
      <c r="K14" s="334">
        <v>0</v>
      </c>
      <c r="L14" s="332">
        <v>283734</v>
      </c>
      <c r="M14" s="333">
        <v>275147</v>
      </c>
      <c r="N14" s="334">
        <v>8587</v>
      </c>
      <c r="O14" s="332">
        <v>196314</v>
      </c>
      <c r="P14" s="333">
        <v>196314</v>
      </c>
      <c r="Q14" s="334">
        <v>0</v>
      </c>
      <c r="R14" s="332">
        <v>168970</v>
      </c>
      <c r="S14" s="333">
        <v>168970</v>
      </c>
      <c r="T14" s="334">
        <v>0</v>
      </c>
      <c r="U14" s="332">
        <v>206182</v>
      </c>
      <c r="V14" s="333">
        <v>206182</v>
      </c>
      <c r="W14" s="334">
        <v>0</v>
      </c>
      <c r="X14" s="332">
        <v>252363</v>
      </c>
      <c r="Y14" s="333">
        <v>252363</v>
      </c>
      <c r="Z14" s="334">
        <v>0</v>
      </c>
      <c r="AA14" s="332">
        <v>286385</v>
      </c>
      <c r="AB14" s="333">
        <v>286385</v>
      </c>
      <c r="AC14" s="334">
        <v>0</v>
      </c>
      <c r="AD14" s="332">
        <v>294332</v>
      </c>
      <c r="AE14" s="333">
        <v>294332</v>
      </c>
      <c r="AF14" s="334">
        <v>0</v>
      </c>
      <c r="AG14" s="332" t="s">
        <v>52</v>
      </c>
      <c r="AH14" s="333" t="s">
        <v>52</v>
      </c>
      <c r="AI14" s="334" t="s">
        <v>52</v>
      </c>
      <c r="AJ14" s="332">
        <v>259608</v>
      </c>
      <c r="AK14" s="333">
        <v>259608</v>
      </c>
      <c r="AL14" s="334">
        <v>0</v>
      </c>
      <c r="AM14" s="332">
        <v>317378</v>
      </c>
      <c r="AN14" s="333">
        <v>317012</v>
      </c>
      <c r="AO14" s="334">
        <v>366</v>
      </c>
      <c r="AP14" s="332">
        <v>325676</v>
      </c>
      <c r="AQ14" s="333">
        <v>255957</v>
      </c>
      <c r="AR14" s="334">
        <v>69719</v>
      </c>
      <c r="AS14" s="332">
        <v>330277</v>
      </c>
      <c r="AT14" s="333">
        <v>330277</v>
      </c>
      <c r="AU14" s="334">
        <v>0</v>
      </c>
      <c r="AV14" s="332">
        <v>313222</v>
      </c>
      <c r="AW14" s="333">
        <v>313222</v>
      </c>
      <c r="AX14" s="334">
        <v>0</v>
      </c>
      <c r="AY14" s="332" t="s">
        <v>35</v>
      </c>
      <c r="AZ14" s="333" t="s">
        <v>35</v>
      </c>
      <c r="BA14" s="334" t="s">
        <v>35</v>
      </c>
      <c r="BB14" s="332" t="s">
        <v>35</v>
      </c>
      <c r="BC14" s="333" t="s">
        <v>35</v>
      </c>
      <c r="BD14" s="334" t="s">
        <v>35</v>
      </c>
      <c r="BE14" s="332" t="s">
        <v>35</v>
      </c>
      <c r="BF14" s="333" t="s">
        <v>35</v>
      </c>
      <c r="BG14" s="334" t="s">
        <v>35</v>
      </c>
      <c r="BH14" s="332">
        <v>260994</v>
      </c>
      <c r="BI14" s="333">
        <v>258082</v>
      </c>
      <c r="BJ14" s="334">
        <v>2912</v>
      </c>
      <c r="BK14" s="332">
        <v>325350</v>
      </c>
      <c r="BL14" s="333">
        <v>320906</v>
      </c>
      <c r="BM14" s="334">
        <v>4444</v>
      </c>
      <c r="BN14" s="332">
        <v>277319</v>
      </c>
      <c r="BO14" s="333">
        <v>221081</v>
      </c>
      <c r="BP14" s="334">
        <v>56238</v>
      </c>
      <c r="BQ14" s="332">
        <v>334033</v>
      </c>
      <c r="BR14" s="333">
        <v>333615</v>
      </c>
      <c r="BS14" s="334">
        <v>418</v>
      </c>
      <c r="BT14" s="332">
        <v>360140</v>
      </c>
      <c r="BU14" s="333">
        <v>349466</v>
      </c>
      <c r="BV14" s="334">
        <v>10674</v>
      </c>
      <c r="BW14" s="332" t="s">
        <v>52</v>
      </c>
      <c r="BX14" s="333" t="s">
        <v>52</v>
      </c>
      <c r="BY14" s="334" t="s">
        <v>52</v>
      </c>
      <c r="BZ14" s="332">
        <v>295205</v>
      </c>
      <c r="CA14" s="333">
        <v>295205</v>
      </c>
      <c r="CB14" s="334">
        <v>0</v>
      </c>
      <c r="CC14" s="335">
        <v>495021</v>
      </c>
      <c r="CD14" s="336">
        <v>493920</v>
      </c>
      <c r="CE14" s="337">
        <v>1101</v>
      </c>
      <c r="CF14" s="332">
        <v>234061</v>
      </c>
      <c r="CG14" s="333">
        <v>234061</v>
      </c>
      <c r="CH14" s="334">
        <v>0</v>
      </c>
      <c r="CI14" s="332">
        <v>311340</v>
      </c>
      <c r="CJ14" s="333">
        <v>311141</v>
      </c>
      <c r="CK14" s="334">
        <v>199</v>
      </c>
      <c r="CL14" s="332">
        <v>150374</v>
      </c>
      <c r="CM14" s="333">
        <v>148086</v>
      </c>
      <c r="CN14" s="334">
        <v>2288</v>
      </c>
      <c r="CO14" s="332">
        <v>214809</v>
      </c>
      <c r="CP14" s="333">
        <v>205427</v>
      </c>
      <c r="CQ14" s="334">
        <v>9382</v>
      </c>
      <c r="CR14" s="332">
        <v>129590</v>
      </c>
      <c r="CS14" s="333">
        <v>129590</v>
      </c>
      <c r="CT14" s="334">
        <v>0</v>
      </c>
      <c r="CU14" s="335">
        <v>358503</v>
      </c>
      <c r="CV14" s="336">
        <v>358503</v>
      </c>
      <c r="CW14" s="337">
        <v>0</v>
      </c>
      <c r="CX14" s="332">
        <v>289345</v>
      </c>
      <c r="CY14" s="333">
        <v>274703</v>
      </c>
      <c r="CZ14" s="334">
        <v>14642</v>
      </c>
      <c r="DA14" s="332">
        <v>334409</v>
      </c>
      <c r="DB14" s="333">
        <v>332480</v>
      </c>
      <c r="DC14" s="334">
        <v>1929</v>
      </c>
      <c r="DD14" s="332">
        <v>145943</v>
      </c>
      <c r="DE14" s="333">
        <v>145857</v>
      </c>
      <c r="DF14" s="334">
        <v>86</v>
      </c>
      <c r="DG14" s="332">
        <v>207674</v>
      </c>
      <c r="DH14" s="333">
        <v>198199</v>
      </c>
      <c r="DI14" s="334">
        <v>9475</v>
      </c>
      <c r="DJ14" s="332">
        <v>382823</v>
      </c>
      <c r="DK14" s="333">
        <v>379970</v>
      </c>
      <c r="DL14" s="334">
        <v>2853</v>
      </c>
      <c r="DM14" s="332">
        <v>286288</v>
      </c>
      <c r="DN14" s="333">
        <v>286288</v>
      </c>
      <c r="DO14" s="334">
        <v>0</v>
      </c>
      <c r="DP14" s="332" t="s">
        <v>35</v>
      </c>
      <c r="DQ14" s="333" t="s">
        <v>35</v>
      </c>
      <c r="DR14" s="334" t="s">
        <v>35</v>
      </c>
      <c r="DS14" s="332">
        <v>255232</v>
      </c>
      <c r="DT14" s="333">
        <v>255134</v>
      </c>
      <c r="DU14" s="334">
        <v>98</v>
      </c>
      <c r="DV14" s="364"/>
    </row>
    <row r="15" spans="1:126" ht="15" customHeight="1">
      <c r="A15" s="330"/>
      <c r="B15" s="331" t="s">
        <v>40</v>
      </c>
      <c r="C15" s="332">
        <v>259764</v>
      </c>
      <c r="D15" s="333">
        <v>258718</v>
      </c>
      <c r="E15" s="334">
        <v>1046</v>
      </c>
      <c r="F15" s="332" t="s">
        <v>35</v>
      </c>
      <c r="G15" s="333" t="s">
        <v>35</v>
      </c>
      <c r="H15" s="334" t="s">
        <v>35</v>
      </c>
      <c r="I15" s="332">
        <v>343939</v>
      </c>
      <c r="J15" s="333">
        <v>340332</v>
      </c>
      <c r="K15" s="334">
        <v>3607</v>
      </c>
      <c r="L15" s="332">
        <v>271272</v>
      </c>
      <c r="M15" s="333">
        <v>269553</v>
      </c>
      <c r="N15" s="334">
        <v>1719</v>
      </c>
      <c r="O15" s="332">
        <v>192647</v>
      </c>
      <c r="P15" s="333">
        <v>191846</v>
      </c>
      <c r="Q15" s="334">
        <v>801</v>
      </c>
      <c r="R15" s="332">
        <v>131431</v>
      </c>
      <c r="S15" s="333">
        <v>131431</v>
      </c>
      <c r="T15" s="334">
        <v>0</v>
      </c>
      <c r="U15" s="332">
        <v>233439</v>
      </c>
      <c r="V15" s="333">
        <v>233176</v>
      </c>
      <c r="W15" s="334">
        <v>263</v>
      </c>
      <c r="X15" s="332">
        <v>246621</v>
      </c>
      <c r="Y15" s="333">
        <v>246621</v>
      </c>
      <c r="Z15" s="334">
        <v>0</v>
      </c>
      <c r="AA15" s="332">
        <v>289661</v>
      </c>
      <c r="AB15" s="333">
        <v>289661</v>
      </c>
      <c r="AC15" s="334">
        <v>0</v>
      </c>
      <c r="AD15" s="332">
        <v>290128</v>
      </c>
      <c r="AE15" s="333">
        <v>289817</v>
      </c>
      <c r="AF15" s="334">
        <v>311</v>
      </c>
      <c r="AG15" s="332" t="s">
        <v>52</v>
      </c>
      <c r="AH15" s="333" t="s">
        <v>52</v>
      </c>
      <c r="AI15" s="334" t="s">
        <v>52</v>
      </c>
      <c r="AJ15" s="332">
        <v>236192</v>
      </c>
      <c r="AK15" s="333">
        <v>236192</v>
      </c>
      <c r="AL15" s="334">
        <v>0</v>
      </c>
      <c r="AM15" s="332">
        <v>323954</v>
      </c>
      <c r="AN15" s="333">
        <v>323954</v>
      </c>
      <c r="AO15" s="334">
        <v>0</v>
      </c>
      <c r="AP15" s="332">
        <v>255253</v>
      </c>
      <c r="AQ15" s="333">
        <v>255253</v>
      </c>
      <c r="AR15" s="334">
        <v>0</v>
      </c>
      <c r="AS15" s="332">
        <v>319218</v>
      </c>
      <c r="AT15" s="333">
        <v>319218</v>
      </c>
      <c r="AU15" s="334">
        <v>0</v>
      </c>
      <c r="AV15" s="332">
        <v>310025</v>
      </c>
      <c r="AW15" s="333">
        <v>309898</v>
      </c>
      <c r="AX15" s="334">
        <v>127</v>
      </c>
      <c r="AY15" s="332" t="s">
        <v>35</v>
      </c>
      <c r="AZ15" s="333" t="s">
        <v>35</v>
      </c>
      <c r="BA15" s="334" t="s">
        <v>35</v>
      </c>
      <c r="BB15" s="332" t="s">
        <v>35</v>
      </c>
      <c r="BC15" s="333" t="s">
        <v>35</v>
      </c>
      <c r="BD15" s="334" t="s">
        <v>35</v>
      </c>
      <c r="BE15" s="332" t="s">
        <v>35</v>
      </c>
      <c r="BF15" s="333" t="s">
        <v>35</v>
      </c>
      <c r="BG15" s="334" t="s">
        <v>35</v>
      </c>
      <c r="BH15" s="332">
        <v>255053</v>
      </c>
      <c r="BI15" s="333">
        <v>255053</v>
      </c>
      <c r="BJ15" s="334">
        <v>0</v>
      </c>
      <c r="BK15" s="332">
        <v>326653</v>
      </c>
      <c r="BL15" s="333">
        <v>326653</v>
      </c>
      <c r="BM15" s="334">
        <v>0</v>
      </c>
      <c r="BN15" s="332">
        <v>215868</v>
      </c>
      <c r="BO15" s="333">
        <v>215868</v>
      </c>
      <c r="BP15" s="334">
        <v>0</v>
      </c>
      <c r="BQ15" s="332">
        <v>323981</v>
      </c>
      <c r="BR15" s="333">
        <v>310593</v>
      </c>
      <c r="BS15" s="334">
        <v>13388</v>
      </c>
      <c r="BT15" s="332">
        <v>347666</v>
      </c>
      <c r="BU15" s="333">
        <v>347666</v>
      </c>
      <c r="BV15" s="334">
        <v>0</v>
      </c>
      <c r="BW15" s="332" t="s">
        <v>52</v>
      </c>
      <c r="BX15" s="333" t="s">
        <v>52</v>
      </c>
      <c r="BY15" s="334" t="s">
        <v>52</v>
      </c>
      <c r="BZ15" s="332">
        <v>290346</v>
      </c>
      <c r="CA15" s="333">
        <v>289775</v>
      </c>
      <c r="CB15" s="334">
        <v>571</v>
      </c>
      <c r="CC15" s="335">
        <v>476963</v>
      </c>
      <c r="CD15" s="336">
        <v>476963</v>
      </c>
      <c r="CE15" s="337">
        <v>0</v>
      </c>
      <c r="CF15" s="332">
        <v>320832</v>
      </c>
      <c r="CG15" s="333">
        <v>320832</v>
      </c>
      <c r="CH15" s="334">
        <v>0</v>
      </c>
      <c r="CI15" s="332">
        <v>285269</v>
      </c>
      <c r="CJ15" s="333">
        <v>285204</v>
      </c>
      <c r="CK15" s="334">
        <v>65</v>
      </c>
      <c r="CL15" s="332">
        <v>148291</v>
      </c>
      <c r="CM15" s="333">
        <v>148291</v>
      </c>
      <c r="CN15" s="334">
        <v>0</v>
      </c>
      <c r="CO15" s="332">
        <v>193479</v>
      </c>
      <c r="CP15" s="333">
        <v>193479</v>
      </c>
      <c r="CQ15" s="334">
        <v>0</v>
      </c>
      <c r="CR15" s="332">
        <v>133202</v>
      </c>
      <c r="CS15" s="333">
        <v>133202</v>
      </c>
      <c r="CT15" s="334">
        <v>0</v>
      </c>
      <c r="CU15" s="335">
        <v>338065</v>
      </c>
      <c r="CV15" s="336">
        <v>338008</v>
      </c>
      <c r="CW15" s="337">
        <v>57</v>
      </c>
      <c r="CX15" s="332">
        <v>284593</v>
      </c>
      <c r="CY15" s="333">
        <v>284593</v>
      </c>
      <c r="CZ15" s="334">
        <v>0</v>
      </c>
      <c r="DA15" s="332">
        <v>336675</v>
      </c>
      <c r="DB15" s="333">
        <v>336061</v>
      </c>
      <c r="DC15" s="334">
        <v>614</v>
      </c>
      <c r="DD15" s="332">
        <v>146700</v>
      </c>
      <c r="DE15" s="333">
        <v>141473</v>
      </c>
      <c r="DF15" s="334">
        <v>5227</v>
      </c>
      <c r="DG15" s="332">
        <v>226798</v>
      </c>
      <c r="DH15" s="333">
        <v>226798</v>
      </c>
      <c r="DI15" s="334">
        <v>0</v>
      </c>
      <c r="DJ15" s="332">
        <v>321521</v>
      </c>
      <c r="DK15" s="333">
        <v>321521</v>
      </c>
      <c r="DL15" s="334">
        <v>0</v>
      </c>
      <c r="DM15" s="332">
        <v>275785</v>
      </c>
      <c r="DN15" s="333">
        <v>275542</v>
      </c>
      <c r="DO15" s="334">
        <v>243</v>
      </c>
      <c r="DP15" s="332" t="s">
        <v>35</v>
      </c>
      <c r="DQ15" s="333" t="s">
        <v>35</v>
      </c>
      <c r="DR15" s="334" t="s">
        <v>35</v>
      </c>
      <c r="DS15" s="332">
        <v>241424</v>
      </c>
      <c r="DT15" s="333">
        <v>240895</v>
      </c>
      <c r="DU15" s="334">
        <v>529</v>
      </c>
      <c r="DV15" s="364"/>
    </row>
    <row r="16" spans="1:126" ht="15" customHeight="1">
      <c r="A16" s="330"/>
      <c r="B16" s="331" t="s">
        <v>41</v>
      </c>
      <c r="C16" s="332">
        <v>457471</v>
      </c>
      <c r="D16" s="333">
        <v>261963</v>
      </c>
      <c r="E16" s="334">
        <v>195508</v>
      </c>
      <c r="F16" s="332" t="s">
        <v>35</v>
      </c>
      <c r="G16" s="333" t="s">
        <v>35</v>
      </c>
      <c r="H16" s="334" t="s">
        <v>35</v>
      </c>
      <c r="I16" s="332">
        <v>396652</v>
      </c>
      <c r="J16" s="333">
        <v>343175</v>
      </c>
      <c r="K16" s="334">
        <v>53477</v>
      </c>
      <c r="L16" s="332">
        <v>475856</v>
      </c>
      <c r="M16" s="333">
        <v>272506</v>
      </c>
      <c r="N16" s="334">
        <v>203350</v>
      </c>
      <c r="O16" s="332">
        <v>292808</v>
      </c>
      <c r="P16" s="333">
        <v>193396</v>
      </c>
      <c r="Q16" s="334">
        <v>99412</v>
      </c>
      <c r="R16" s="332">
        <v>154817</v>
      </c>
      <c r="S16" s="333">
        <v>153694</v>
      </c>
      <c r="T16" s="334">
        <v>1123</v>
      </c>
      <c r="U16" s="332">
        <v>205406</v>
      </c>
      <c r="V16" s="333">
        <v>205406</v>
      </c>
      <c r="W16" s="334">
        <v>0</v>
      </c>
      <c r="X16" s="332">
        <v>240741</v>
      </c>
      <c r="Y16" s="333">
        <v>238344</v>
      </c>
      <c r="Z16" s="334">
        <v>2397</v>
      </c>
      <c r="AA16" s="332">
        <v>293706</v>
      </c>
      <c r="AB16" s="333">
        <v>288564</v>
      </c>
      <c r="AC16" s="334">
        <v>5142</v>
      </c>
      <c r="AD16" s="332">
        <v>312785</v>
      </c>
      <c r="AE16" s="333">
        <v>264031</v>
      </c>
      <c r="AF16" s="334">
        <v>48754</v>
      </c>
      <c r="AG16" s="332" t="s">
        <v>52</v>
      </c>
      <c r="AH16" s="333" t="s">
        <v>52</v>
      </c>
      <c r="AI16" s="334" t="s">
        <v>52</v>
      </c>
      <c r="AJ16" s="332">
        <v>326292</v>
      </c>
      <c r="AK16" s="333">
        <v>244521</v>
      </c>
      <c r="AL16" s="334">
        <v>81771</v>
      </c>
      <c r="AM16" s="332">
        <v>763502</v>
      </c>
      <c r="AN16" s="333">
        <v>325127</v>
      </c>
      <c r="AO16" s="334">
        <v>438375</v>
      </c>
      <c r="AP16" s="332">
        <v>621771</v>
      </c>
      <c r="AQ16" s="333">
        <v>252084</v>
      </c>
      <c r="AR16" s="334">
        <v>369687</v>
      </c>
      <c r="AS16" s="332">
        <v>590567</v>
      </c>
      <c r="AT16" s="333">
        <v>335463</v>
      </c>
      <c r="AU16" s="334">
        <v>255104</v>
      </c>
      <c r="AV16" s="332">
        <v>759982</v>
      </c>
      <c r="AW16" s="333">
        <v>339519</v>
      </c>
      <c r="AX16" s="334">
        <v>420463</v>
      </c>
      <c r="AY16" s="332" t="s">
        <v>35</v>
      </c>
      <c r="AZ16" s="333" t="s">
        <v>35</v>
      </c>
      <c r="BA16" s="334" t="s">
        <v>35</v>
      </c>
      <c r="BB16" s="332" t="s">
        <v>35</v>
      </c>
      <c r="BC16" s="333" t="s">
        <v>35</v>
      </c>
      <c r="BD16" s="334" t="s">
        <v>35</v>
      </c>
      <c r="BE16" s="332" t="s">
        <v>35</v>
      </c>
      <c r="BF16" s="333" t="s">
        <v>35</v>
      </c>
      <c r="BG16" s="334" t="s">
        <v>35</v>
      </c>
      <c r="BH16" s="332">
        <v>302535</v>
      </c>
      <c r="BI16" s="333">
        <v>246740</v>
      </c>
      <c r="BJ16" s="334">
        <v>55795</v>
      </c>
      <c r="BK16" s="332">
        <v>642451</v>
      </c>
      <c r="BL16" s="333">
        <v>324685</v>
      </c>
      <c r="BM16" s="334">
        <v>317766</v>
      </c>
      <c r="BN16" s="332">
        <v>223416</v>
      </c>
      <c r="BO16" s="333">
        <v>223416</v>
      </c>
      <c r="BP16" s="334">
        <v>0</v>
      </c>
      <c r="BQ16" s="332">
        <v>768030</v>
      </c>
      <c r="BR16" s="333">
        <v>320472</v>
      </c>
      <c r="BS16" s="334">
        <v>447558</v>
      </c>
      <c r="BT16" s="332">
        <v>579023</v>
      </c>
      <c r="BU16" s="333">
        <v>332695</v>
      </c>
      <c r="BV16" s="334">
        <v>246328</v>
      </c>
      <c r="BW16" s="332" t="s">
        <v>52</v>
      </c>
      <c r="BX16" s="333" t="s">
        <v>52</v>
      </c>
      <c r="BY16" s="334" t="s">
        <v>52</v>
      </c>
      <c r="BZ16" s="332">
        <v>577713</v>
      </c>
      <c r="CA16" s="333">
        <v>301372</v>
      </c>
      <c r="CB16" s="334">
        <v>276341</v>
      </c>
      <c r="CC16" s="335">
        <v>1282084</v>
      </c>
      <c r="CD16" s="336">
        <v>494890</v>
      </c>
      <c r="CE16" s="337">
        <v>787194</v>
      </c>
      <c r="CF16" s="332">
        <v>422990</v>
      </c>
      <c r="CG16" s="333">
        <v>294195</v>
      </c>
      <c r="CH16" s="334">
        <v>128795</v>
      </c>
      <c r="CI16" s="332">
        <v>363944</v>
      </c>
      <c r="CJ16" s="333">
        <v>294073</v>
      </c>
      <c r="CK16" s="334">
        <v>69871</v>
      </c>
      <c r="CL16" s="332">
        <v>176139</v>
      </c>
      <c r="CM16" s="333">
        <v>147591</v>
      </c>
      <c r="CN16" s="334">
        <v>28548</v>
      </c>
      <c r="CO16" s="332">
        <v>250122</v>
      </c>
      <c r="CP16" s="333">
        <v>192143</v>
      </c>
      <c r="CQ16" s="334">
        <v>57979</v>
      </c>
      <c r="CR16" s="332">
        <v>150805</v>
      </c>
      <c r="CS16" s="333">
        <v>132335</v>
      </c>
      <c r="CT16" s="334">
        <v>18470</v>
      </c>
      <c r="CU16" s="335">
        <v>767925</v>
      </c>
      <c r="CV16" s="336">
        <v>308073</v>
      </c>
      <c r="CW16" s="337">
        <v>459852</v>
      </c>
      <c r="CX16" s="332">
        <v>390221</v>
      </c>
      <c r="CY16" s="333">
        <v>277304</v>
      </c>
      <c r="CZ16" s="334">
        <v>112917</v>
      </c>
      <c r="DA16" s="332">
        <v>756301</v>
      </c>
      <c r="DB16" s="333">
        <v>334941</v>
      </c>
      <c r="DC16" s="334">
        <v>421360</v>
      </c>
      <c r="DD16" s="332">
        <v>139982</v>
      </c>
      <c r="DE16" s="333">
        <v>138362</v>
      </c>
      <c r="DF16" s="334">
        <v>1620</v>
      </c>
      <c r="DG16" s="332">
        <v>217456</v>
      </c>
      <c r="DH16" s="333">
        <v>199252</v>
      </c>
      <c r="DI16" s="334">
        <v>18204</v>
      </c>
      <c r="DJ16" s="332">
        <v>921450</v>
      </c>
      <c r="DK16" s="333">
        <v>349428</v>
      </c>
      <c r="DL16" s="334">
        <v>572022</v>
      </c>
      <c r="DM16" s="332">
        <v>513259</v>
      </c>
      <c r="DN16" s="333">
        <v>280249</v>
      </c>
      <c r="DO16" s="334">
        <v>233010</v>
      </c>
      <c r="DP16" s="332" t="s">
        <v>35</v>
      </c>
      <c r="DQ16" s="333" t="s">
        <v>35</v>
      </c>
      <c r="DR16" s="334" t="s">
        <v>35</v>
      </c>
      <c r="DS16" s="332">
        <v>485808</v>
      </c>
      <c r="DT16" s="333">
        <v>251039</v>
      </c>
      <c r="DU16" s="334">
        <v>234769</v>
      </c>
      <c r="DV16" s="364"/>
    </row>
    <row r="17" spans="1:126" ht="15" customHeight="1">
      <c r="A17" s="330"/>
      <c r="B17" s="331" t="s">
        <v>42</v>
      </c>
      <c r="C17" s="332">
        <v>328689</v>
      </c>
      <c r="D17" s="333">
        <v>262870</v>
      </c>
      <c r="E17" s="334">
        <v>65819</v>
      </c>
      <c r="F17" s="332" t="s">
        <v>35</v>
      </c>
      <c r="G17" s="333" t="s">
        <v>35</v>
      </c>
      <c r="H17" s="334" t="s">
        <v>35</v>
      </c>
      <c r="I17" s="332">
        <v>396356</v>
      </c>
      <c r="J17" s="333">
        <v>335307</v>
      </c>
      <c r="K17" s="334">
        <v>61049</v>
      </c>
      <c r="L17" s="332">
        <v>402473</v>
      </c>
      <c r="M17" s="333">
        <v>277209</v>
      </c>
      <c r="N17" s="334">
        <v>125264</v>
      </c>
      <c r="O17" s="332">
        <v>241358</v>
      </c>
      <c r="P17" s="333">
        <v>198956</v>
      </c>
      <c r="Q17" s="334">
        <v>42402</v>
      </c>
      <c r="R17" s="332">
        <v>172595</v>
      </c>
      <c r="S17" s="333">
        <v>172595</v>
      </c>
      <c r="T17" s="334">
        <v>0</v>
      </c>
      <c r="U17" s="332">
        <v>256887</v>
      </c>
      <c r="V17" s="333">
        <v>229492</v>
      </c>
      <c r="W17" s="334">
        <v>27395</v>
      </c>
      <c r="X17" s="332">
        <v>470568</v>
      </c>
      <c r="Y17" s="333">
        <v>242698</v>
      </c>
      <c r="Z17" s="334">
        <v>227870</v>
      </c>
      <c r="AA17" s="332">
        <v>429403</v>
      </c>
      <c r="AB17" s="333">
        <v>288339</v>
      </c>
      <c r="AC17" s="334">
        <v>141064</v>
      </c>
      <c r="AD17" s="332">
        <v>428006</v>
      </c>
      <c r="AE17" s="333">
        <v>267113</v>
      </c>
      <c r="AF17" s="334">
        <v>160893</v>
      </c>
      <c r="AG17" s="332" t="s">
        <v>52</v>
      </c>
      <c r="AH17" s="333" t="s">
        <v>52</v>
      </c>
      <c r="AI17" s="334" t="s">
        <v>52</v>
      </c>
      <c r="AJ17" s="332">
        <v>416612</v>
      </c>
      <c r="AK17" s="333">
        <v>234777</v>
      </c>
      <c r="AL17" s="334">
        <v>181835</v>
      </c>
      <c r="AM17" s="332">
        <v>356603</v>
      </c>
      <c r="AN17" s="333">
        <v>322473</v>
      </c>
      <c r="AO17" s="334">
        <v>34130</v>
      </c>
      <c r="AP17" s="332">
        <v>254047</v>
      </c>
      <c r="AQ17" s="333">
        <v>254047</v>
      </c>
      <c r="AR17" s="334">
        <v>0</v>
      </c>
      <c r="AS17" s="332">
        <v>426545</v>
      </c>
      <c r="AT17" s="333">
        <v>336957</v>
      </c>
      <c r="AU17" s="334">
        <v>89588</v>
      </c>
      <c r="AV17" s="332">
        <v>359651</v>
      </c>
      <c r="AW17" s="333">
        <v>325584</v>
      </c>
      <c r="AX17" s="334">
        <v>34067</v>
      </c>
      <c r="AY17" s="332">
        <v>378186</v>
      </c>
      <c r="AZ17" s="333">
        <v>254402</v>
      </c>
      <c r="BA17" s="334">
        <v>123784</v>
      </c>
      <c r="BB17" s="332" t="s">
        <v>35</v>
      </c>
      <c r="BC17" s="333" t="s">
        <v>35</v>
      </c>
      <c r="BD17" s="334" t="s">
        <v>35</v>
      </c>
      <c r="BE17" s="332" t="s">
        <v>35</v>
      </c>
      <c r="BF17" s="333" t="s">
        <v>35</v>
      </c>
      <c r="BG17" s="334" t="s">
        <v>35</v>
      </c>
      <c r="BH17" s="332">
        <v>601477</v>
      </c>
      <c r="BI17" s="333">
        <v>257422</v>
      </c>
      <c r="BJ17" s="334">
        <v>344055</v>
      </c>
      <c r="BK17" s="332">
        <v>403966</v>
      </c>
      <c r="BL17" s="333">
        <v>316725</v>
      </c>
      <c r="BM17" s="334">
        <v>87241</v>
      </c>
      <c r="BN17" s="332">
        <v>435718</v>
      </c>
      <c r="BO17" s="333">
        <v>226093</v>
      </c>
      <c r="BP17" s="334">
        <v>209625</v>
      </c>
      <c r="BQ17" s="332">
        <v>366514</v>
      </c>
      <c r="BR17" s="333">
        <v>344157</v>
      </c>
      <c r="BS17" s="334">
        <v>22357</v>
      </c>
      <c r="BT17" s="332">
        <v>598043</v>
      </c>
      <c r="BU17" s="333">
        <v>348032</v>
      </c>
      <c r="BV17" s="334">
        <v>250011</v>
      </c>
      <c r="BW17" s="332" t="s">
        <v>52</v>
      </c>
      <c r="BX17" s="333" t="s">
        <v>52</v>
      </c>
      <c r="BY17" s="334" t="s">
        <v>52</v>
      </c>
      <c r="BZ17" s="332">
        <v>389480</v>
      </c>
      <c r="CA17" s="333">
        <v>295638</v>
      </c>
      <c r="CB17" s="334">
        <v>93842</v>
      </c>
      <c r="CC17" s="335">
        <v>486407</v>
      </c>
      <c r="CD17" s="336">
        <v>482492</v>
      </c>
      <c r="CE17" s="337">
        <v>3915</v>
      </c>
      <c r="CF17" s="332">
        <v>371479</v>
      </c>
      <c r="CG17" s="333">
        <v>303092</v>
      </c>
      <c r="CH17" s="334">
        <v>68387</v>
      </c>
      <c r="CI17" s="332">
        <v>342842</v>
      </c>
      <c r="CJ17" s="333">
        <v>296382</v>
      </c>
      <c r="CK17" s="334">
        <v>46460</v>
      </c>
      <c r="CL17" s="332">
        <v>179087</v>
      </c>
      <c r="CM17" s="333">
        <v>140641</v>
      </c>
      <c r="CN17" s="334">
        <v>38446</v>
      </c>
      <c r="CO17" s="332">
        <v>243444</v>
      </c>
      <c r="CP17" s="333">
        <v>187280</v>
      </c>
      <c r="CQ17" s="334">
        <v>56164</v>
      </c>
      <c r="CR17" s="332">
        <v>157297</v>
      </c>
      <c r="CS17" s="333">
        <v>124850</v>
      </c>
      <c r="CT17" s="334">
        <v>32447</v>
      </c>
      <c r="CU17" s="335">
        <v>361759</v>
      </c>
      <c r="CV17" s="336">
        <v>326949</v>
      </c>
      <c r="CW17" s="337">
        <v>34810</v>
      </c>
      <c r="CX17" s="332">
        <v>563377</v>
      </c>
      <c r="CY17" s="333">
        <v>279408</v>
      </c>
      <c r="CZ17" s="334">
        <v>283969</v>
      </c>
      <c r="DA17" s="332">
        <v>396661</v>
      </c>
      <c r="DB17" s="333">
        <v>331741</v>
      </c>
      <c r="DC17" s="334">
        <v>64920</v>
      </c>
      <c r="DD17" s="332">
        <v>170594</v>
      </c>
      <c r="DE17" s="333">
        <v>141545</v>
      </c>
      <c r="DF17" s="334">
        <v>29049</v>
      </c>
      <c r="DG17" s="332">
        <v>216194</v>
      </c>
      <c r="DH17" s="333">
        <v>216194</v>
      </c>
      <c r="DI17" s="334">
        <v>0</v>
      </c>
      <c r="DJ17" s="332">
        <v>347014</v>
      </c>
      <c r="DK17" s="333">
        <v>347014</v>
      </c>
      <c r="DL17" s="334">
        <v>0</v>
      </c>
      <c r="DM17" s="332">
        <v>304339</v>
      </c>
      <c r="DN17" s="333">
        <v>278215</v>
      </c>
      <c r="DO17" s="334">
        <v>26124</v>
      </c>
      <c r="DP17" s="332" t="s">
        <v>35</v>
      </c>
      <c r="DQ17" s="333" t="s">
        <v>35</v>
      </c>
      <c r="DR17" s="334" t="s">
        <v>35</v>
      </c>
      <c r="DS17" s="332">
        <v>276416</v>
      </c>
      <c r="DT17" s="333">
        <v>251419</v>
      </c>
      <c r="DU17" s="334">
        <v>24997</v>
      </c>
      <c r="DV17" s="364"/>
    </row>
    <row r="18" spans="1:126" ht="15" customHeight="1">
      <c r="A18" s="330"/>
      <c r="B18" s="331" t="s">
        <v>43</v>
      </c>
      <c r="C18" s="332">
        <v>275669</v>
      </c>
      <c r="D18" s="333">
        <v>261310</v>
      </c>
      <c r="E18" s="334">
        <v>14359</v>
      </c>
      <c r="F18" s="332" t="s">
        <v>35</v>
      </c>
      <c r="G18" s="333" t="s">
        <v>35</v>
      </c>
      <c r="H18" s="334" t="s">
        <v>35</v>
      </c>
      <c r="I18" s="332">
        <v>345446</v>
      </c>
      <c r="J18" s="333">
        <v>340383</v>
      </c>
      <c r="K18" s="334">
        <v>5063</v>
      </c>
      <c r="L18" s="332">
        <v>285598</v>
      </c>
      <c r="M18" s="333">
        <v>271329</v>
      </c>
      <c r="N18" s="334">
        <v>14269</v>
      </c>
      <c r="O18" s="332">
        <v>230384</v>
      </c>
      <c r="P18" s="333">
        <v>199411</v>
      </c>
      <c r="Q18" s="334">
        <v>30973</v>
      </c>
      <c r="R18" s="332">
        <v>142102</v>
      </c>
      <c r="S18" s="333">
        <v>142102</v>
      </c>
      <c r="T18" s="334">
        <v>0</v>
      </c>
      <c r="U18" s="332">
        <v>213156</v>
      </c>
      <c r="V18" s="333">
        <v>213156</v>
      </c>
      <c r="W18" s="334">
        <v>0</v>
      </c>
      <c r="X18" s="332">
        <v>241342</v>
      </c>
      <c r="Y18" s="333">
        <v>241342</v>
      </c>
      <c r="Z18" s="334">
        <v>0</v>
      </c>
      <c r="AA18" s="332">
        <v>566526</v>
      </c>
      <c r="AB18" s="333">
        <v>288894</v>
      </c>
      <c r="AC18" s="334">
        <v>277632</v>
      </c>
      <c r="AD18" s="332">
        <v>280661</v>
      </c>
      <c r="AE18" s="333">
        <v>267172</v>
      </c>
      <c r="AF18" s="334">
        <v>13489</v>
      </c>
      <c r="AG18" s="332" t="s">
        <v>52</v>
      </c>
      <c r="AH18" s="333" t="s">
        <v>52</v>
      </c>
      <c r="AI18" s="334" t="s">
        <v>52</v>
      </c>
      <c r="AJ18" s="332">
        <v>231034</v>
      </c>
      <c r="AK18" s="333">
        <v>231034</v>
      </c>
      <c r="AL18" s="334">
        <v>0</v>
      </c>
      <c r="AM18" s="332">
        <v>377718</v>
      </c>
      <c r="AN18" s="333">
        <v>328311</v>
      </c>
      <c r="AO18" s="334">
        <v>49407</v>
      </c>
      <c r="AP18" s="332">
        <v>252194</v>
      </c>
      <c r="AQ18" s="333">
        <v>252194</v>
      </c>
      <c r="AR18" s="334">
        <v>0</v>
      </c>
      <c r="AS18" s="332">
        <v>347150</v>
      </c>
      <c r="AT18" s="333">
        <v>323206</v>
      </c>
      <c r="AU18" s="334">
        <v>23944</v>
      </c>
      <c r="AV18" s="332">
        <v>317465</v>
      </c>
      <c r="AW18" s="333">
        <v>317465</v>
      </c>
      <c r="AX18" s="334">
        <v>0</v>
      </c>
      <c r="AY18" s="332" t="s">
        <v>35</v>
      </c>
      <c r="AZ18" s="333" t="s">
        <v>35</v>
      </c>
      <c r="BA18" s="334" t="s">
        <v>35</v>
      </c>
      <c r="BB18" s="332" t="s">
        <v>35</v>
      </c>
      <c r="BC18" s="333" t="s">
        <v>35</v>
      </c>
      <c r="BD18" s="334" t="s">
        <v>35</v>
      </c>
      <c r="BE18" s="332" t="s">
        <v>35</v>
      </c>
      <c r="BF18" s="333" t="s">
        <v>35</v>
      </c>
      <c r="BG18" s="334" t="s">
        <v>35</v>
      </c>
      <c r="BH18" s="332">
        <v>255041</v>
      </c>
      <c r="BI18" s="333">
        <v>250110</v>
      </c>
      <c r="BJ18" s="334">
        <v>4931</v>
      </c>
      <c r="BK18" s="332">
        <v>332750</v>
      </c>
      <c r="BL18" s="333">
        <v>332750</v>
      </c>
      <c r="BM18" s="334">
        <v>0</v>
      </c>
      <c r="BN18" s="332">
        <v>213196</v>
      </c>
      <c r="BO18" s="333">
        <v>213196</v>
      </c>
      <c r="BP18" s="334">
        <v>0</v>
      </c>
      <c r="BQ18" s="332">
        <v>320619</v>
      </c>
      <c r="BR18" s="333">
        <v>320619</v>
      </c>
      <c r="BS18" s="334">
        <v>0</v>
      </c>
      <c r="BT18" s="332">
        <v>343270</v>
      </c>
      <c r="BU18" s="333">
        <v>338255</v>
      </c>
      <c r="BV18" s="334">
        <v>5015</v>
      </c>
      <c r="BW18" s="332" t="s">
        <v>52</v>
      </c>
      <c r="BX18" s="333" t="s">
        <v>52</v>
      </c>
      <c r="BY18" s="334" t="s">
        <v>52</v>
      </c>
      <c r="BZ18" s="332">
        <v>312685</v>
      </c>
      <c r="CA18" s="333">
        <v>296513</v>
      </c>
      <c r="CB18" s="334">
        <v>16172</v>
      </c>
      <c r="CC18" s="335">
        <v>489624</v>
      </c>
      <c r="CD18" s="336">
        <v>489388</v>
      </c>
      <c r="CE18" s="337">
        <v>236</v>
      </c>
      <c r="CF18" s="332">
        <v>346153</v>
      </c>
      <c r="CG18" s="333">
        <v>301443</v>
      </c>
      <c r="CH18" s="334">
        <v>44710</v>
      </c>
      <c r="CI18" s="332">
        <v>348661</v>
      </c>
      <c r="CJ18" s="333">
        <v>290280</v>
      </c>
      <c r="CK18" s="334">
        <v>58381</v>
      </c>
      <c r="CL18" s="332">
        <v>159199</v>
      </c>
      <c r="CM18" s="333">
        <v>154089</v>
      </c>
      <c r="CN18" s="334">
        <v>5110</v>
      </c>
      <c r="CO18" s="332">
        <v>204153</v>
      </c>
      <c r="CP18" s="333">
        <v>193575</v>
      </c>
      <c r="CQ18" s="334">
        <v>10578</v>
      </c>
      <c r="CR18" s="332">
        <v>144006</v>
      </c>
      <c r="CS18" s="333">
        <v>140743</v>
      </c>
      <c r="CT18" s="334">
        <v>3263</v>
      </c>
      <c r="CU18" s="335">
        <v>322608</v>
      </c>
      <c r="CV18" s="336">
        <v>322608</v>
      </c>
      <c r="CW18" s="337">
        <v>0</v>
      </c>
      <c r="CX18" s="332">
        <v>310460</v>
      </c>
      <c r="CY18" s="333">
        <v>276554</v>
      </c>
      <c r="CZ18" s="334">
        <v>33906</v>
      </c>
      <c r="DA18" s="332">
        <v>331853</v>
      </c>
      <c r="DB18" s="333">
        <v>331853</v>
      </c>
      <c r="DC18" s="334">
        <v>0</v>
      </c>
      <c r="DD18" s="332">
        <v>147589</v>
      </c>
      <c r="DE18" s="333">
        <v>144898</v>
      </c>
      <c r="DF18" s="334">
        <v>2691</v>
      </c>
      <c r="DG18" s="332">
        <v>241787</v>
      </c>
      <c r="DH18" s="333">
        <v>213672</v>
      </c>
      <c r="DI18" s="334">
        <v>28115</v>
      </c>
      <c r="DJ18" s="332">
        <v>325746</v>
      </c>
      <c r="DK18" s="333">
        <v>320052</v>
      </c>
      <c r="DL18" s="334">
        <v>5694</v>
      </c>
      <c r="DM18" s="332">
        <v>277318</v>
      </c>
      <c r="DN18" s="333">
        <v>277318</v>
      </c>
      <c r="DO18" s="334">
        <v>0</v>
      </c>
      <c r="DP18" s="332" t="s">
        <v>35</v>
      </c>
      <c r="DQ18" s="333" t="s">
        <v>35</v>
      </c>
      <c r="DR18" s="334" t="s">
        <v>35</v>
      </c>
      <c r="DS18" s="332">
        <v>285809</v>
      </c>
      <c r="DT18" s="333">
        <v>255388</v>
      </c>
      <c r="DU18" s="334">
        <v>30421</v>
      </c>
      <c r="DV18" s="364"/>
    </row>
    <row r="19" spans="1:126" ht="15" customHeight="1">
      <c r="A19" s="330" t="s">
        <v>44</v>
      </c>
      <c r="B19" s="331" t="s">
        <v>45</v>
      </c>
      <c r="C19" s="332">
        <v>262739</v>
      </c>
      <c r="D19" s="333">
        <v>261909</v>
      </c>
      <c r="E19" s="334">
        <v>830</v>
      </c>
      <c r="F19" s="332" t="s">
        <v>35</v>
      </c>
      <c r="G19" s="333" t="s">
        <v>35</v>
      </c>
      <c r="H19" s="334" t="s">
        <v>35</v>
      </c>
      <c r="I19" s="332">
        <v>343520</v>
      </c>
      <c r="J19" s="333">
        <v>343520</v>
      </c>
      <c r="K19" s="334">
        <v>0</v>
      </c>
      <c r="L19" s="332">
        <v>272412</v>
      </c>
      <c r="M19" s="333">
        <v>272146</v>
      </c>
      <c r="N19" s="334">
        <v>266</v>
      </c>
      <c r="O19" s="332">
        <v>189024</v>
      </c>
      <c r="P19" s="333">
        <v>188762</v>
      </c>
      <c r="Q19" s="334">
        <v>262</v>
      </c>
      <c r="R19" s="332">
        <v>147605</v>
      </c>
      <c r="S19" s="333">
        <v>147605</v>
      </c>
      <c r="T19" s="334">
        <v>0</v>
      </c>
      <c r="U19" s="332">
        <v>217116</v>
      </c>
      <c r="V19" s="333">
        <v>217116</v>
      </c>
      <c r="W19" s="334">
        <v>0</v>
      </c>
      <c r="X19" s="332">
        <v>250171</v>
      </c>
      <c r="Y19" s="333">
        <v>250171</v>
      </c>
      <c r="Z19" s="334">
        <v>0</v>
      </c>
      <c r="AA19" s="332">
        <v>288799</v>
      </c>
      <c r="AB19" s="333">
        <v>288799</v>
      </c>
      <c r="AC19" s="334">
        <v>0</v>
      </c>
      <c r="AD19" s="332">
        <v>257168</v>
      </c>
      <c r="AE19" s="333">
        <v>257168</v>
      </c>
      <c r="AF19" s="334">
        <v>0</v>
      </c>
      <c r="AG19" s="332" t="s">
        <v>52</v>
      </c>
      <c r="AH19" s="333" t="s">
        <v>52</v>
      </c>
      <c r="AI19" s="334" t="s">
        <v>52</v>
      </c>
      <c r="AJ19" s="332">
        <v>233800</v>
      </c>
      <c r="AK19" s="333">
        <v>233800</v>
      </c>
      <c r="AL19" s="334">
        <v>0</v>
      </c>
      <c r="AM19" s="332">
        <v>318434</v>
      </c>
      <c r="AN19" s="333">
        <v>318434</v>
      </c>
      <c r="AO19" s="334">
        <v>0</v>
      </c>
      <c r="AP19" s="332">
        <v>263357</v>
      </c>
      <c r="AQ19" s="333">
        <v>263357</v>
      </c>
      <c r="AR19" s="334">
        <v>0</v>
      </c>
      <c r="AS19" s="332">
        <v>335866</v>
      </c>
      <c r="AT19" s="333">
        <v>335866</v>
      </c>
      <c r="AU19" s="334">
        <v>0</v>
      </c>
      <c r="AV19" s="332">
        <v>319499</v>
      </c>
      <c r="AW19" s="333">
        <v>319499</v>
      </c>
      <c r="AX19" s="334">
        <v>0</v>
      </c>
      <c r="AY19" s="332">
        <v>232329</v>
      </c>
      <c r="AZ19" s="333">
        <v>229368</v>
      </c>
      <c r="BA19" s="334">
        <v>2961</v>
      </c>
      <c r="BB19" s="332" t="s">
        <v>35</v>
      </c>
      <c r="BC19" s="333" t="s">
        <v>35</v>
      </c>
      <c r="BD19" s="334" t="s">
        <v>35</v>
      </c>
      <c r="BE19" s="332" t="s">
        <v>35</v>
      </c>
      <c r="BF19" s="333" t="s">
        <v>35</v>
      </c>
      <c r="BG19" s="334" t="s">
        <v>35</v>
      </c>
      <c r="BH19" s="332">
        <v>260077</v>
      </c>
      <c r="BI19" s="333">
        <v>260077</v>
      </c>
      <c r="BJ19" s="334">
        <v>0</v>
      </c>
      <c r="BK19" s="332">
        <v>326563</v>
      </c>
      <c r="BL19" s="333">
        <v>326563</v>
      </c>
      <c r="BM19" s="334">
        <v>0</v>
      </c>
      <c r="BN19" s="332">
        <v>221760</v>
      </c>
      <c r="BO19" s="333">
        <v>221760</v>
      </c>
      <c r="BP19" s="334">
        <v>0</v>
      </c>
      <c r="BQ19" s="332">
        <v>326451</v>
      </c>
      <c r="BR19" s="333">
        <v>326451</v>
      </c>
      <c r="BS19" s="334">
        <v>0</v>
      </c>
      <c r="BT19" s="332">
        <v>334633</v>
      </c>
      <c r="BU19" s="333">
        <v>334633</v>
      </c>
      <c r="BV19" s="334">
        <v>0</v>
      </c>
      <c r="BW19" s="332" t="s">
        <v>52</v>
      </c>
      <c r="BX19" s="333" t="s">
        <v>52</v>
      </c>
      <c r="BY19" s="334" t="s">
        <v>52</v>
      </c>
      <c r="BZ19" s="332">
        <v>297537</v>
      </c>
      <c r="CA19" s="333">
        <v>295082</v>
      </c>
      <c r="CB19" s="334">
        <v>2455</v>
      </c>
      <c r="CC19" s="335">
        <v>505525</v>
      </c>
      <c r="CD19" s="336">
        <v>505525</v>
      </c>
      <c r="CE19" s="337">
        <v>0</v>
      </c>
      <c r="CF19" s="332">
        <v>308905</v>
      </c>
      <c r="CG19" s="333">
        <v>308905</v>
      </c>
      <c r="CH19" s="334">
        <v>0</v>
      </c>
      <c r="CI19" s="332">
        <v>306747</v>
      </c>
      <c r="CJ19" s="333">
        <v>306600</v>
      </c>
      <c r="CK19" s="334">
        <v>147</v>
      </c>
      <c r="CL19" s="332">
        <v>151679</v>
      </c>
      <c r="CM19" s="333">
        <v>150163</v>
      </c>
      <c r="CN19" s="334">
        <v>1516</v>
      </c>
      <c r="CO19" s="332">
        <v>218540</v>
      </c>
      <c r="CP19" s="333">
        <v>212456</v>
      </c>
      <c r="CQ19" s="334">
        <v>6084</v>
      </c>
      <c r="CR19" s="332">
        <v>129481</v>
      </c>
      <c r="CS19" s="333">
        <v>129481</v>
      </c>
      <c r="CT19" s="334">
        <v>0</v>
      </c>
      <c r="CU19" s="335">
        <v>303733</v>
      </c>
      <c r="CV19" s="336">
        <v>303733</v>
      </c>
      <c r="CW19" s="337">
        <v>0</v>
      </c>
      <c r="CX19" s="332">
        <v>276722</v>
      </c>
      <c r="CY19" s="333">
        <v>276722</v>
      </c>
      <c r="CZ19" s="334">
        <v>0</v>
      </c>
      <c r="DA19" s="332">
        <v>332573</v>
      </c>
      <c r="DB19" s="333">
        <v>332406</v>
      </c>
      <c r="DC19" s="334">
        <v>167</v>
      </c>
      <c r="DD19" s="332">
        <v>136837</v>
      </c>
      <c r="DE19" s="333">
        <v>135514</v>
      </c>
      <c r="DF19" s="334">
        <v>1323</v>
      </c>
      <c r="DG19" s="332">
        <v>210322</v>
      </c>
      <c r="DH19" s="333">
        <v>210322</v>
      </c>
      <c r="DI19" s="334">
        <v>0</v>
      </c>
      <c r="DJ19" s="332">
        <v>329143</v>
      </c>
      <c r="DK19" s="333">
        <v>329143</v>
      </c>
      <c r="DL19" s="334">
        <v>0</v>
      </c>
      <c r="DM19" s="332">
        <v>274899</v>
      </c>
      <c r="DN19" s="333">
        <v>274899</v>
      </c>
      <c r="DO19" s="334">
        <v>0</v>
      </c>
      <c r="DP19" s="332" t="s">
        <v>35</v>
      </c>
      <c r="DQ19" s="333" t="s">
        <v>35</v>
      </c>
      <c r="DR19" s="334" t="s">
        <v>35</v>
      </c>
      <c r="DS19" s="332">
        <v>260078</v>
      </c>
      <c r="DT19" s="333">
        <v>255315</v>
      </c>
      <c r="DU19" s="334">
        <v>4763</v>
      </c>
      <c r="DV19" s="364"/>
    </row>
    <row r="20" spans="1:126" ht="15" customHeight="1">
      <c r="A20" s="330"/>
      <c r="B20" s="331" t="s">
        <v>46</v>
      </c>
      <c r="C20" s="332">
        <v>262757</v>
      </c>
      <c r="D20" s="333">
        <v>261922</v>
      </c>
      <c r="E20" s="334">
        <v>835</v>
      </c>
      <c r="F20" s="332" t="s">
        <v>35</v>
      </c>
      <c r="G20" s="333" t="s">
        <v>35</v>
      </c>
      <c r="H20" s="334" t="s">
        <v>35</v>
      </c>
      <c r="I20" s="332">
        <v>350275</v>
      </c>
      <c r="J20" s="333">
        <v>350275</v>
      </c>
      <c r="K20" s="334">
        <v>0</v>
      </c>
      <c r="L20" s="332">
        <v>274587</v>
      </c>
      <c r="M20" s="333">
        <v>273989</v>
      </c>
      <c r="N20" s="334">
        <v>598</v>
      </c>
      <c r="O20" s="332">
        <v>206298</v>
      </c>
      <c r="P20" s="333">
        <v>206298</v>
      </c>
      <c r="Q20" s="334">
        <v>0</v>
      </c>
      <c r="R20" s="332">
        <v>143167</v>
      </c>
      <c r="S20" s="333">
        <v>143167</v>
      </c>
      <c r="T20" s="334">
        <v>0</v>
      </c>
      <c r="U20" s="332">
        <v>218639</v>
      </c>
      <c r="V20" s="333">
        <v>218639</v>
      </c>
      <c r="W20" s="334">
        <v>0</v>
      </c>
      <c r="X20" s="332">
        <v>266111</v>
      </c>
      <c r="Y20" s="333">
        <v>266111</v>
      </c>
      <c r="Z20" s="334">
        <v>0</v>
      </c>
      <c r="AA20" s="332">
        <v>290742</v>
      </c>
      <c r="AB20" s="333">
        <v>290662</v>
      </c>
      <c r="AC20" s="334">
        <v>80</v>
      </c>
      <c r="AD20" s="332">
        <v>262684</v>
      </c>
      <c r="AE20" s="333">
        <v>262684</v>
      </c>
      <c r="AF20" s="334">
        <v>0</v>
      </c>
      <c r="AG20" s="332" t="s">
        <v>52</v>
      </c>
      <c r="AH20" s="333" t="s">
        <v>52</v>
      </c>
      <c r="AI20" s="334" t="s">
        <v>52</v>
      </c>
      <c r="AJ20" s="332">
        <v>250201</v>
      </c>
      <c r="AK20" s="333">
        <v>250201</v>
      </c>
      <c r="AL20" s="334">
        <v>0</v>
      </c>
      <c r="AM20" s="332">
        <v>317269</v>
      </c>
      <c r="AN20" s="333">
        <v>317269</v>
      </c>
      <c r="AO20" s="334">
        <v>0</v>
      </c>
      <c r="AP20" s="332">
        <v>254317</v>
      </c>
      <c r="AQ20" s="333">
        <v>254317</v>
      </c>
      <c r="AR20" s="334">
        <v>0</v>
      </c>
      <c r="AS20" s="332">
        <v>286669</v>
      </c>
      <c r="AT20" s="333">
        <v>286669</v>
      </c>
      <c r="AU20" s="334">
        <v>0</v>
      </c>
      <c r="AV20" s="332">
        <v>324134</v>
      </c>
      <c r="AW20" s="333">
        <v>324134</v>
      </c>
      <c r="AX20" s="334">
        <v>0</v>
      </c>
      <c r="AY20" s="332" t="s">
        <v>35</v>
      </c>
      <c r="AZ20" s="333" t="s">
        <v>35</v>
      </c>
      <c r="BA20" s="334" t="s">
        <v>35</v>
      </c>
      <c r="BB20" s="332" t="s">
        <v>35</v>
      </c>
      <c r="BC20" s="333" t="s">
        <v>35</v>
      </c>
      <c r="BD20" s="334" t="s">
        <v>35</v>
      </c>
      <c r="BE20" s="332" t="s">
        <v>35</v>
      </c>
      <c r="BF20" s="333" t="s">
        <v>35</v>
      </c>
      <c r="BG20" s="334" t="s">
        <v>35</v>
      </c>
      <c r="BH20" s="332">
        <v>258793</v>
      </c>
      <c r="BI20" s="333">
        <v>258793</v>
      </c>
      <c r="BJ20" s="334">
        <v>0</v>
      </c>
      <c r="BK20" s="332">
        <v>328659</v>
      </c>
      <c r="BL20" s="333">
        <v>323251</v>
      </c>
      <c r="BM20" s="334">
        <v>5408</v>
      </c>
      <c r="BN20" s="332">
        <v>219518</v>
      </c>
      <c r="BO20" s="333">
        <v>219518</v>
      </c>
      <c r="BP20" s="334">
        <v>0</v>
      </c>
      <c r="BQ20" s="332">
        <v>340508</v>
      </c>
      <c r="BR20" s="333">
        <v>340508</v>
      </c>
      <c r="BS20" s="334">
        <v>0</v>
      </c>
      <c r="BT20" s="332">
        <v>339195</v>
      </c>
      <c r="BU20" s="333">
        <v>339195</v>
      </c>
      <c r="BV20" s="334">
        <v>0</v>
      </c>
      <c r="BW20" s="332" t="s">
        <v>52</v>
      </c>
      <c r="BX20" s="333" t="s">
        <v>52</v>
      </c>
      <c r="BY20" s="334" t="s">
        <v>52</v>
      </c>
      <c r="BZ20" s="332">
        <v>292125</v>
      </c>
      <c r="CA20" s="333">
        <v>292125</v>
      </c>
      <c r="CB20" s="334">
        <v>0</v>
      </c>
      <c r="CC20" s="335">
        <v>492805</v>
      </c>
      <c r="CD20" s="336">
        <v>492805</v>
      </c>
      <c r="CE20" s="337">
        <v>0</v>
      </c>
      <c r="CF20" s="332">
        <v>305108</v>
      </c>
      <c r="CG20" s="333">
        <v>305108</v>
      </c>
      <c r="CH20" s="334">
        <v>0</v>
      </c>
      <c r="CI20" s="332">
        <v>314171</v>
      </c>
      <c r="CJ20" s="333">
        <v>313591</v>
      </c>
      <c r="CK20" s="334">
        <v>580</v>
      </c>
      <c r="CL20" s="332">
        <v>151899</v>
      </c>
      <c r="CM20" s="333">
        <v>148930</v>
      </c>
      <c r="CN20" s="334">
        <v>2969</v>
      </c>
      <c r="CO20" s="332">
        <v>218307</v>
      </c>
      <c r="CP20" s="333">
        <v>206248</v>
      </c>
      <c r="CQ20" s="334">
        <v>12059</v>
      </c>
      <c r="CR20" s="332">
        <v>130211</v>
      </c>
      <c r="CS20" s="333">
        <v>130211</v>
      </c>
      <c r="CT20" s="334">
        <v>0</v>
      </c>
      <c r="CU20" s="335">
        <v>324928</v>
      </c>
      <c r="CV20" s="336">
        <v>321849</v>
      </c>
      <c r="CW20" s="337">
        <v>3079</v>
      </c>
      <c r="CX20" s="332">
        <v>279472</v>
      </c>
      <c r="CY20" s="333">
        <v>279472</v>
      </c>
      <c r="CZ20" s="334">
        <v>0</v>
      </c>
      <c r="DA20" s="332">
        <v>342115</v>
      </c>
      <c r="DB20" s="333">
        <v>339735</v>
      </c>
      <c r="DC20" s="334">
        <v>2380</v>
      </c>
      <c r="DD20" s="332">
        <v>125843</v>
      </c>
      <c r="DE20" s="333">
        <v>125843</v>
      </c>
      <c r="DF20" s="334">
        <v>0</v>
      </c>
      <c r="DG20" s="332">
        <v>212165</v>
      </c>
      <c r="DH20" s="333">
        <v>212153</v>
      </c>
      <c r="DI20" s="334">
        <v>12</v>
      </c>
      <c r="DJ20" s="332">
        <v>329639</v>
      </c>
      <c r="DK20" s="333">
        <v>329639</v>
      </c>
      <c r="DL20" s="334">
        <v>0</v>
      </c>
      <c r="DM20" s="332">
        <v>281809</v>
      </c>
      <c r="DN20" s="333">
        <v>281809</v>
      </c>
      <c r="DO20" s="334">
        <v>0</v>
      </c>
      <c r="DP20" s="332" t="s">
        <v>35</v>
      </c>
      <c r="DQ20" s="333" t="s">
        <v>35</v>
      </c>
      <c r="DR20" s="334" t="s">
        <v>35</v>
      </c>
      <c r="DS20" s="332">
        <v>233880</v>
      </c>
      <c r="DT20" s="333">
        <v>232586</v>
      </c>
      <c r="DU20" s="334">
        <v>1294</v>
      </c>
      <c r="DV20" s="364"/>
    </row>
    <row r="21" spans="1:126" ht="15" customHeight="1">
      <c r="A21" s="338"/>
      <c r="B21" s="331" t="s">
        <v>47</v>
      </c>
      <c r="C21" s="332">
        <v>274269</v>
      </c>
      <c r="D21" s="333">
        <v>263869</v>
      </c>
      <c r="E21" s="334">
        <v>10400</v>
      </c>
      <c r="F21" s="332" t="s">
        <v>35</v>
      </c>
      <c r="G21" s="333" t="s">
        <v>35</v>
      </c>
      <c r="H21" s="334" t="s">
        <v>35</v>
      </c>
      <c r="I21" s="332">
        <v>394141</v>
      </c>
      <c r="J21" s="333">
        <v>343214</v>
      </c>
      <c r="K21" s="334">
        <v>50927</v>
      </c>
      <c r="L21" s="332">
        <v>293204</v>
      </c>
      <c r="M21" s="333">
        <v>275992</v>
      </c>
      <c r="N21" s="334">
        <v>17212</v>
      </c>
      <c r="O21" s="332">
        <v>190291</v>
      </c>
      <c r="P21" s="333">
        <v>190291</v>
      </c>
      <c r="Q21" s="334">
        <v>0</v>
      </c>
      <c r="R21" s="332">
        <v>141628</v>
      </c>
      <c r="S21" s="333">
        <v>141628</v>
      </c>
      <c r="T21" s="334">
        <v>0</v>
      </c>
      <c r="U21" s="332">
        <v>219207</v>
      </c>
      <c r="V21" s="333">
        <v>219207</v>
      </c>
      <c r="W21" s="334">
        <v>0</v>
      </c>
      <c r="X21" s="332">
        <v>273235</v>
      </c>
      <c r="Y21" s="333">
        <v>273235</v>
      </c>
      <c r="Z21" s="334">
        <v>0</v>
      </c>
      <c r="AA21" s="332">
        <v>295932</v>
      </c>
      <c r="AB21" s="333">
        <v>295932</v>
      </c>
      <c r="AC21" s="334">
        <v>0</v>
      </c>
      <c r="AD21" s="332">
        <v>259228</v>
      </c>
      <c r="AE21" s="333">
        <v>259228</v>
      </c>
      <c r="AF21" s="334">
        <v>0</v>
      </c>
      <c r="AG21" s="332" t="s">
        <v>52</v>
      </c>
      <c r="AH21" s="333" t="s">
        <v>52</v>
      </c>
      <c r="AI21" s="334" t="s">
        <v>52</v>
      </c>
      <c r="AJ21" s="332">
        <v>248892</v>
      </c>
      <c r="AK21" s="333">
        <v>248892</v>
      </c>
      <c r="AL21" s="334">
        <v>0</v>
      </c>
      <c r="AM21" s="332">
        <v>763609</v>
      </c>
      <c r="AN21" s="333">
        <v>338056</v>
      </c>
      <c r="AO21" s="334">
        <v>425553</v>
      </c>
      <c r="AP21" s="332">
        <v>254660</v>
      </c>
      <c r="AQ21" s="333">
        <v>254660</v>
      </c>
      <c r="AR21" s="334">
        <v>0</v>
      </c>
      <c r="AS21" s="332">
        <v>312891</v>
      </c>
      <c r="AT21" s="333">
        <v>294440</v>
      </c>
      <c r="AU21" s="334">
        <v>18451</v>
      </c>
      <c r="AV21" s="332">
        <v>329071</v>
      </c>
      <c r="AW21" s="333">
        <v>329071</v>
      </c>
      <c r="AX21" s="334">
        <v>0</v>
      </c>
      <c r="AY21" s="332" t="s">
        <v>35</v>
      </c>
      <c r="AZ21" s="333" t="s">
        <v>35</v>
      </c>
      <c r="BA21" s="334" t="s">
        <v>35</v>
      </c>
      <c r="BB21" s="332" t="s">
        <v>35</v>
      </c>
      <c r="BC21" s="333" t="s">
        <v>35</v>
      </c>
      <c r="BD21" s="334" t="s">
        <v>35</v>
      </c>
      <c r="BE21" s="332" t="s">
        <v>52</v>
      </c>
      <c r="BF21" s="333" t="s">
        <v>52</v>
      </c>
      <c r="BG21" s="334" t="s">
        <v>52</v>
      </c>
      <c r="BH21" s="332">
        <v>259754</v>
      </c>
      <c r="BI21" s="333">
        <v>259754</v>
      </c>
      <c r="BJ21" s="334">
        <v>0</v>
      </c>
      <c r="BK21" s="332">
        <v>323338</v>
      </c>
      <c r="BL21" s="333">
        <v>323338</v>
      </c>
      <c r="BM21" s="334">
        <v>0</v>
      </c>
      <c r="BN21" s="332">
        <v>222154</v>
      </c>
      <c r="BO21" s="333">
        <v>222154</v>
      </c>
      <c r="BP21" s="334">
        <v>0</v>
      </c>
      <c r="BQ21" s="332">
        <v>350757</v>
      </c>
      <c r="BR21" s="333">
        <v>348918</v>
      </c>
      <c r="BS21" s="334">
        <v>1839</v>
      </c>
      <c r="BT21" s="332">
        <v>340012</v>
      </c>
      <c r="BU21" s="333">
        <v>340012</v>
      </c>
      <c r="BV21" s="334">
        <v>0</v>
      </c>
      <c r="BW21" s="332" t="s">
        <v>52</v>
      </c>
      <c r="BX21" s="333" t="s">
        <v>52</v>
      </c>
      <c r="BY21" s="334" t="s">
        <v>52</v>
      </c>
      <c r="BZ21" s="332">
        <v>291860</v>
      </c>
      <c r="CA21" s="333">
        <v>291860</v>
      </c>
      <c r="CB21" s="334">
        <v>0</v>
      </c>
      <c r="CC21" s="335">
        <v>495193</v>
      </c>
      <c r="CD21" s="336">
        <v>495193</v>
      </c>
      <c r="CE21" s="337">
        <v>0</v>
      </c>
      <c r="CF21" s="332">
        <v>307811</v>
      </c>
      <c r="CG21" s="333">
        <v>307811</v>
      </c>
      <c r="CH21" s="334">
        <v>0</v>
      </c>
      <c r="CI21" s="332">
        <v>302011</v>
      </c>
      <c r="CJ21" s="333">
        <v>301958</v>
      </c>
      <c r="CK21" s="334">
        <v>53</v>
      </c>
      <c r="CL21" s="332">
        <v>165234</v>
      </c>
      <c r="CM21" s="333">
        <v>153172</v>
      </c>
      <c r="CN21" s="334">
        <v>12062</v>
      </c>
      <c r="CO21" s="332">
        <v>229060</v>
      </c>
      <c r="CP21" s="333">
        <v>229060</v>
      </c>
      <c r="CQ21" s="334">
        <v>0</v>
      </c>
      <c r="CR21" s="332">
        <v>144387</v>
      </c>
      <c r="CS21" s="333">
        <v>128386</v>
      </c>
      <c r="CT21" s="334">
        <v>16001</v>
      </c>
      <c r="CU21" s="335">
        <v>313230</v>
      </c>
      <c r="CV21" s="336">
        <v>313047</v>
      </c>
      <c r="CW21" s="337">
        <v>183</v>
      </c>
      <c r="CX21" s="332">
        <v>276786</v>
      </c>
      <c r="CY21" s="333">
        <v>276786</v>
      </c>
      <c r="CZ21" s="334">
        <v>0</v>
      </c>
      <c r="DA21" s="332">
        <v>332200</v>
      </c>
      <c r="DB21" s="333">
        <v>332200</v>
      </c>
      <c r="DC21" s="334">
        <v>0</v>
      </c>
      <c r="DD21" s="332">
        <v>147503</v>
      </c>
      <c r="DE21" s="333">
        <v>147503</v>
      </c>
      <c r="DF21" s="334">
        <v>0</v>
      </c>
      <c r="DG21" s="332">
        <v>216176</v>
      </c>
      <c r="DH21" s="333">
        <v>201917</v>
      </c>
      <c r="DI21" s="334">
        <v>14259</v>
      </c>
      <c r="DJ21" s="332">
        <v>333263</v>
      </c>
      <c r="DK21" s="333">
        <v>333263</v>
      </c>
      <c r="DL21" s="334">
        <v>0</v>
      </c>
      <c r="DM21" s="332">
        <v>279900</v>
      </c>
      <c r="DN21" s="333">
        <v>276043</v>
      </c>
      <c r="DO21" s="334">
        <v>3857</v>
      </c>
      <c r="DP21" s="332" t="s">
        <v>35</v>
      </c>
      <c r="DQ21" s="333" t="s">
        <v>35</v>
      </c>
      <c r="DR21" s="334" t="s">
        <v>35</v>
      </c>
      <c r="DS21" s="332">
        <v>249473</v>
      </c>
      <c r="DT21" s="333">
        <v>249324</v>
      </c>
      <c r="DU21" s="334">
        <v>149</v>
      </c>
      <c r="DV21" s="364"/>
    </row>
    <row r="22" spans="1:126" ht="15" customHeight="1">
      <c r="A22" s="339"/>
      <c r="B22" s="340" t="s">
        <v>48</v>
      </c>
      <c r="C22" s="341">
        <v>565504</v>
      </c>
      <c r="D22" s="342">
        <v>268909</v>
      </c>
      <c r="E22" s="343">
        <v>296595</v>
      </c>
      <c r="F22" s="341" t="s">
        <v>35</v>
      </c>
      <c r="G22" s="342" t="s">
        <v>35</v>
      </c>
      <c r="H22" s="343" t="s">
        <v>35</v>
      </c>
      <c r="I22" s="341">
        <v>419742</v>
      </c>
      <c r="J22" s="342">
        <v>356702</v>
      </c>
      <c r="K22" s="343">
        <v>63040</v>
      </c>
      <c r="L22" s="341">
        <v>621432</v>
      </c>
      <c r="M22" s="342">
        <v>274747</v>
      </c>
      <c r="N22" s="343">
        <v>346685</v>
      </c>
      <c r="O22" s="341">
        <v>381366</v>
      </c>
      <c r="P22" s="342">
        <v>209514</v>
      </c>
      <c r="Q22" s="343">
        <v>171852</v>
      </c>
      <c r="R22" s="341">
        <v>166714</v>
      </c>
      <c r="S22" s="342">
        <v>157373</v>
      </c>
      <c r="T22" s="343">
        <v>9341</v>
      </c>
      <c r="U22" s="341">
        <v>342872</v>
      </c>
      <c r="V22" s="342">
        <v>190944</v>
      </c>
      <c r="W22" s="343">
        <v>151928</v>
      </c>
      <c r="X22" s="341">
        <v>517938</v>
      </c>
      <c r="Y22" s="342">
        <v>273700</v>
      </c>
      <c r="Z22" s="343">
        <v>244238</v>
      </c>
      <c r="AA22" s="341">
        <v>438031</v>
      </c>
      <c r="AB22" s="342">
        <v>300127</v>
      </c>
      <c r="AC22" s="343">
        <v>137904</v>
      </c>
      <c r="AD22" s="341">
        <v>454986</v>
      </c>
      <c r="AE22" s="342">
        <v>263774</v>
      </c>
      <c r="AF22" s="343">
        <v>191212</v>
      </c>
      <c r="AG22" s="341" t="s">
        <v>52</v>
      </c>
      <c r="AH22" s="342" t="s">
        <v>52</v>
      </c>
      <c r="AI22" s="343" t="s">
        <v>52</v>
      </c>
      <c r="AJ22" s="341">
        <v>474106</v>
      </c>
      <c r="AK22" s="342">
        <v>238740</v>
      </c>
      <c r="AL22" s="343">
        <v>235366</v>
      </c>
      <c r="AM22" s="341">
        <v>403034</v>
      </c>
      <c r="AN22" s="342">
        <v>320350</v>
      </c>
      <c r="AO22" s="343">
        <v>82684</v>
      </c>
      <c r="AP22" s="341">
        <v>660690</v>
      </c>
      <c r="AQ22" s="342">
        <v>249953</v>
      </c>
      <c r="AR22" s="343">
        <v>410737</v>
      </c>
      <c r="AS22" s="341">
        <v>705279</v>
      </c>
      <c r="AT22" s="342">
        <v>321037</v>
      </c>
      <c r="AU22" s="343">
        <v>384242</v>
      </c>
      <c r="AV22" s="341">
        <v>736992</v>
      </c>
      <c r="AW22" s="342">
        <v>314978</v>
      </c>
      <c r="AX22" s="343">
        <v>422014</v>
      </c>
      <c r="AY22" s="341">
        <v>785185</v>
      </c>
      <c r="AZ22" s="342">
        <v>232269</v>
      </c>
      <c r="BA22" s="343">
        <v>552916</v>
      </c>
      <c r="BB22" s="341" t="s">
        <v>35</v>
      </c>
      <c r="BC22" s="342" t="s">
        <v>35</v>
      </c>
      <c r="BD22" s="343" t="s">
        <v>35</v>
      </c>
      <c r="BE22" s="341" t="s">
        <v>35</v>
      </c>
      <c r="BF22" s="342" t="s">
        <v>35</v>
      </c>
      <c r="BG22" s="343" t="s">
        <v>35</v>
      </c>
      <c r="BH22" s="341">
        <v>709898</v>
      </c>
      <c r="BI22" s="342">
        <v>252864</v>
      </c>
      <c r="BJ22" s="343">
        <v>457034</v>
      </c>
      <c r="BK22" s="341">
        <v>812412</v>
      </c>
      <c r="BL22" s="342">
        <v>331865</v>
      </c>
      <c r="BM22" s="343">
        <v>480547</v>
      </c>
      <c r="BN22" s="341">
        <v>468278</v>
      </c>
      <c r="BO22" s="342">
        <v>237612</v>
      </c>
      <c r="BP22" s="343">
        <v>230666</v>
      </c>
      <c r="BQ22" s="341">
        <v>776355</v>
      </c>
      <c r="BR22" s="342">
        <v>324683</v>
      </c>
      <c r="BS22" s="343">
        <v>451672</v>
      </c>
      <c r="BT22" s="341">
        <v>941064</v>
      </c>
      <c r="BU22" s="342">
        <v>330817</v>
      </c>
      <c r="BV22" s="343">
        <v>610247</v>
      </c>
      <c r="BW22" s="341" t="s">
        <v>52</v>
      </c>
      <c r="BX22" s="342" t="s">
        <v>52</v>
      </c>
      <c r="BY22" s="343" t="s">
        <v>52</v>
      </c>
      <c r="BZ22" s="341">
        <v>699227</v>
      </c>
      <c r="CA22" s="342">
        <v>292298</v>
      </c>
      <c r="CB22" s="343">
        <v>406929</v>
      </c>
      <c r="CC22" s="344">
        <v>1316991</v>
      </c>
      <c r="CD22" s="345">
        <v>491296</v>
      </c>
      <c r="CE22" s="346">
        <v>825695</v>
      </c>
      <c r="CF22" s="341">
        <v>479802</v>
      </c>
      <c r="CG22" s="342">
        <v>292697</v>
      </c>
      <c r="CH22" s="343">
        <v>187105</v>
      </c>
      <c r="CI22" s="341">
        <v>464920</v>
      </c>
      <c r="CJ22" s="342">
        <v>306107</v>
      </c>
      <c r="CK22" s="343">
        <v>158813</v>
      </c>
      <c r="CL22" s="341">
        <v>272697</v>
      </c>
      <c r="CM22" s="342">
        <v>162290</v>
      </c>
      <c r="CN22" s="343">
        <v>110407</v>
      </c>
      <c r="CO22" s="341">
        <v>425538</v>
      </c>
      <c r="CP22" s="342">
        <v>226712</v>
      </c>
      <c r="CQ22" s="343">
        <v>198826</v>
      </c>
      <c r="CR22" s="341">
        <v>222691</v>
      </c>
      <c r="CS22" s="342">
        <v>141213</v>
      </c>
      <c r="CT22" s="343">
        <v>81478</v>
      </c>
      <c r="CU22" s="344">
        <v>837132</v>
      </c>
      <c r="CV22" s="345">
        <v>320319</v>
      </c>
      <c r="CW22" s="346">
        <v>516813</v>
      </c>
      <c r="CX22" s="341">
        <v>713826</v>
      </c>
      <c r="CY22" s="342">
        <v>277243</v>
      </c>
      <c r="CZ22" s="343">
        <v>436583</v>
      </c>
      <c r="DA22" s="341">
        <v>883254</v>
      </c>
      <c r="DB22" s="342">
        <v>333186</v>
      </c>
      <c r="DC22" s="343">
        <v>550068</v>
      </c>
      <c r="DD22" s="341">
        <v>206371</v>
      </c>
      <c r="DE22" s="342">
        <v>147809</v>
      </c>
      <c r="DF22" s="343">
        <v>58562</v>
      </c>
      <c r="DG22" s="341">
        <v>318606</v>
      </c>
      <c r="DH22" s="342">
        <v>204997</v>
      </c>
      <c r="DI22" s="343">
        <v>113609</v>
      </c>
      <c r="DJ22" s="341">
        <v>907223</v>
      </c>
      <c r="DK22" s="342">
        <v>331903</v>
      </c>
      <c r="DL22" s="343">
        <v>575320</v>
      </c>
      <c r="DM22" s="341">
        <v>633978</v>
      </c>
      <c r="DN22" s="342">
        <v>285411</v>
      </c>
      <c r="DO22" s="343">
        <v>348567</v>
      </c>
      <c r="DP22" s="341" t="s">
        <v>35</v>
      </c>
      <c r="DQ22" s="342" t="s">
        <v>35</v>
      </c>
      <c r="DR22" s="343" t="s">
        <v>35</v>
      </c>
      <c r="DS22" s="341">
        <v>610291</v>
      </c>
      <c r="DT22" s="342">
        <v>278475</v>
      </c>
      <c r="DU22" s="343">
        <v>331816</v>
      </c>
      <c r="DV22" s="364"/>
    </row>
    <row r="23" spans="1:126" ht="15" customHeight="1">
      <c r="A23" s="330"/>
      <c r="B23" s="323" t="str">
        <f>$B$10</f>
        <v>22年平均</v>
      </c>
      <c r="C23" s="324">
        <v>388552</v>
      </c>
      <c r="D23" s="325">
        <v>322453</v>
      </c>
      <c r="E23" s="326">
        <v>66099</v>
      </c>
      <c r="F23" s="324" t="s">
        <v>35</v>
      </c>
      <c r="G23" s="325" t="s">
        <v>35</v>
      </c>
      <c r="H23" s="326" t="s">
        <v>35</v>
      </c>
      <c r="I23" s="324">
        <v>380346</v>
      </c>
      <c r="J23" s="325">
        <v>360601</v>
      </c>
      <c r="K23" s="326">
        <v>19745</v>
      </c>
      <c r="L23" s="324">
        <v>396057</v>
      </c>
      <c r="M23" s="325">
        <v>319638</v>
      </c>
      <c r="N23" s="326">
        <v>76419</v>
      </c>
      <c r="O23" s="324">
        <v>327699</v>
      </c>
      <c r="P23" s="325">
        <v>270651</v>
      </c>
      <c r="Q23" s="326">
        <v>57048</v>
      </c>
      <c r="R23" s="324">
        <v>248648</v>
      </c>
      <c r="S23" s="325">
        <v>245106</v>
      </c>
      <c r="T23" s="326">
        <v>3542</v>
      </c>
      <c r="U23" s="324">
        <v>257745</v>
      </c>
      <c r="V23" s="325">
        <v>239436</v>
      </c>
      <c r="W23" s="326">
        <v>18309</v>
      </c>
      <c r="X23" s="324">
        <v>334341</v>
      </c>
      <c r="Y23" s="325">
        <v>290363</v>
      </c>
      <c r="Z23" s="326">
        <v>43978</v>
      </c>
      <c r="AA23" s="324">
        <v>400227</v>
      </c>
      <c r="AB23" s="325">
        <v>314714</v>
      </c>
      <c r="AC23" s="326">
        <v>85513</v>
      </c>
      <c r="AD23" s="324">
        <v>377542</v>
      </c>
      <c r="AE23" s="325">
        <v>329353</v>
      </c>
      <c r="AF23" s="326">
        <v>48189</v>
      </c>
      <c r="AG23" s="324" t="s">
        <v>52</v>
      </c>
      <c r="AH23" s="325" t="s">
        <v>52</v>
      </c>
      <c r="AI23" s="326" t="s">
        <v>52</v>
      </c>
      <c r="AJ23" s="324">
        <v>337353</v>
      </c>
      <c r="AK23" s="325">
        <v>283639</v>
      </c>
      <c r="AL23" s="326">
        <v>53714</v>
      </c>
      <c r="AM23" s="324">
        <v>433844</v>
      </c>
      <c r="AN23" s="325">
        <v>340737</v>
      </c>
      <c r="AO23" s="326">
        <v>93107</v>
      </c>
      <c r="AP23" s="324">
        <v>351129</v>
      </c>
      <c r="AQ23" s="325">
        <v>276015</v>
      </c>
      <c r="AR23" s="326">
        <v>75114</v>
      </c>
      <c r="AS23" s="324">
        <v>392181</v>
      </c>
      <c r="AT23" s="325">
        <v>326171</v>
      </c>
      <c r="AU23" s="326">
        <v>66010</v>
      </c>
      <c r="AV23" s="324">
        <v>423849</v>
      </c>
      <c r="AW23" s="325">
        <v>344191</v>
      </c>
      <c r="AX23" s="326">
        <v>79658</v>
      </c>
      <c r="AY23" s="324">
        <v>324645</v>
      </c>
      <c r="AZ23" s="325">
        <v>242533</v>
      </c>
      <c r="BA23" s="326">
        <v>82112</v>
      </c>
      <c r="BB23" s="324" t="s">
        <v>35</v>
      </c>
      <c r="BC23" s="325" t="s">
        <v>35</v>
      </c>
      <c r="BD23" s="326" t="s">
        <v>35</v>
      </c>
      <c r="BE23" s="324" t="s">
        <v>35</v>
      </c>
      <c r="BF23" s="325" t="s">
        <v>35</v>
      </c>
      <c r="BG23" s="326" t="s">
        <v>35</v>
      </c>
      <c r="BH23" s="324">
        <v>391736</v>
      </c>
      <c r="BI23" s="325">
        <v>302190</v>
      </c>
      <c r="BJ23" s="326">
        <v>89546</v>
      </c>
      <c r="BK23" s="324">
        <v>436778</v>
      </c>
      <c r="BL23" s="325">
        <v>353879</v>
      </c>
      <c r="BM23" s="326">
        <v>82899</v>
      </c>
      <c r="BN23" s="324">
        <v>331812</v>
      </c>
      <c r="BO23" s="325">
        <v>275760</v>
      </c>
      <c r="BP23" s="326">
        <v>56052</v>
      </c>
      <c r="BQ23" s="324">
        <v>458696</v>
      </c>
      <c r="BR23" s="325">
        <v>370110</v>
      </c>
      <c r="BS23" s="326">
        <v>88586</v>
      </c>
      <c r="BT23" s="324">
        <v>460138</v>
      </c>
      <c r="BU23" s="325">
        <v>359933</v>
      </c>
      <c r="BV23" s="326">
        <v>100205</v>
      </c>
      <c r="BW23" s="324" t="s">
        <v>52</v>
      </c>
      <c r="BX23" s="325" t="s">
        <v>52</v>
      </c>
      <c r="BY23" s="326" t="s">
        <v>52</v>
      </c>
      <c r="BZ23" s="324">
        <v>400407</v>
      </c>
      <c r="CA23" s="325">
        <v>323864</v>
      </c>
      <c r="CB23" s="326">
        <v>76543</v>
      </c>
      <c r="CC23" s="327">
        <v>650627</v>
      </c>
      <c r="CD23" s="328">
        <v>508963</v>
      </c>
      <c r="CE23" s="329">
        <v>141664</v>
      </c>
      <c r="CF23" s="324">
        <v>424824</v>
      </c>
      <c r="CG23" s="325">
        <v>362344</v>
      </c>
      <c r="CH23" s="326">
        <v>62480</v>
      </c>
      <c r="CI23" s="324">
        <v>341635</v>
      </c>
      <c r="CJ23" s="325">
        <v>311028</v>
      </c>
      <c r="CK23" s="326">
        <v>30607</v>
      </c>
      <c r="CL23" s="324">
        <v>277828</v>
      </c>
      <c r="CM23" s="325">
        <v>238224</v>
      </c>
      <c r="CN23" s="326">
        <v>39604</v>
      </c>
      <c r="CO23" s="324">
        <v>345903</v>
      </c>
      <c r="CP23" s="325">
        <v>294608</v>
      </c>
      <c r="CQ23" s="326">
        <v>51295</v>
      </c>
      <c r="CR23" s="324">
        <v>223389</v>
      </c>
      <c r="CS23" s="325">
        <v>193134</v>
      </c>
      <c r="CT23" s="326">
        <v>30255</v>
      </c>
      <c r="CU23" s="327">
        <v>577013</v>
      </c>
      <c r="CV23" s="328">
        <v>441878</v>
      </c>
      <c r="CW23" s="329">
        <v>135135</v>
      </c>
      <c r="CX23" s="324">
        <v>429565</v>
      </c>
      <c r="CY23" s="325">
        <v>332654</v>
      </c>
      <c r="CZ23" s="326">
        <v>96911</v>
      </c>
      <c r="DA23" s="324">
        <v>453275</v>
      </c>
      <c r="DB23" s="325">
        <v>352742</v>
      </c>
      <c r="DC23" s="326">
        <v>100533</v>
      </c>
      <c r="DD23" s="324">
        <v>209784</v>
      </c>
      <c r="DE23" s="325">
        <v>195563</v>
      </c>
      <c r="DF23" s="326">
        <v>14221</v>
      </c>
      <c r="DG23" s="324">
        <v>308392</v>
      </c>
      <c r="DH23" s="325">
        <v>283075</v>
      </c>
      <c r="DI23" s="326">
        <v>25317</v>
      </c>
      <c r="DJ23" s="324">
        <v>473200</v>
      </c>
      <c r="DK23" s="325">
        <v>361619</v>
      </c>
      <c r="DL23" s="326">
        <v>111581</v>
      </c>
      <c r="DM23" s="324">
        <v>461569</v>
      </c>
      <c r="DN23" s="325">
        <v>405373</v>
      </c>
      <c r="DO23" s="326">
        <v>56196</v>
      </c>
      <c r="DP23" s="324" t="s">
        <v>35</v>
      </c>
      <c r="DQ23" s="325" t="s">
        <v>35</v>
      </c>
      <c r="DR23" s="326" t="s">
        <v>35</v>
      </c>
      <c r="DS23" s="324">
        <v>354439</v>
      </c>
      <c r="DT23" s="325">
        <v>283328</v>
      </c>
      <c r="DU23" s="326">
        <v>71111</v>
      </c>
      <c r="DV23" s="364"/>
    </row>
    <row r="24" spans="1:126" ht="15" customHeight="1">
      <c r="A24" s="330"/>
      <c r="B24" s="331" t="s">
        <v>34</v>
      </c>
      <c r="C24" s="332">
        <v>320167</v>
      </c>
      <c r="D24" s="333">
        <v>312131</v>
      </c>
      <c r="E24" s="334">
        <v>8036</v>
      </c>
      <c r="F24" s="332" t="s">
        <v>35</v>
      </c>
      <c r="G24" s="333" t="s">
        <v>35</v>
      </c>
      <c r="H24" s="334" t="s">
        <v>35</v>
      </c>
      <c r="I24" s="332">
        <v>339607</v>
      </c>
      <c r="J24" s="333">
        <v>339607</v>
      </c>
      <c r="K24" s="334">
        <v>0</v>
      </c>
      <c r="L24" s="332">
        <v>323561</v>
      </c>
      <c r="M24" s="333">
        <v>311633</v>
      </c>
      <c r="N24" s="334">
        <v>11928</v>
      </c>
      <c r="O24" s="332">
        <v>283878</v>
      </c>
      <c r="P24" s="333">
        <v>283878</v>
      </c>
      <c r="Q24" s="334">
        <v>0</v>
      </c>
      <c r="R24" s="332">
        <v>229045</v>
      </c>
      <c r="S24" s="333">
        <v>229045</v>
      </c>
      <c r="T24" s="334">
        <v>0</v>
      </c>
      <c r="U24" s="332">
        <v>236477</v>
      </c>
      <c r="V24" s="333">
        <v>236477</v>
      </c>
      <c r="W24" s="334">
        <v>0</v>
      </c>
      <c r="X24" s="332">
        <v>279478</v>
      </c>
      <c r="Y24" s="333">
        <v>279478</v>
      </c>
      <c r="Z24" s="334">
        <v>0</v>
      </c>
      <c r="AA24" s="332">
        <v>714361</v>
      </c>
      <c r="AB24" s="333">
        <v>319045</v>
      </c>
      <c r="AC24" s="334">
        <v>395316</v>
      </c>
      <c r="AD24" s="332">
        <v>354206</v>
      </c>
      <c r="AE24" s="333">
        <v>335493</v>
      </c>
      <c r="AF24" s="334">
        <v>18713</v>
      </c>
      <c r="AG24" s="332" t="s">
        <v>52</v>
      </c>
      <c r="AH24" s="333" t="s">
        <v>52</v>
      </c>
      <c r="AI24" s="334" t="s">
        <v>52</v>
      </c>
      <c r="AJ24" s="332">
        <v>265545</v>
      </c>
      <c r="AK24" s="333">
        <v>265545</v>
      </c>
      <c r="AL24" s="334">
        <v>0</v>
      </c>
      <c r="AM24" s="332">
        <v>327077</v>
      </c>
      <c r="AN24" s="333">
        <v>327077</v>
      </c>
      <c r="AO24" s="334">
        <v>0</v>
      </c>
      <c r="AP24" s="332">
        <v>293044</v>
      </c>
      <c r="AQ24" s="333">
        <v>293044</v>
      </c>
      <c r="AR24" s="334">
        <v>0</v>
      </c>
      <c r="AS24" s="332">
        <v>292319</v>
      </c>
      <c r="AT24" s="333">
        <v>292319</v>
      </c>
      <c r="AU24" s="334">
        <v>0</v>
      </c>
      <c r="AV24" s="332">
        <v>344843</v>
      </c>
      <c r="AW24" s="333">
        <v>344843</v>
      </c>
      <c r="AX24" s="334">
        <v>0</v>
      </c>
      <c r="AY24" s="332">
        <v>241667</v>
      </c>
      <c r="AZ24" s="333">
        <v>239895</v>
      </c>
      <c r="BA24" s="334">
        <v>1772</v>
      </c>
      <c r="BB24" s="332" t="s">
        <v>35</v>
      </c>
      <c r="BC24" s="333" t="s">
        <v>35</v>
      </c>
      <c r="BD24" s="334" t="s">
        <v>35</v>
      </c>
      <c r="BE24" s="332" t="s">
        <v>35</v>
      </c>
      <c r="BF24" s="333" t="s">
        <v>35</v>
      </c>
      <c r="BG24" s="334" t="s">
        <v>35</v>
      </c>
      <c r="BH24" s="332">
        <v>291763</v>
      </c>
      <c r="BI24" s="333">
        <v>291763</v>
      </c>
      <c r="BJ24" s="334">
        <v>0</v>
      </c>
      <c r="BK24" s="332">
        <v>350564</v>
      </c>
      <c r="BL24" s="333">
        <v>350564</v>
      </c>
      <c r="BM24" s="334">
        <v>0</v>
      </c>
      <c r="BN24" s="332">
        <v>266652</v>
      </c>
      <c r="BO24" s="333">
        <v>266652</v>
      </c>
      <c r="BP24" s="334">
        <v>0</v>
      </c>
      <c r="BQ24" s="332">
        <v>339736</v>
      </c>
      <c r="BR24" s="333">
        <v>339736</v>
      </c>
      <c r="BS24" s="334">
        <v>0</v>
      </c>
      <c r="BT24" s="332">
        <v>348606</v>
      </c>
      <c r="BU24" s="333">
        <v>347500</v>
      </c>
      <c r="BV24" s="334">
        <v>1106</v>
      </c>
      <c r="BW24" s="332" t="s">
        <v>52</v>
      </c>
      <c r="BX24" s="333" t="s">
        <v>52</v>
      </c>
      <c r="BY24" s="334" t="s">
        <v>52</v>
      </c>
      <c r="BZ24" s="332">
        <v>314433</v>
      </c>
      <c r="CA24" s="333">
        <v>314433</v>
      </c>
      <c r="CB24" s="334">
        <v>0</v>
      </c>
      <c r="CC24" s="335">
        <v>509899</v>
      </c>
      <c r="CD24" s="336">
        <v>502765</v>
      </c>
      <c r="CE24" s="337">
        <v>7134</v>
      </c>
      <c r="CF24" s="332">
        <v>462165</v>
      </c>
      <c r="CG24" s="333">
        <v>386978</v>
      </c>
      <c r="CH24" s="334">
        <v>75187</v>
      </c>
      <c r="CI24" s="332">
        <v>283694</v>
      </c>
      <c r="CJ24" s="333">
        <v>283616</v>
      </c>
      <c r="CK24" s="334">
        <v>78</v>
      </c>
      <c r="CL24" s="332">
        <v>237103</v>
      </c>
      <c r="CM24" s="333">
        <v>234603</v>
      </c>
      <c r="CN24" s="334">
        <v>2500</v>
      </c>
      <c r="CO24" s="332">
        <v>312960</v>
      </c>
      <c r="CP24" s="333">
        <v>307867</v>
      </c>
      <c r="CQ24" s="334">
        <v>5093</v>
      </c>
      <c r="CR24" s="332">
        <v>179901</v>
      </c>
      <c r="CS24" s="333">
        <v>179356</v>
      </c>
      <c r="CT24" s="334">
        <v>545</v>
      </c>
      <c r="CU24" s="335">
        <v>443911</v>
      </c>
      <c r="CV24" s="336">
        <v>431146</v>
      </c>
      <c r="CW24" s="337">
        <v>12765</v>
      </c>
      <c r="CX24" s="332">
        <v>330532</v>
      </c>
      <c r="CY24" s="333">
        <v>330532</v>
      </c>
      <c r="CZ24" s="334">
        <v>0</v>
      </c>
      <c r="DA24" s="332">
        <v>347202</v>
      </c>
      <c r="DB24" s="333">
        <v>345863</v>
      </c>
      <c r="DC24" s="334">
        <v>1339</v>
      </c>
      <c r="DD24" s="332">
        <v>204943</v>
      </c>
      <c r="DE24" s="333">
        <v>201351</v>
      </c>
      <c r="DF24" s="334">
        <v>3592</v>
      </c>
      <c r="DG24" s="332">
        <v>263182</v>
      </c>
      <c r="DH24" s="333">
        <v>262843</v>
      </c>
      <c r="DI24" s="334">
        <v>339</v>
      </c>
      <c r="DJ24" s="332">
        <v>360360</v>
      </c>
      <c r="DK24" s="333">
        <v>353730</v>
      </c>
      <c r="DL24" s="334">
        <v>6630</v>
      </c>
      <c r="DM24" s="332">
        <v>444687</v>
      </c>
      <c r="DN24" s="333">
        <v>444687</v>
      </c>
      <c r="DO24" s="334">
        <v>0</v>
      </c>
      <c r="DP24" s="332" t="s">
        <v>35</v>
      </c>
      <c r="DQ24" s="333" t="s">
        <v>35</v>
      </c>
      <c r="DR24" s="334" t="s">
        <v>35</v>
      </c>
      <c r="DS24" s="332">
        <v>250154</v>
      </c>
      <c r="DT24" s="333">
        <v>240543</v>
      </c>
      <c r="DU24" s="334">
        <v>9611</v>
      </c>
      <c r="DV24" s="364"/>
    </row>
    <row r="25" spans="1:126" ht="15" customHeight="1">
      <c r="A25" s="330"/>
      <c r="B25" s="331" t="s">
        <v>36</v>
      </c>
      <c r="C25" s="332">
        <v>316653</v>
      </c>
      <c r="D25" s="333">
        <v>315076</v>
      </c>
      <c r="E25" s="334">
        <v>1577</v>
      </c>
      <c r="F25" s="332" t="s">
        <v>35</v>
      </c>
      <c r="G25" s="333" t="s">
        <v>35</v>
      </c>
      <c r="H25" s="334" t="s">
        <v>35</v>
      </c>
      <c r="I25" s="332">
        <v>365635</v>
      </c>
      <c r="J25" s="333">
        <v>365635</v>
      </c>
      <c r="K25" s="334">
        <v>0</v>
      </c>
      <c r="L25" s="332">
        <v>319650</v>
      </c>
      <c r="M25" s="333">
        <v>319260</v>
      </c>
      <c r="N25" s="334">
        <v>390</v>
      </c>
      <c r="O25" s="332">
        <v>279994</v>
      </c>
      <c r="P25" s="333">
        <v>279994</v>
      </c>
      <c r="Q25" s="334">
        <v>0</v>
      </c>
      <c r="R25" s="332">
        <v>240802</v>
      </c>
      <c r="S25" s="333">
        <v>240802</v>
      </c>
      <c r="T25" s="334">
        <v>0</v>
      </c>
      <c r="U25" s="332">
        <v>257445</v>
      </c>
      <c r="V25" s="333">
        <v>257445</v>
      </c>
      <c r="W25" s="334">
        <v>0</v>
      </c>
      <c r="X25" s="332">
        <v>284310</v>
      </c>
      <c r="Y25" s="333">
        <v>284310</v>
      </c>
      <c r="Z25" s="334">
        <v>0</v>
      </c>
      <c r="AA25" s="332">
        <v>313130</v>
      </c>
      <c r="AB25" s="333">
        <v>313130</v>
      </c>
      <c r="AC25" s="334">
        <v>0</v>
      </c>
      <c r="AD25" s="332">
        <v>341608</v>
      </c>
      <c r="AE25" s="333">
        <v>335136</v>
      </c>
      <c r="AF25" s="334">
        <v>6472</v>
      </c>
      <c r="AG25" s="332" t="s">
        <v>52</v>
      </c>
      <c r="AH25" s="333" t="s">
        <v>52</v>
      </c>
      <c r="AI25" s="334" t="s">
        <v>52</v>
      </c>
      <c r="AJ25" s="332">
        <v>269622</v>
      </c>
      <c r="AK25" s="333">
        <v>269622</v>
      </c>
      <c r="AL25" s="334">
        <v>0</v>
      </c>
      <c r="AM25" s="332">
        <v>341881</v>
      </c>
      <c r="AN25" s="333">
        <v>341881</v>
      </c>
      <c r="AO25" s="334">
        <v>0</v>
      </c>
      <c r="AP25" s="332">
        <v>280634</v>
      </c>
      <c r="AQ25" s="333">
        <v>280634</v>
      </c>
      <c r="AR25" s="334">
        <v>0</v>
      </c>
      <c r="AS25" s="332">
        <v>314972</v>
      </c>
      <c r="AT25" s="333">
        <v>314972</v>
      </c>
      <c r="AU25" s="334">
        <v>0</v>
      </c>
      <c r="AV25" s="332">
        <v>349048</v>
      </c>
      <c r="AW25" s="333">
        <v>349048</v>
      </c>
      <c r="AX25" s="334">
        <v>0</v>
      </c>
      <c r="AY25" s="332" t="s">
        <v>35</v>
      </c>
      <c r="AZ25" s="333" t="s">
        <v>35</v>
      </c>
      <c r="BA25" s="334" t="s">
        <v>35</v>
      </c>
      <c r="BB25" s="332" t="s">
        <v>35</v>
      </c>
      <c r="BC25" s="333" t="s">
        <v>35</v>
      </c>
      <c r="BD25" s="334" t="s">
        <v>35</v>
      </c>
      <c r="BE25" s="332" t="s">
        <v>35</v>
      </c>
      <c r="BF25" s="333" t="s">
        <v>35</v>
      </c>
      <c r="BG25" s="334" t="s">
        <v>35</v>
      </c>
      <c r="BH25" s="332">
        <v>301311</v>
      </c>
      <c r="BI25" s="333">
        <v>301311</v>
      </c>
      <c r="BJ25" s="334">
        <v>0</v>
      </c>
      <c r="BK25" s="332">
        <v>350417</v>
      </c>
      <c r="BL25" s="333">
        <v>350417</v>
      </c>
      <c r="BM25" s="334">
        <v>0</v>
      </c>
      <c r="BN25" s="332">
        <v>280285</v>
      </c>
      <c r="BO25" s="333">
        <v>280285</v>
      </c>
      <c r="BP25" s="334">
        <v>0</v>
      </c>
      <c r="BQ25" s="332">
        <v>373349</v>
      </c>
      <c r="BR25" s="333">
        <v>372825</v>
      </c>
      <c r="BS25" s="334">
        <v>524</v>
      </c>
      <c r="BT25" s="332">
        <v>361622</v>
      </c>
      <c r="BU25" s="333">
        <v>360623</v>
      </c>
      <c r="BV25" s="334">
        <v>999</v>
      </c>
      <c r="BW25" s="332" t="s">
        <v>52</v>
      </c>
      <c r="BX25" s="333" t="s">
        <v>52</v>
      </c>
      <c r="BY25" s="334" t="s">
        <v>52</v>
      </c>
      <c r="BZ25" s="332">
        <v>318468</v>
      </c>
      <c r="CA25" s="333">
        <v>318468</v>
      </c>
      <c r="CB25" s="334">
        <v>0</v>
      </c>
      <c r="CC25" s="335">
        <v>511833</v>
      </c>
      <c r="CD25" s="336">
        <v>511746</v>
      </c>
      <c r="CE25" s="337">
        <v>87</v>
      </c>
      <c r="CF25" s="332">
        <v>421186</v>
      </c>
      <c r="CG25" s="333">
        <v>376338</v>
      </c>
      <c r="CH25" s="334">
        <v>44848</v>
      </c>
      <c r="CI25" s="332">
        <v>271782</v>
      </c>
      <c r="CJ25" s="333">
        <v>271782</v>
      </c>
      <c r="CK25" s="334">
        <v>0</v>
      </c>
      <c r="CL25" s="332">
        <v>238790</v>
      </c>
      <c r="CM25" s="333">
        <v>238580</v>
      </c>
      <c r="CN25" s="334">
        <v>210</v>
      </c>
      <c r="CO25" s="332">
        <v>310218</v>
      </c>
      <c r="CP25" s="333">
        <v>309734</v>
      </c>
      <c r="CQ25" s="334">
        <v>484</v>
      </c>
      <c r="CR25" s="332">
        <v>185089</v>
      </c>
      <c r="CS25" s="333">
        <v>185085</v>
      </c>
      <c r="CT25" s="334">
        <v>4</v>
      </c>
      <c r="CU25" s="335">
        <v>436195</v>
      </c>
      <c r="CV25" s="336">
        <v>436195</v>
      </c>
      <c r="CW25" s="337">
        <v>0</v>
      </c>
      <c r="CX25" s="332">
        <v>327173</v>
      </c>
      <c r="CY25" s="333">
        <v>327173</v>
      </c>
      <c r="CZ25" s="334">
        <v>0</v>
      </c>
      <c r="DA25" s="332">
        <v>355647</v>
      </c>
      <c r="DB25" s="333">
        <v>355574</v>
      </c>
      <c r="DC25" s="334">
        <v>73</v>
      </c>
      <c r="DD25" s="332">
        <v>193070</v>
      </c>
      <c r="DE25" s="333">
        <v>193070</v>
      </c>
      <c r="DF25" s="334">
        <v>0</v>
      </c>
      <c r="DG25" s="332">
        <v>254450</v>
      </c>
      <c r="DH25" s="333">
        <v>254450</v>
      </c>
      <c r="DI25" s="334">
        <v>0</v>
      </c>
      <c r="DJ25" s="332">
        <v>386675</v>
      </c>
      <c r="DK25" s="333">
        <v>377589</v>
      </c>
      <c r="DL25" s="334">
        <v>9086</v>
      </c>
      <c r="DM25" s="332">
        <v>390091</v>
      </c>
      <c r="DN25" s="333">
        <v>390091</v>
      </c>
      <c r="DO25" s="334">
        <v>0</v>
      </c>
      <c r="DP25" s="332" t="s">
        <v>35</v>
      </c>
      <c r="DQ25" s="333" t="s">
        <v>35</v>
      </c>
      <c r="DR25" s="334" t="s">
        <v>35</v>
      </c>
      <c r="DS25" s="332">
        <v>247349</v>
      </c>
      <c r="DT25" s="333">
        <v>243598</v>
      </c>
      <c r="DU25" s="334">
        <v>3751</v>
      </c>
      <c r="DV25" s="364"/>
    </row>
    <row r="26" spans="1:126" ht="15" customHeight="1">
      <c r="A26" s="330"/>
      <c r="B26" s="331" t="s">
        <v>38</v>
      </c>
      <c r="C26" s="332">
        <v>335451</v>
      </c>
      <c r="D26" s="333">
        <v>325532</v>
      </c>
      <c r="E26" s="334">
        <v>9919</v>
      </c>
      <c r="F26" s="332" t="s">
        <v>52</v>
      </c>
      <c r="G26" s="333" t="s">
        <v>52</v>
      </c>
      <c r="H26" s="334" t="s">
        <v>52</v>
      </c>
      <c r="I26" s="332">
        <v>371118</v>
      </c>
      <c r="J26" s="333">
        <v>371118</v>
      </c>
      <c r="K26" s="334">
        <v>0</v>
      </c>
      <c r="L26" s="332">
        <v>322352</v>
      </c>
      <c r="M26" s="333">
        <v>317179</v>
      </c>
      <c r="N26" s="334">
        <v>5173</v>
      </c>
      <c r="O26" s="332">
        <v>296890</v>
      </c>
      <c r="P26" s="333">
        <v>261882</v>
      </c>
      <c r="Q26" s="334">
        <v>35008</v>
      </c>
      <c r="R26" s="332">
        <v>247329</v>
      </c>
      <c r="S26" s="333">
        <v>247329</v>
      </c>
      <c r="T26" s="334">
        <v>0</v>
      </c>
      <c r="U26" s="332">
        <v>230846</v>
      </c>
      <c r="V26" s="333">
        <v>230846</v>
      </c>
      <c r="W26" s="334">
        <v>0</v>
      </c>
      <c r="X26" s="332">
        <v>299246</v>
      </c>
      <c r="Y26" s="333">
        <v>299246</v>
      </c>
      <c r="Z26" s="334">
        <v>0</v>
      </c>
      <c r="AA26" s="332">
        <v>334142</v>
      </c>
      <c r="AB26" s="333">
        <v>334142</v>
      </c>
      <c r="AC26" s="334">
        <v>0</v>
      </c>
      <c r="AD26" s="332">
        <v>316276</v>
      </c>
      <c r="AE26" s="333">
        <v>316276</v>
      </c>
      <c r="AF26" s="334">
        <v>0</v>
      </c>
      <c r="AG26" s="332" t="s">
        <v>52</v>
      </c>
      <c r="AH26" s="333" t="s">
        <v>52</v>
      </c>
      <c r="AI26" s="334" t="s">
        <v>52</v>
      </c>
      <c r="AJ26" s="332">
        <v>291742</v>
      </c>
      <c r="AK26" s="333">
        <v>291742</v>
      </c>
      <c r="AL26" s="334">
        <v>0</v>
      </c>
      <c r="AM26" s="332">
        <v>335078</v>
      </c>
      <c r="AN26" s="333">
        <v>335078</v>
      </c>
      <c r="AO26" s="334">
        <v>0</v>
      </c>
      <c r="AP26" s="332">
        <v>270516</v>
      </c>
      <c r="AQ26" s="333">
        <v>270516</v>
      </c>
      <c r="AR26" s="334">
        <v>0</v>
      </c>
      <c r="AS26" s="332">
        <v>334031</v>
      </c>
      <c r="AT26" s="333">
        <v>334031</v>
      </c>
      <c r="AU26" s="334">
        <v>0</v>
      </c>
      <c r="AV26" s="332">
        <v>331777</v>
      </c>
      <c r="AW26" s="333">
        <v>331777</v>
      </c>
      <c r="AX26" s="334">
        <v>0</v>
      </c>
      <c r="AY26" s="332">
        <v>257104</v>
      </c>
      <c r="AZ26" s="333">
        <v>256154</v>
      </c>
      <c r="BA26" s="334">
        <v>950</v>
      </c>
      <c r="BB26" s="332" t="s">
        <v>35</v>
      </c>
      <c r="BC26" s="333" t="s">
        <v>35</v>
      </c>
      <c r="BD26" s="334" t="s">
        <v>35</v>
      </c>
      <c r="BE26" s="332" t="s">
        <v>35</v>
      </c>
      <c r="BF26" s="333" t="s">
        <v>35</v>
      </c>
      <c r="BG26" s="334" t="s">
        <v>35</v>
      </c>
      <c r="BH26" s="332">
        <v>299833</v>
      </c>
      <c r="BI26" s="333">
        <v>299833</v>
      </c>
      <c r="BJ26" s="334">
        <v>0</v>
      </c>
      <c r="BK26" s="332">
        <v>354249</v>
      </c>
      <c r="BL26" s="333">
        <v>354249</v>
      </c>
      <c r="BM26" s="334">
        <v>0</v>
      </c>
      <c r="BN26" s="332">
        <v>275657</v>
      </c>
      <c r="BO26" s="333">
        <v>275657</v>
      </c>
      <c r="BP26" s="334">
        <v>0</v>
      </c>
      <c r="BQ26" s="332">
        <v>341923</v>
      </c>
      <c r="BR26" s="333">
        <v>341521</v>
      </c>
      <c r="BS26" s="334">
        <v>402</v>
      </c>
      <c r="BT26" s="332">
        <v>384124</v>
      </c>
      <c r="BU26" s="333">
        <v>384124</v>
      </c>
      <c r="BV26" s="334">
        <v>0</v>
      </c>
      <c r="BW26" s="332" t="s">
        <v>52</v>
      </c>
      <c r="BX26" s="333" t="s">
        <v>52</v>
      </c>
      <c r="BY26" s="334" t="s">
        <v>52</v>
      </c>
      <c r="BZ26" s="332">
        <v>326420</v>
      </c>
      <c r="CA26" s="333">
        <v>320669</v>
      </c>
      <c r="CB26" s="334">
        <v>5751</v>
      </c>
      <c r="CC26" s="335">
        <v>528131</v>
      </c>
      <c r="CD26" s="336">
        <v>528131</v>
      </c>
      <c r="CE26" s="337">
        <v>0</v>
      </c>
      <c r="CF26" s="332">
        <v>337863</v>
      </c>
      <c r="CG26" s="333">
        <v>273139</v>
      </c>
      <c r="CH26" s="334">
        <v>64724</v>
      </c>
      <c r="CI26" s="332">
        <v>319168</v>
      </c>
      <c r="CJ26" s="333">
        <v>319008</v>
      </c>
      <c r="CK26" s="334">
        <v>160</v>
      </c>
      <c r="CL26" s="332">
        <v>282353</v>
      </c>
      <c r="CM26" s="333">
        <v>257261</v>
      </c>
      <c r="CN26" s="334">
        <v>25092</v>
      </c>
      <c r="CO26" s="332">
        <v>382252</v>
      </c>
      <c r="CP26" s="333">
        <v>334349</v>
      </c>
      <c r="CQ26" s="334">
        <v>47903</v>
      </c>
      <c r="CR26" s="332">
        <v>189092</v>
      </c>
      <c r="CS26" s="333">
        <v>185295</v>
      </c>
      <c r="CT26" s="334">
        <v>3797</v>
      </c>
      <c r="CU26" s="335">
        <v>433679</v>
      </c>
      <c r="CV26" s="336">
        <v>433679</v>
      </c>
      <c r="CW26" s="337">
        <v>0</v>
      </c>
      <c r="CX26" s="332">
        <v>339941</v>
      </c>
      <c r="CY26" s="333">
        <v>339941</v>
      </c>
      <c r="CZ26" s="334">
        <v>0</v>
      </c>
      <c r="DA26" s="332">
        <v>445750</v>
      </c>
      <c r="DB26" s="333">
        <v>358479</v>
      </c>
      <c r="DC26" s="334">
        <v>87271</v>
      </c>
      <c r="DD26" s="332">
        <v>198577</v>
      </c>
      <c r="DE26" s="333">
        <v>198577</v>
      </c>
      <c r="DF26" s="334">
        <v>0</v>
      </c>
      <c r="DG26" s="332">
        <v>280277</v>
      </c>
      <c r="DH26" s="333">
        <v>280277</v>
      </c>
      <c r="DI26" s="334">
        <v>0</v>
      </c>
      <c r="DJ26" s="332">
        <v>466874</v>
      </c>
      <c r="DK26" s="333">
        <v>410748</v>
      </c>
      <c r="DL26" s="334">
        <v>56126</v>
      </c>
      <c r="DM26" s="332">
        <v>427500</v>
      </c>
      <c r="DN26" s="333">
        <v>414580</v>
      </c>
      <c r="DO26" s="334">
        <v>12920</v>
      </c>
      <c r="DP26" s="332" t="s">
        <v>35</v>
      </c>
      <c r="DQ26" s="333" t="s">
        <v>35</v>
      </c>
      <c r="DR26" s="334" t="s">
        <v>35</v>
      </c>
      <c r="DS26" s="332">
        <v>277880</v>
      </c>
      <c r="DT26" s="333">
        <v>275308</v>
      </c>
      <c r="DU26" s="334">
        <v>2572</v>
      </c>
      <c r="DV26" s="364"/>
    </row>
    <row r="27" spans="1:126" ht="15" customHeight="1">
      <c r="A27" s="330"/>
      <c r="B27" s="331" t="s">
        <v>39</v>
      </c>
      <c r="C27" s="332">
        <v>332828</v>
      </c>
      <c r="D27" s="333">
        <v>327895</v>
      </c>
      <c r="E27" s="334">
        <v>4933</v>
      </c>
      <c r="F27" s="332" t="s">
        <v>35</v>
      </c>
      <c r="G27" s="333" t="s">
        <v>35</v>
      </c>
      <c r="H27" s="334" t="s">
        <v>35</v>
      </c>
      <c r="I27" s="332">
        <v>374753</v>
      </c>
      <c r="J27" s="333">
        <v>374753</v>
      </c>
      <c r="K27" s="334">
        <v>0</v>
      </c>
      <c r="L27" s="332">
        <v>332678</v>
      </c>
      <c r="M27" s="333">
        <v>323635</v>
      </c>
      <c r="N27" s="334">
        <v>9043</v>
      </c>
      <c r="O27" s="332">
        <v>266988</v>
      </c>
      <c r="P27" s="333">
        <v>266988</v>
      </c>
      <c r="Q27" s="334">
        <v>0</v>
      </c>
      <c r="R27" s="332">
        <v>282848</v>
      </c>
      <c r="S27" s="333">
        <v>282848</v>
      </c>
      <c r="T27" s="334">
        <v>0</v>
      </c>
      <c r="U27" s="332">
        <v>232145</v>
      </c>
      <c r="V27" s="333">
        <v>232145</v>
      </c>
      <c r="W27" s="334">
        <v>0</v>
      </c>
      <c r="X27" s="332">
        <v>291700</v>
      </c>
      <c r="Y27" s="333">
        <v>291700</v>
      </c>
      <c r="Z27" s="334">
        <v>0</v>
      </c>
      <c r="AA27" s="332">
        <v>309874</v>
      </c>
      <c r="AB27" s="333">
        <v>309874</v>
      </c>
      <c r="AC27" s="334">
        <v>0</v>
      </c>
      <c r="AD27" s="332">
        <v>337089</v>
      </c>
      <c r="AE27" s="333">
        <v>337089</v>
      </c>
      <c r="AF27" s="334">
        <v>0</v>
      </c>
      <c r="AG27" s="332" t="s">
        <v>52</v>
      </c>
      <c r="AH27" s="333" t="s">
        <v>52</v>
      </c>
      <c r="AI27" s="334" t="s">
        <v>52</v>
      </c>
      <c r="AJ27" s="332">
        <v>307158</v>
      </c>
      <c r="AK27" s="333">
        <v>307158</v>
      </c>
      <c r="AL27" s="334">
        <v>0</v>
      </c>
      <c r="AM27" s="332">
        <v>333155</v>
      </c>
      <c r="AN27" s="333">
        <v>332780</v>
      </c>
      <c r="AO27" s="334">
        <v>375</v>
      </c>
      <c r="AP27" s="332">
        <v>333727</v>
      </c>
      <c r="AQ27" s="333">
        <v>275109</v>
      </c>
      <c r="AR27" s="334">
        <v>58618</v>
      </c>
      <c r="AS27" s="332">
        <v>341197</v>
      </c>
      <c r="AT27" s="333">
        <v>341197</v>
      </c>
      <c r="AU27" s="334">
        <v>0</v>
      </c>
      <c r="AV27" s="332">
        <v>336632</v>
      </c>
      <c r="AW27" s="333">
        <v>336632</v>
      </c>
      <c r="AX27" s="334">
        <v>0</v>
      </c>
      <c r="AY27" s="332" t="s">
        <v>35</v>
      </c>
      <c r="AZ27" s="333" t="s">
        <v>35</v>
      </c>
      <c r="BA27" s="334" t="s">
        <v>35</v>
      </c>
      <c r="BB27" s="332" t="s">
        <v>35</v>
      </c>
      <c r="BC27" s="333" t="s">
        <v>35</v>
      </c>
      <c r="BD27" s="334" t="s">
        <v>35</v>
      </c>
      <c r="BE27" s="332" t="s">
        <v>35</v>
      </c>
      <c r="BF27" s="333" t="s">
        <v>35</v>
      </c>
      <c r="BG27" s="334" t="s">
        <v>35</v>
      </c>
      <c r="BH27" s="332">
        <v>309158</v>
      </c>
      <c r="BI27" s="333">
        <v>304763</v>
      </c>
      <c r="BJ27" s="334">
        <v>4395</v>
      </c>
      <c r="BK27" s="332">
        <v>362531</v>
      </c>
      <c r="BL27" s="333">
        <v>356432</v>
      </c>
      <c r="BM27" s="334">
        <v>6099</v>
      </c>
      <c r="BN27" s="332">
        <v>339772</v>
      </c>
      <c r="BO27" s="333">
        <v>276849</v>
      </c>
      <c r="BP27" s="334">
        <v>62923</v>
      </c>
      <c r="BQ27" s="332">
        <v>390967</v>
      </c>
      <c r="BR27" s="333">
        <v>390353</v>
      </c>
      <c r="BS27" s="334">
        <v>614</v>
      </c>
      <c r="BT27" s="332">
        <v>378362</v>
      </c>
      <c r="BU27" s="333">
        <v>367787</v>
      </c>
      <c r="BV27" s="334">
        <v>10575</v>
      </c>
      <c r="BW27" s="332" t="s">
        <v>52</v>
      </c>
      <c r="BX27" s="333" t="s">
        <v>52</v>
      </c>
      <c r="BY27" s="334" t="s">
        <v>52</v>
      </c>
      <c r="BZ27" s="332">
        <v>327203</v>
      </c>
      <c r="CA27" s="333">
        <v>327203</v>
      </c>
      <c r="CB27" s="334">
        <v>0</v>
      </c>
      <c r="CC27" s="335">
        <v>511539</v>
      </c>
      <c r="CD27" s="336">
        <v>510338</v>
      </c>
      <c r="CE27" s="337">
        <v>1201</v>
      </c>
      <c r="CF27" s="332">
        <v>281839</v>
      </c>
      <c r="CG27" s="333">
        <v>281839</v>
      </c>
      <c r="CH27" s="334">
        <v>0</v>
      </c>
      <c r="CI27" s="332">
        <v>330381</v>
      </c>
      <c r="CJ27" s="333">
        <v>330171</v>
      </c>
      <c r="CK27" s="334">
        <v>210</v>
      </c>
      <c r="CL27" s="332">
        <v>239163</v>
      </c>
      <c r="CM27" s="333">
        <v>232023</v>
      </c>
      <c r="CN27" s="334">
        <v>7140</v>
      </c>
      <c r="CO27" s="332">
        <v>309901</v>
      </c>
      <c r="CP27" s="333">
        <v>293000</v>
      </c>
      <c r="CQ27" s="334">
        <v>16901</v>
      </c>
      <c r="CR27" s="332">
        <v>187423</v>
      </c>
      <c r="CS27" s="333">
        <v>187423</v>
      </c>
      <c r="CT27" s="334">
        <v>0</v>
      </c>
      <c r="CU27" s="335">
        <v>469111</v>
      </c>
      <c r="CV27" s="336">
        <v>469111</v>
      </c>
      <c r="CW27" s="337">
        <v>0</v>
      </c>
      <c r="CX27" s="332">
        <v>352828</v>
      </c>
      <c r="CY27" s="333">
        <v>331479</v>
      </c>
      <c r="CZ27" s="334">
        <v>21349</v>
      </c>
      <c r="DA27" s="332">
        <v>350301</v>
      </c>
      <c r="DB27" s="333">
        <v>348052</v>
      </c>
      <c r="DC27" s="334">
        <v>2249</v>
      </c>
      <c r="DD27" s="332">
        <v>203570</v>
      </c>
      <c r="DE27" s="333">
        <v>203413</v>
      </c>
      <c r="DF27" s="334">
        <v>157</v>
      </c>
      <c r="DG27" s="332">
        <v>290989</v>
      </c>
      <c r="DH27" s="333">
        <v>274371</v>
      </c>
      <c r="DI27" s="334">
        <v>16618</v>
      </c>
      <c r="DJ27" s="332">
        <v>403923</v>
      </c>
      <c r="DK27" s="333">
        <v>399487</v>
      </c>
      <c r="DL27" s="334">
        <v>4436</v>
      </c>
      <c r="DM27" s="332">
        <v>369333</v>
      </c>
      <c r="DN27" s="333">
        <v>369333</v>
      </c>
      <c r="DO27" s="334">
        <v>0</v>
      </c>
      <c r="DP27" s="332" t="s">
        <v>35</v>
      </c>
      <c r="DQ27" s="333" t="s">
        <v>35</v>
      </c>
      <c r="DR27" s="334" t="s">
        <v>35</v>
      </c>
      <c r="DS27" s="332">
        <v>294817</v>
      </c>
      <c r="DT27" s="333">
        <v>294691</v>
      </c>
      <c r="DU27" s="334">
        <v>126</v>
      </c>
      <c r="DV27" s="364"/>
    </row>
    <row r="28" spans="1:126" ht="15" customHeight="1">
      <c r="A28" s="330"/>
      <c r="B28" s="331" t="s">
        <v>40</v>
      </c>
      <c r="C28" s="332">
        <v>320750</v>
      </c>
      <c r="D28" s="333">
        <v>319273</v>
      </c>
      <c r="E28" s="334">
        <v>1477</v>
      </c>
      <c r="F28" s="332" t="s">
        <v>35</v>
      </c>
      <c r="G28" s="333" t="s">
        <v>35</v>
      </c>
      <c r="H28" s="334" t="s">
        <v>35</v>
      </c>
      <c r="I28" s="332">
        <v>358638</v>
      </c>
      <c r="J28" s="333">
        <v>354881</v>
      </c>
      <c r="K28" s="334">
        <v>3757</v>
      </c>
      <c r="L28" s="332">
        <v>318496</v>
      </c>
      <c r="M28" s="333">
        <v>316371</v>
      </c>
      <c r="N28" s="334">
        <v>2125</v>
      </c>
      <c r="O28" s="332">
        <v>267388</v>
      </c>
      <c r="P28" s="333">
        <v>265658</v>
      </c>
      <c r="Q28" s="334">
        <v>1730</v>
      </c>
      <c r="R28" s="332">
        <v>235193</v>
      </c>
      <c r="S28" s="333">
        <v>235193</v>
      </c>
      <c r="T28" s="334">
        <v>0</v>
      </c>
      <c r="U28" s="332">
        <v>258964</v>
      </c>
      <c r="V28" s="333">
        <v>258627</v>
      </c>
      <c r="W28" s="334">
        <v>337</v>
      </c>
      <c r="X28" s="332">
        <v>282663</v>
      </c>
      <c r="Y28" s="333">
        <v>282663</v>
      </c>
      <c r="Z28" s="334">
        <v>0</v>
      </c>
      <c r="AA28" s="332">
        <v>311309</v>
      </c>
      <c r="AB28" s="333">
        <v>311309</v>
      </c>
      <c r="AC28" s="334">
        <v>0</v>
      </c>
      <c r="AD28" s="332">
        <v>327249</v>
      </c>
      <c r="AE28" s="333">
        <v>326857</v>
      </c>
      <c r="AF28" s="334">
        <v>392</v>
      </c>
      <c r="AG28" s="332" t="s">
        <v>52</v>
      </c>
      <c r="AH28" s="333" t="s">
        <v>52</v>
      </c>
      <c r="AI28" s="334" t="s">
        <v>52</v>
      </c>
      <c r="AJ28" s="332">
        <v>284538</v>
      </c>
      <c r="AK28" s="333">
        <v>284538</v>
      </c>
      <c r="AL28" s="334">
        <v>0</v>
      </c>
      <c r="AM28" s="332">
        <v>341864</v>
      </c>
      <c r="AN28" s="333">
        <v>341864</v>
      </c>
      <c r="AO28" s="334">
        <v>0</v>
      </c>
      <c r="AP28" s="332">
        <v>275214</v>
      </c>
      <c r="AQ28" s="333">
        <v>275214</v>
      </c>
      <c r="AR28" s="334">
        <v>0</v>
      </c>
      <c r="AS28" s="332">
        <v>330262</v>
      </c>
      <c r="AT28" s="333">
        <v>330262</v>
      </c>
      <c r="AU28" s="334">
        <v>0</v>
      </c>
      <c r="AV28" s="332">
        <v>334534</v>
      </c>
      <c r="AW28" s="333">
        <v>334395</v>
      </c>
      <c r="AX28" s="334">
        <v>139</v>
      </c>
      <c r="AY28" s="332" t="s">
        <v>35</v>
      </c>
      <c r="AZ28" s="333" t="s">
        <v>35</v>
      </c>
      <c r="BA28" s="334" t="s">
        <v>35</v>
      </c>
      <c r="BB28" s="332" t="s">
        <v>35</v>
      </c>
      <c r="BC28" s="333" t="s">
        <v>35</v>
      </c>
      <c r="BD28" s="334" t="s">
        <v>35</v>
      </c>
      <c r="BE28" s="332" t="s">
        <v>35</v>
      </c>
      <c r="BF28" s="333" t="s">
        <v>35</v>
      </c>
      <c r="BG28" s="334" t="s">
        <v>35</v>
      </c>
      <c r="BH28" s="332">
        <v>302571</v>
      </c>
      <c r="BI28" s="333">
        <v>302571</v>
      </c>
      <c r="BJ28" s="334">
        <v>0</v>
      </c>
      <c r="BK28" s="332">
        <v>350699</v>
      </c>
      <c r="BL28" s="333">
        <v>350699</v>
      </c>
      <c r="BM28" s="334">
        <v>0</v>
      </c>
      <c r="BN28" s="332">
        <v>269736</v>
      </c>
      <c r="BO28" s="333">
        <v>269736</v>
      </c>
      <c r="BP28" s="334">
        <v>0</v>
      </c>
      <c r="BQ28" s="332">
        <v>363764</v>
      </c>
      <c r="BR28" s="333">
        <v>347583</v>
      </c>
      <c r="BS28" s="334">
        <v>16181</v>
      </c>
      <c r="BT28" s="332">
        <v>367438</v>
      </c>
      <c r="BU28" s="333">
        <v>367438</v>
      </c>
      <c r="BV28" s="334">
        <v>0</v>
      </c>
      <c r="BW28" s="332" t="s">
        <v>52</v>
      </c>
      <c r="BX28" s="333" t="s">
        <v>52</v>
      </c>
      <c r="BY28" s="334" t="s">
        <v>52</v>
      </c>
      <c r="BZ28" s="332">
        <v>322676</v>
      </c>
      <c r="CA28" s="333">
        <v>321984</v>
      </c>
      <c r="CB28" s="334">
        <v>692</v>
      </c>
      <c r="CC28" s="335">
        <v>493161</v>
      </c>
      <c r="CD28" s="336">
        <v>493161</v>
      </c>
      <c r="CE28" s="337">
        <v>0</v>
      </c>
      <c r="CF28" s="332">
        <v>406957</v>
      </c>
      <c r="CG28" s="333">
        <v>406957</v>
      </c>
      <c r="CH28" s="334">
        <v>0</v>
      </c>
      <c r="CI28" s="332">
        <v>300315</v>
      </c>
      <c r="CJ28" s="333">
        <v>300281</v>
      </c>
      <c r="CK28" s="334">
        <v>34</v>
      </c>
      <c r="CL28" s="332">
        <v>232093</v>
      </c>
      <c r="CM28" s="333">
        <v>232093</v>
      </c>
      <c r="CN28" s="334">
        <v>0</v>
      </c>
      <c r="CO28" s="332">
        <v>274191</v>
      </c>
      <c r="CP28" s="333">
        <v>274191</v>
      </c>
      <c r="CQ28" s="334">
        <v>0</v>
      </c>
      <c r="CR28" s="332">
        <v>199482</v>
      </c>
      <c r="CS28" s="333">
        <v>199482</v>
      </c>
      <c r="CT28" s="334">
        <v>0</v>
      </c>
      <c r="CU28" s="335">
        <v>446234</v>
      </c>
      <c r="CV28" s="336">
        <v>446126</v>
      </c>
      <c r="CW28" s="337">
        <v>108</v>
      </c>
      <c r="CX28" s="332">
        <v>339226</v>
      </c>
      <c r="CY28" s="333">
        <v>339226</v>
      </c>
      <c r="CZ28" s="334">
        <v>0</v>
      </c>
      <c r="DA28" s="332">
        <v>355110</v>
      </c>
      <c r="DB28" s="333">
        <v>354377</v>
      </c>
      <c r="DC28" s="334">
        <v>733</v>
      </c>
      <c r="DD28" s="332">
        <v>210197</v>
      </c>
      <c r="DE28" s="333">
        <v>200965</v>
      </c>
      <c r="DF28" s="334">
        <v>9232</v>
      </c>
      <c r="DG28" s="332">
        <v>328194</v>
      </c>
      <c r="DH28" s="333">
        <v>328194</v>
      </c>
      <c r="DI28" s="334">
        <v>0</v>
      </c>
      <c r="DJ28" s="332">
        <v>346952</v>
      </c>
      <c r="DK28" s="333">
        <v>346952</v>
      </c>
      <c r="DL28" s="334">
        <v>0</v>
      </c>
      <c r="DM28" s="332">
        <v>395883</v>
      </c>
      <c r="DN28" s="333">
        <v>395398</v>
      </c>
      <c r="DO28" s="334">
        <v>485</v>
      </c>
      <c r="DP28" s="332" t="s">
        <v>35</v>
      </c>
      <c r="DQ28" s="333" t="s">
        <v>35</v>
      </c>
      <c r="DR28" s="334" t="s">
        <v>35</v>
      </c>
      <c r="DS28" s="332">
        <v>280605</v>
      </c>
      <c r="DT28" s="333">
        <v>279882</v>
      </c>
      <c r="DU28" s="334">
        <v>723</v>
      </c>
      <c r="DV28" s="364"/>
    </row>
    <row r="29" spans="1:126" ht="15" customHeight="1">
      <c r="A29" s="347" t="s">
        <v>49</v>
      </c>
      <c r="B29" s="331" t="s">
        <v>41</v>
      </c>
      <c r="C29" s="332">
        <v>577538</v>
      </c>
      <c r="D29" s="333">
        <v>322633</v>
      </c>
      <c r="E29" s="334">
        <v>254905</v>
      </c>
      <c r="F29" s="332" t="s">
        <v>35</v>
      </c>
      <c r="G29" s="333" t="s">
        <v>35</v>
      </c>
      <c r="H29" s="334" t="s">
        <v>35</v>
      </c>
      <c r="I29" s="332">
        <v>416400</v>
      </c>
      <c r="J29" s="333">
        <v>358778</v>
      </c>
      <c r="K29" s="334">
        <v>57622</v>
      </c>
      <c r="L29" s="332">
        <v>578720</v>
      </c>
      <c r="M29" s="333">
        <v>317741</v>
      </c>
      <c r="N29" s="334">
        <v>260979</v>
      </c>
      <c r="O29" s="332">
        <v>492241</v>
      </c>
      <c r="P29" s="333">
        <v>267878</v>
      </c>
      <c r="Q29" s="334">
        <v>224363</v>
      </c>
      <c r="R29" s="332">
        <v>259114</v>
      </c>
      <c r="S29" s="333">
        <v>251388</v>
      </c>
      <c r="T29" s="334">
        <v>7726</v>
      </c>
      <c r="U29" s="332">
        <v>223672</v>
      </c>
      <c r="V29" s="333">
        <v>223672</v>
      </c>
      <c r="W29" s="334">
        <v>0</v>
      </c>
      <c r="X29" s="332">
        <v>278099</v>
      </c>
      <c r="Y29" s="333">
        <v>275032</v>
      </c>
      <c r="Z29" s="334">
        <v>3067</v>
      </c>
      <c r="AA29" s="332">
        <v>313166</v>
      </c>
      <c r="AB29" s="333">
        <v>308350</v>
      </c>
      <c r="AC29" s="334">
        <v>4816</v>
      </c>
      <c r="AD29" s="332">
        <v>404825</v>
      </c>
      <c r="AE29" s="333">
        <v>333710</v>
      </c>
      <c r="AF29" s="334">
        <v>71115</v>
      </c>
      <c r="AG29" s="332" t="s">
        <v>52</v>
      </c>
      <c r="AH29" s="333" t="s">
        <v>52</v>
      </c>
      <c r="AI29" s="334" t="s">
        <v>52</v>
      </c>
      <c r="AJ29" s="332">
        <v>376028</v>
      </c>
      <c r="AK29" s="333">
        <v>286699</v>
      </c>
      <c r="AL29" s="334">
        <v>89329</v>
      </c>
      <c r="AM29" s="332">
        <v>823156</v>
      </c>
      <c r="AN29" s="333">
        <v>341569</v>
      </c>
      <c r="AO29" s="334">
        <v>481587</v>
      </c>
      <c r="AP29" s="332">
        <v>665101</v>
      </c>
      <c r="AQ29" s="333">
        <v>269671</v>
      </c>
      <c r="AR29" s="334">
        <v>395430</v>
      </c>
      <c r="AS29" s="332">
        <v>615019</v>
      </c>
      <c r="AT29" s="333">
        <v>346897</v>
      </c>
      <c r="AU29" s="334">
        <v>268122</v>
      </c>
      <c r="AV29" s="332">
        <v>808745</v>
      </c>
      <c r="AW29" s="333">
        <v>361816</v>
      </c>
      <c r="AX29" s="334">
        <v>446929</v>
      </c>
      <c r="AY29" s="332" t="s">
        <v>35</v>
      </c>
      <c r="AZ29" s="333" t="s">
        <v>35</v>
      </c>
      <c r="BA29" s="334" t="s">
        <v>35</v>
      </c>
      <c r="BB29" s="332" t="s">
        <v>35</v>
      </c>
      <c r="BC29" s="333" t="s">
        <v>35</v>
      </c>
      <c r="BD29" s="334" t="s">
        <v>35</v>
      </c>
      <c r="BE29" s="332" t="s">
        <v>35</v>
      </c>
      <c r="BF29" s="333" t="s">
        <v>35</v>
      </c>
      <c r="BG29" s="334" t="s">
        <v>35</v>
      </c>
      <c r="BH29" s="332">
        <v>378644</v>
      </c>
      <c r="BI29" s="333">
        <v>295420</v>
      </c>
      <c r="BJ29" s="334">
        <v>83224</v>
      </c>
      <c r="BK29" s="332">
        <v>707751</v>
      </c>
      <c r="BL29" s="333">
        <v>349709</v>
      </c>
      <c r="BM29" s="334">
        <v>358042</v>
      </c>
      <c r="BN29" s="332">
        <v>272710</v>
      </c>
      <c r="BO29" s="333">
        <v>272710</v>
      </c>
      <c r="BP29" s="334">
        <v>0</v>
      </c>
      <c r="BQ29" s="332">
        <v>856061</v>
      </c>
      <c r="BR29" s="333">
        <v>357596</v>
      </c>
      <c r="BS29" s="334">
        <v>498465</v>
      </c>
      <c r="BT29" s="332">
        <v>609622</v>
      </c>
      <c r="BU29" s="333">
        <v>352970</v>
      </c>
      <c r="BV29" s="334">
        <v>256652</v>
      </c>
      <c r="BW29" s="332" t="s">
        <v>52</v>
      </c>
      <c r="BX29" s="333" t="s">
        <v>52</v>
      </c>
      <c r="BY29" s="334" t="s">
        <v>52</v>
      </c>
      <c r="BZ29" s="332">
        <v>656610</v>
      </c>
      <c r="CA29" s="333">
        <v>333448</v>
      </c>
      <c r="CB29" s="334">
        <v>323162</v>
      </c>
      <c r="CC29" s="335">
        <v>1323709</v>
      </c>
      <c r="CD29" s="336">
        <v>511355</v>
      </c>
      <c r="CE29" s="337">
        <v>812354</v>
      </c>
      <c r="CF29" s="332">
        <v>512349</v>
      </c>
      <c r="CG29" s="333">
        <v>369893</v>
      </c>
      <c r="CH29" s="334">
        <v>142456</v>
      </c>
      <c r="CI29" s="332">
        <v>386057</v>
      </c>
      <c r="CJ29" s="333">
        <v>309712</v>
      </c>
      <c r="CK29" s="334">
        <v>76345</v>
      </c>
      <c r="CL29" s="332">
        <v>308094</v>
      </c>
      <c r="CM29" s="333">
        <v>240110</v>
      </c>
      <c r="CN29" s="334">
        <v>67984</v>
      </c>
      <c r="CO29" s="332">
        <v>387889</v>
      </c>
      <c r="CP29" s="333">
        <v>283007</v>
      </c>
      <c r="CQ29" s="334">
        <v>104882</v>
      </c>
      <c r="CR29" s="332">
        <v>243630</v>
      </c>
      <c r="CS29" s="333">
        <v>205455</v>
      </c>
      <c r="CT29" s="334">
        <v>38175</v>
      </c>
      <c r="CU29" s="335">
        <v>1202017</v>
      </c>
      <c r="CV29" s="336">
        <v>428253</v>
      </c>
      <c r="CW29" s="337">
        <v>773764</v>
      </c>
      <c r="CX29" s="332">
        <v>453696</v>
      </c>
      <c r="CY29" s="333">
        <v>331357</v>
      </c>
      <c r="CZ29" s="334">
        <v>122339</v>
      </c>
      <c r="DA29" s="332">
        <v>810112</v>
      </c>
      <c r="DB29" s="333">
        <v>353924</v>
      </c>
      <c r="DC29" s="334">
        <v>456188</v>
      </c>
      <c r="DD29" s="332">
        <v>202083</v>
      </c>
      <c r="DE29" s="333">
        <v>199755</v>
      </c>
      <c r="DF29" s="334">
        <v>2328</v>
      </c>
      <c r="DG29" s="332">
        <v>307356</v>
      </c>
      <c r="DH29" s="333">
        <v>275444</v>
      </c>
      <c r="DI29" s="334">
        <v>31912</v>
      </c>
      <c r="DJ29" s="332">
        <v>946387</v>
      </c>
      <c r="DK29" s="333">
        <v>358691</v>
      </c>
      <c r="DL29" s="334">
        <v>587696</v>
      </c>
      <c r="DM29" s="332">
        <v>681779</v>
      </c>
      <c r="DN29" s="333">
        <v>403546</v>
      </c>
      <c r="DO29" s="334">
        <v>278233</v>
      </c>
      <c r="DP29" s="332" t="s">
        <v>35</v>
      </c>
      <c r="DQ29" s="333" t="s">
        <v>35</v>
      </c>
      <c r="DR29" s="334" t="s">
        <v>35</v>
      </c>
      <c r="DS29" s="332">
        <v>598991</v>
      </c>
      <c r="DT29" s="333">
        <v>293705</v>
      </c>
      <c r="DU29" s="334">
        <v>305286</v>
      </c>
      <c r="DV29" s="364"/>
    </row>
    <row r="30" spans="1:126" ht="15" customHeight="1">
      <c r="A30" s="330"/>
      <c r="B30" s="331" t="s">
        <v>42</v>
      </c>
      <c r="C30" s="332">
        <v>412822</v>
      </c>
      <c r="D30" s="333">
        <v>324203</v>
      </c>
      <c r="E30" s="334">
        <v>88619</v>
      </c>
      <c r="F30" s="332" t="s">
        <v>35</v>
      </c>
      <c r="G30" s="333" t="s">
        <v>35</v>
      </c>
      <c r="H30" s="334" t="s">
        <v>35</v>
      </c>
      <c r="I30" s="332">
        <v>409388</v>
      </c>
      <c r="J30" s="333">
        <v>351095</v>
      </c>
      <c r="K30" s="334">
        <v>58293</v>
      </c>
      <c r="L30" s="332">
        <v>473951</v>
      </c>
      <c r="M30" s="333">
        <v>324580</v>
      </c>
      <c r="N30" s="334">
        <v>149371</v>
      </c>
      <c r="O30" s="332">
        <v>332470</v>
      </c>
      <c r="P30" s="333">
        <v>268781</v>
      </c>
      <c r="Q30" s="334">
        <v>63689</v>
      </c>
      <c r="R30" s="332">
        <v>260128</v>
      </c>
      <c r="S30" s="333">
        <v>260128</v>
      </c>
      <c r="T30" s="334">
        <v>0</v>
      </c>
      <c r="U30" s="332">
        <v>286257</v>
      </c>
      <c r="V30" s="333">
        <v>251125</v>
      </c>
      <c r="W30" s="334">
        <v>35132</v>
      </c>
      <c r="X30" s="332">
        <v>529846</v>
      </c>
      <c r="Y30" s="333">
        <v>277517</v>
      </c>
      <c r="Z30" s="334">
        <v>252329</v>
      </c>
      <c r="AA30" s="332">
        <v>474726</v>
      </c>
      <c r="AB30" s="333">
        <v>308174</v>
      </c>
      <c r="AC30" s="334">
        <v>166552</v>
      </c>
      <c r="AD30" s="332">
        <v>555773</v>
      </c>
      <c r="AE30" s="333">
        <v>333221</v>
      </c>
      <c r="AF30" s="334">
        <v>222552</v>
      </c>
      <c r="AG30" s="332" t="s">
        <v>52</v>
      </c>
      <c r="AH30" s="333" t="s">
        <v>52</v>
      </c>
      <c r="AI30" s="334" t="s">
        <v>52</v>
      </c>
      <c r="AJ30" s="332">
        <v>521123</v>
      </c>
      <c r="AK30" s="333">
        <v>274175</v>
      </c>
      <c r="AL30" s="334">
        <v>246948</v>
      </c>
      <c r="AM30" s="332">
        <v>374460</v>
      </c>
      <c r="AN30" s="333">
        <v>340673</v>
      </c>
      <c r="AO30" s="334">
        <v>33787</v>
      </c>
      <c r="AP30" s="332">
        <v>271977</v>
      </c>
      <c r="AQ30" s="333">
        <v>271977</v>
      </c>
      <c r="AR30" s="334">
        <v>0</v>
      </c>
      <c r="AS30" s="332">
        <v>435311</v>
      </c>
      <c r="AT30" s="333">
        <v>347441</v>
      </c>
      <c r="AU30" s="334">
        <v>87870</v>
      </c>
      <c r="AV30" s="332">
        <v>386653</v>
      </c>
      <c r="AW30" s="333">
        <v>349219</v>
      </c>
      <c r="AX30" s="334">
        <v>37434</v>
      </c>
      <c r="AY30" s="332">
        <v>396922</v>
      </c>
      <c r="AZ30" s="333">
        <v>271522</v>
      </c>
      <c r="BA30" s="334">
        <v>125400</v>
      </c>
      <c r="BB30" s="332" t="s">
        <v>35</v>
      </c>
      <c r="BC30" s="333" t="s">
        <v>35</v>
      </c>
      <c r="BD30" s="334" t="s">
        <v>35</v>
      </c>
      <c r="BE30" s="332" t="s">
        <v>35</v>
      </c>
      <c r="BF30" s="333" t="s">
        <v>35</v>
      </c>
      <c r="BG30" s="334" t="s">
        <v>35</v>
      </c>
      <c r="BH30" s="332">
        <v>705536</v>
      </c>
      <c r="BI30" s="333">
        <v>304938</v>
      </c>
      <c r="BJ30" s="334">
        <v>400598</v>
      </c>
      <c r="BK30" s="332">
        <v>451541</v>
      </c>
      <c r="BL30" s="333">
        <v>352337</v>
      </c>
      <c r="BM30" s="334">
        <v>99204</v>
      </c>
      <c r="BN30" s="332">
        <v>550679</v>
      </c>
      <c r="BO30" s="333">
        <v>279202</v>
      </c>
      <c r="BP30" s="334">
        <v>271477</v>
      </c>
      <c r="BQ30" s="332">
        <v>418179</v>
      </c>
      <c r="BR30" s="333">
        <v>396430</v>
      </c>
      <c r="BS30" s="334">
        <v>21749</v>
      </c>
      <c r="BT30" s="332">
        <v>644714</v>
      </c>
      <c r="BU30" s="333">
        <v>366282</v>
      </c>
      <c r="BV30" s="334">
        <v>278432</v>
      </c>
      <c r="BW30" s="332" t="s">
        <v>52</v>
      </c>
      <c r="BX30" s="333" t="s">
        <v>52</v>
      </c>
      <c r="BY30" s="334" t="s">
        <v>52</v>
      </c>
      <c r="BZ30" s="332">
        <v>428283</v>
      </c>
      <c r="CA30" s="333">
        <v>325983</v>
      </c>
      <c r="CB30" s="334">
        <v>102300</v>
      </c>
      <c r="CC30" s="335">
        <v>501508</v>
      </c>
      <c r="CD30" s="336">
        <v>497318</v>
      </c>
      <c r="CE30" s="337">
        <v>4190</v>
      </c>
      <c r="CF30" s="332">
        <v>462684</v>
      </c>
      <c r="CG30" s="333">
        <v>353921</v>
      </c>
      <c r="CH30" s="334">
        <v>108763</v>
      </c>
      <c r="CI30" s="332">
        <v>361299</v>
      </c>
      <c r="CJ30" s="333">
        <v>311488</v>
      </c>
      <c r="CK30" s="334">
        <v>49811</v>
      </c>
      <c r="CL30" s="332">
        <v>312454</v>
      </c>
      <c r="CM30" s="333">
        <v>225301</v>
      </c>
      <c r="CN30" s="334">
        <v>87153</v>
      </c>
      <c r="CO30" s="332">
        <v>372799</v>
      </c>
      <c r="CP30" s="333">
        <v>281825</v>
      </c>
      <c r="CQ30" s="334">
        <v>90974</v>
      </c>
      <c r="CR30" s="332">
        <v>267652</v>
      </c>
      <c r="CS30" s="333">
        <v>183335</v>
      </c>
      <c r="CT30" s="334">
        <v>84317</v>
      </c>
      <c r="CU30" s="335">
        <v>457396</v>
      </c>
      <c r="CV30" s="336">
        <v>446020</v>
      </c>
      <c r="CW30" s="337">
        <v>11376</v>
      </c>
      <c r="CX30" s="332">
        <v>730877</v>
      </c>
      <c r="CY30" s="333">
        <v>337899</v>
      </c>
      <c r="CZ30" s="334">
        <v>392978</v>
      </c>
      <c r="DA30" s="332">
        <v>420908</v>
      </c>
      <c r="DB30" s="333">
        <v>350204</v>
      </c>
      <c r="DC30" s="334">
        <v>70704</v>
      </c>
      <c r="DD30" s="332">
        <v>257157</v>
      </c>
      <c r="DE30" s="333">
        <v>203561</v>
      </c>
      <c r="DF30" s="334">
        <v>53596</v>
      </c>
      <c r="DG30" s="332">
        <v>302773</v>
      </c>
      <c r="DH30" s="333">
        <v>302773</v>
      </c>
      <c r="DI30" s="334">
        <v>0</v>
      </c>
      <c r="DJ30" s="332">
        <v>356458</v>
      </c>
      <c r="DK30" s="333">
        <v>356458</v>
      </c>
      <c r="DL30" s="334">
        <v>0</v>
      </c>
      <c r="DM30" s="332">
        <v>430834</v>
      </c>
      <c r="DN30" s="333">
        <v>406005</v>
      </c>
      <c r="DO30" s="334">
        <v>24829</v>
      </c>
      <c r="DP30" s="332" t="s">
        <v>35</v>
      </c>
      <c r="DQ30" s="333" t="s">
        <v>35</v>
      </c>
      <c r="DR30" s="334" t="s">
        <v>35</v>
      </c>
      <c r="DS30" s="332">
        <v>323167</v>
      </c>
      <c r="DT30" s="333">
        <v>289869</v>
      </c>
      <c r="DU30" s="334">
        <v>33298</v>
      </c>
      <c r="DV30" s="364"/>
    </row>
    <row r="31" spans="1:126" ht="15" customHeight="1">
      <c r="A31" s="330"/>
      <c r="B31" s="331" t="s">
        <v>43</v>
      </c>
      <c r="C31" s="332">
        <v>341113</v>
      </c>
      <c r="D31" s="333">
        <v>319556</v>
      </c>
      <c r="E31" s="334">
        <v>21557</v>
      </c>
      <c r="F31" s="332" t="s">
        <v>35</v>
      </c>
      <c r="G31" s="333" t="s">
        <v>35</v>
      </c>
      <c r="H31" s="334" t="s">
        <v>35</v>
      </c>
      <c r="I31" s="332">
        <v>359498</v>
      </c>
      <c r="J31" s="333">
        <v>354191</v>
      </c>
      <c r="K31" s="334">
        <v>5307</v>
      </c>
      <c r="L31" s="332">
        <v>333713</v>
      </c>
      <c r="M31" s="333">
        <v>316583</v>
      </c>
      <c r="N31" s="334">
        <v>17130</v>
      </c>
      <c r="O31" s="332">
        <v>312323</v>
      </c>
      <c r="P31" s="333">
        <v>263115</v>
      </c>
      <c r="Q31" s="334">
        <v>49208</v>
      </c>
      <c r="R31" s="332">
        <v>219964</v>
      </c>
      <c r="S31" s="333">
        <v>219964</v>
      </c>
      <c r="T31" s="334">
        <v>0</v>
      </c>
      <c r="U31" s="332">
        <v>234583</v>
      </c>
      <c r="V31" s="333">
        <v>234583</v>
      </c>
      <c r="W31" s="334">
        <v>0</v>
      </c>
      <c r="X31" s="332">
        <v>277146</v>
      </c>
      <c r="Y31" s="333">
        <v>277146</v>
      </c>
      <c r="Z31" s="334">
        <v>0</v>
      </c>
      <c r="AA31" s="332">
        <v>608383</v>
      </c>
      <c r="AB31" s="333">
        <v>306968</v>
      </c>
      <c r="AC31" s="334">
        <v>301415</v>
      </c>
      <c r="AD31" s="332">
        <v>354252</v>
      </c>
      <c r="AE31" s="333">
        <v>336057</v>
      </c>
      <c r="AF31" s="334">
        <v>18195</v>
      </c>
      <c r="AG31" s="332" t="s">
        <v>52</v>
      </c>
      <c r="AH31" s="333" t="s">
        <v>52</v>
      </c>
      <c r="AI31" s="334" t="s">
        <v>52</v>
      </c>
      <c r="AJ31" s="332">
        <v>275851</v>
      </c>
      <c r="AK31" s="333">
        <v>275851</v>
      </c>
      <c r="AL31" s="334">
        <v>0</v>
      </c>
      <c r="AM31" s="332">
        <v>396035</v>
      </c>
      <c r="AN31" s="333">
        <v>350424</v>
      </c>
      <c r="AO31" s="334">
        <v>45611</v>
      </c>
      <c r="AP31" s="332">
        <v>271141</v>
      </c>
      <c r="AQ31" s="333">
        <v>271141</v>
      </c>
      <c r="AR31" s="334">
        <v>0</v>
      </c>
      <c r="AS31" s="332">
        <v>357093</v>
      </c>
      <c r="AT31" s="333">
        <v>333025</v>
      </c>
      <c r="AU31" s="334">
        <v>24068</v>
      </c>
      <c r="AV31" s="332">
        <v>341312</v>
      </c>
      <c r="AW31" s="333">
        <v>341312</v>
      </c>
      <c r="AX31" s="334">
        <v>0</v>
      </c>
      <c r="AY31" s="332" t="s">
        <v>35</v>
      </c>
      <c r="AZ31" s="333" t="s">
        <v>35</v>
      </c>
      <c r="BA31" s="334" t="s">
        <v>35</v>
      </c>
      <c r="BB31" s="332" t="s">
        <v>35</v>
      </c>
      <c r="BC31" s="333" t="s">
        <v>35</v>
      </c>
      <c r="BD31" s="334" t="s">
        <v>35</v>
      </c>
      <c r="BE31" s="332" t="s">
        <v>35</v>
      </c>
      <c r="BF31" s="333" t="s">
        <v>35</v>
      </c>
      <c r="BG31" s="334" t="s">
        <v>35</v>
      </c>
      <c r="BH31" s="332">
        <v>301458</v>
      </c>
      <c r="BI31" s="333">
        <v>297967</v>
      </c>
      <c r="BJ31" s="334">
        <v>3491</v>
      </c>
      <c r="BK31" s="332">
        <v>358561</v>
      </c>
      <c r="BL31" s="333">
        <v>358561</v>
      </c>
      <c r="BM31" s="334">
        <v>0</v>
      </c>
      <c r="BN31" s="332">
        <v>267596</v>
      </c>
      <c r="BO31" s="333">
        <v>267596</v>
      </c>
      <c r="BP31" s="334">
        <v>0</v>
      </c>
      <c r="BQ31" s="332">
        <v>361355</v>
      </c>
      <c r="BR31" s="333">
        <v>361355</v>
      </c>
      <c r="BS31" s="334">
        <v>0</v>
      </c>
      <c r="BT31" s="332">
        <v>360759</v>
      </c>
      <c r="BU31" s="333">
        <v>355891</v>
      </c>
      <c r="BV31" s="334">
        <v>4868</v>
      </c>
      <c r="BW31" s="332" t="s">
        <v>52</v>
      </c>
      <c r="BX31" s="333" t="s">
        <v>52</v>
      </c>
      <c r="BY31" s="334" t="s">
        <v>52</v>
      </c>
      <c r="BZ31" s="332">
        <v>346968</v>
      </c>
      <c r="CA31" s="333">
        <v>328430</v>
      </c>
      <c r="CB31" s="334">
        <v>18538</v>
      </c>
      <c r="CC31" s="335">
        <v>505207</v>
      </c>
      <c r="CD31" s="336">
        <v>504949</v>
      </c>
      <c r="CE31" s="337">
        <v>258</v>
      </c>
      <c r="CF31" s="332">
        <v>434821</v>
      </c>
      <c r="CG31" s="333">
        <v>363452</v>
      </c>
      <c r="CH31" s="334">
        <v>71369</v>
      </c>
      <c r="CI31" s="332">
        <v>365776</v>
      </c>
      <c r="CJ31" s="333">
        <v>304356</v>
      </c>
      <c r="CK31" s="334">
        <v>61420</v>
      </c>
      <c r="CL31" s="332">
        <v>251529</v>
      </c>
      <c r="CM31" s="333">
        <v>237997</v>
      </c>
      <c r="CN31" s="334">
        <v>13532</v>
      </c>
      <c r="CO31" s="332">
        <v>299378</v>
      </c>
      <c r="CP31" s="333">
        <v>280714</v>
      </c>
      <c r="CQ31" s="334">
        <v>18664</v>
      </c>
      <c r="CR31" s="332">
        <v>216464</v>
      </c>
      <c r="CS31" s="333">
        <v>206693</v>
      </c>
      <c r="CT31" s="334">
        <v>9771</v>
      </c>
      <c r="CU31" s="335">
        <v>445187</v>
      </c>
      <c r="CV31" s="336">
        <v>445187</v>
      </c>
      <c r="CW31" s="337">
        <v>0</v>
      </c>
      <c r="CX31" s="332">
        <v>372898</v>
      </c>
      <c r="CY31" s="333">
        <v>331174</v>
      </c>
      <c r="CZ31" s="334">
        <v>41724</v>
      </c>
      <c r="DA31" s="332">
        <v>350305</v>
      </c>
      <c r="DB31" s="333">
        <v>350305</v>
      </c>
      <c r="DC31" s="334">
        <v>0</v>
      </c>
      <c r="DD31" s="332">
        <v>205554</v>
      </c>
      <c r="DE31" s="333">
        <v>202579</v>
      </c>
      <c r="DF31" s="334">
        <v>2975</v>
      </c>
      <c r="DG31" s="332">
        <v>326754</v>
      </c>
      <c r="DH31" s="333">
        <v>280873</v>
      </c>
      <c r="DI31" s="334">
        <v>45881</v>
      </c>
      <c r="DJ31" s="332">
        <v>345841</v>
      </c>
      <c r="DK31" s="333">
        <v>338659</v>
      </c>
      <c r="DL31" s="334">
        <v>7182</v>
      </c>
      <c r="DM31" s="332">
        <v>404171</v>
      </c>
      <c r="DN31" s="333">
        <v>404171</v>
      </c>
      <c r="DO31" s="334">
        <v>0</v>
      </c>
      <c r="DP31" s="332" t="s">
        <v>35</v>
      </c>
      <c r="DQ31" s="333" t="s">
        <v>35</v>
      </c>
      <c r="DR31" s="334" t="s">
        <v>35</v>
      </c>
      <c r="DS31" s="332">
        <v>331029</v>
      </c>
      <c r="DT31" s="333">
        <v>291635</v>
      </c>
      <c r="DU31" s="334">
        <v>39394</v>
      </c>
      <c r="DV31" s="364"/>
    </row>
    <row r="32" spans="1:126" ht="15" customHeight="1">
      <c r="A32" s="330"/>
      <c r="B32" s="331" t="s">
        <v>45</v>
      </c>
      <c r="C32" s="332">
        <v>324427</v>
      </c>
      <c r="D32" s="333">
        <v>323206</v>
      </c>
      <c r="E32" s="334">
        <v>1221</v>
      </c>
      <c r="F32" s="332" t="s">
        <v>35</v>
      </c>
      <c r="G32" s="333" t="s">
        <v>35</v>
      </c>
      <c r="H32" s="334" t="s">
        <v>35</v>
      </c>
      <c r="I32" s="332">
        <v>358482</v>
      </c>
      <c r="J32" s="333">
        <v>358482</v>
      </c>
      <c r="K32" s="334">
        <v>0</v>
      </c>
      <c r="L32" s="332">
        <v>318826</v>
      </c>
      <c r="M32" s="333">
        <v>318470</v>
      </c>
      <c r="N32" s="334">
        <v>356</v>
      </c>
      <c r="O32" s="332">
        <v>260086</v>
      </c>
      <c r="P32" s="333">
        <v>259771</v>
      </c>
      <c r="Q32" s="334">
        <v>315</v>
      </c>
      <c r="R32" s="332">
        <v>236799</v>
      </c>
      <c r="S32" s="333">
        <v>236799</v>
      </c>
      <c r="T32" s="334">
        <v>0</v>
      </c>
      <c r="U32" s="332">
        <v>240862</v>
      </c>
      <c r="V32" s="333">
        <v>240862</v>
      </c>
      <c r="W32" s="334">
        <v>0</v>
      </c>
      <c r="X32" s="332">
        <v>286301</v>
      </c>
      <c r="Y32" s="333">
        <v>286301</v>
      </c>
      <c r="Z32" s="334">
        <v>0</v>
      </c>
      <c r="AA32" s="332">
        <v>307024</v>
      </c>
      <c r="AB32" s="333">
        <v>307024</v>
      </c>
      <c r="AC32" s="334">
        <v>0</v>
      </c>
      <c r="AD32" s="332">
        <v>321014</v>
      </c>
      <c r="AE32" s="333">
        <v>321014</v>
      </c>
      <c r="AF32" s="334">
        <v>0</v>
      </c>
      <c r="AG32" s="332" t="s">
        <v>52</v>
      </c>
      <c r="AH32" s="333" t="s">
        <v>52</v>
      </c>
      <c r="AI32" s="334" t="s">
        <v>52</v>
      </c>
      <c r="AJ32" s="332">
        <v>277853</v>
      </c>
      <c r="AK32" s="333">
        <v>277853</v>
      </c>
      <c r="AL32" s="334">
        <v>0</v>
      </c>
      <c r="AM32" s="332">
        <v>338408</v>
      </c>
      <c r="AN32" s="333">
        <v>338408</v>
      </c>
      <c r="AO32" s="334">
        <v>0</v>
      </c>
      <c r="AP32" s="332">
        <v>284811</v>
      </c>
      <c r="AQ32" s="333">
        <v>284811</v>
      </c>
      <c r="AR32" s="334">
        <v>0</v>
      </c>
      <c r="AS32" s="332">
        <v>345130</v>
      </c>
      <c r="AT32" s="333">
        <v>345130</v>
      </c>
      <c r="AU32" s="334">
        <v>0</v>
      </c>
      <c r="AV32" s="332">
        <v>342024</v>
      </c>
      <c r="AW32" s="333">
        <v>342024</v>
      </c>
      <c r="AX32" s="334">
        <v>0</v>
      </c>
      <c r="AY32" s="332">
        <v>247132</v>
      </c>
      <c r="AZ32" s="333">
        <v>244635</v>
      </c>
      <c r="BA32" s="334">
        <v>2497</v>
      </c>
      <c r="BB32" s="332" t="s">
        <v>35</v>
      </c>
      <c r="BC32" s="333" t="s">
        <v>35</v>
      </c>
      <c r="BD32" s="334" t="s">
        <v>35</v>
      </c>
      <c r="BE32" s="332" t="s">
        <v>35</v>
      </c>
      <c r="BF32" s="333" t="s">
        <v>35</v>
      </c>
      <c r="BG32" s="334" t="s">
        <v>35</v>
      </c>
      <c r="BH32" s="332">
        <v>307674</v>
      </c>
      <c r="BI32" s="333">
        <v>307674</v>
      </c>
      <c r="BJ32" s="334">
        <v>0</v>
      </c>
      <c r="BK32" s="332">
        <v>352245</v>
      </c>
      <c r="BL32" s="333">
        <v>352245</v>
      </c>
      <c r="BM32" s="334">
        <v>0</v>
      </c>
      <c r="BN32" s="332">
        <v>275891</v>
      </c>
      <c r="BO32" s="333">
        <v>275891</v>
      </c>
      <c r="BP32" s="334">
        <v>0</v>
      </c>
      <c r="BQ32" s="332">
        <v>366443</v>
      </c>
      <c r="BR32" s="333">
        <v>366443</v>
      </c>
      <c r="BS32" s="334">
        <v>0</v>
      </c>
      <c r="BT32" s="332">
        <v>352713</v>
      </c>
      <c r="BU32" s="333">
        <v>352713</v>
      </c>
      <c r="BV32" s="334">
        <v>0</v>
      </c>
      <c r="BW32" s="332" t="s">
        <v>52</v>
      </c>
      <c r="BX32" s="333" t="s">
        <v>52</v>
      </c>
      <c r="BY32" s="334" t="s">
        <v>52</v>
      </c>
      <c r="BZ32" s="332">
        <v>329887</v>
      </c>
      <c r="CA32" s="333">
        <v>326684</v>
      </c>
      <c r="CB32" s="334">
        <v>3203</v>
      </c>
      <c r="CC32" s="335">
        <v>522452</v>
      </c>
      <c r="CD32" s="336">
        <v>522452</v>
      </c>
      <c r="CE32" s="337">
        <v>0</v>
      </c>
      <c r="CF32" s="332">
        <v>371551</v>
      </c>
      <c r="CG32" s="333">
        <v>371551</v>
      </c>
      <c r="CH32" s="334">
        <v>0</v>
      </c>
      <c r="CI32" s="332">
        <v>323021</v>
      </c>
      <c r="CJ32" s="333">
        <v>322855</v>
      </c>
      <c r="CK32" s="334">
        <v>166</v>
      </c>
      <c r="CL32" s="332">
        <v>243687</v>
      </c>
      <c r="CM32" s="333">
        <v>239084</v>
      </c>
      <c r="CN32" s="334">
        <v>4603</v>
      </c>
      <c r="CO32" s="332">
        <v>304958</v>
      </c>
      <c r="CP32" s="333">
        <v>294705</v>
      </c>
      <c r="CQ32" s="334">
        <v>10253</v>
      </c>
      <c r="CR32" s="332">
        <v>193772</v>
      </c>
      <c r="CS32" s="333">
        <v>193772</v>
      </c>
      <c r="CT32" s="334">
        <v>0</v>
      </c>
      <c r="CU32" s="335">
        <v>433051</v>
      </c>
      <c r="CV32" s="336">
        <v>433051</v>
      </c>
      <c r="CW32" s="337">
        <v>0</v>
      </c>
      <c r="CX32" s="332">
        <v>329329</v>
      </c>
      <c r="CY32" s="333">
        <v>329329</v>
      </c>
      <c r="CZ32" s="334">
        <v>0</v>
      </c>
      <c r="DA32" s="332">
        <v>351379</v>
      </c>
      <c r="DB32" s="333">
        <v>351226</v>
      </c>
      <c r="DC32" s="334">
        <v>153</v>
      </c>
      <c r="DD32" s="332">
        <v>189453</v>
      </c>
      <c r="DE32" s="333">
        <v>187742</v>
      </c>
      <c r="DF32" s="334">
        <v>1711</v>
      </c>
      <c r="DG32" s="332">
        <v>289444</v>
      </c>
      <c r="DH32" s="333">
        <v>289444</v>
      </c>
      <c r="DI32" s="334">
        <v>0</v>
      </c>
      <c r="DJ32" s="332">
        <v>350750</v>
      </c>
      <c r="DK32" s="333">
        <v>350750</v>
      </c>
      <c r="DL32" s="334">
        <v>0</v>
      </c>
      <c r="DM32" s="332">
        <v>399534</v>
      </c>
      <c r="DN32" s="333">
        <v>399534</v>
      </c>
      <c r="DO32" s="334">
        <v>0</v>
      </c>
      <c r="DP32" s="332" t="s">
        <v>35</v>
      </c>
      <c r="DQ32" s="333" t="s">
        <v>35</v>
      </c>
      <c r="DR32" s="334" t="s">
        <v>35</v>
      </c>
      <c r="DS32" s="332">
        <v>301192</v>
      </c>
      <c r="DT32" s="333">
        <v>295567</v>
      </c>
      <c r="DU32" s="334">
        <v>5625</v>
      </c>
      <c r="DV32" s="364"/>
    </row>
    <row r="33" spans="1:126" ht="15" customHeight="1">
      <c r="A33" s="330"/>
      <c r="B33" s="331" t="s">
        <v>46</v>
      </c>
      <c r="C33" s="332">
        <v>325817</v>
      </c>
      <c r="D33" s="333">
        <v>324600</v>
      </c>
      <c r="E33" s="334">
        <v>1217</v>
      </c>
      <c r="F33" s="332" t="s">
        <v>35</v>
      </c>
      <c r="G33" s="333" t="s">
        <v>35</v>
      </c>
      <c r="H33" s="334" t="s">
        <v>35</v>
      </c>
      <c r="I33" s="332">
        <v>366797</v>
      </c>
      <c r="J33" s="333">
        <v>366797</v>
      </c>
      <c r="K33" s="334">
        <v>0</v>
      </c>
      <c r="L33" s="332">
        <v>323885</v>
      </c>
      <c r="M33" s="333">
        <v>323184</v>
      </c>
      <c r="N33" s="334">
        <v>701</v>
      </c>
      <c r="O33" s="332">
        <v>283701</v>
      </c>
      <c r="P33" s="333">
        <v>283701</v>
      </c>
      <c r="Q33" s="334">
        <v>0</v>
      </c>
      <c r="R33" s="332">
        <v>234900</v>
      </c>
      <c r="S33" s="333">
        <v>234900</v>
      </c>
      <c r="T33" s="334">
        <v>0</v>
      </c>
      <c r="U33" s="332">
        <v>243597</v>
      </c>
      <c r="V33" s="333">
        <v>243597</v>
      </c>
      <c r="W33" s="334">
        <v>0</v>
      </c>
      <c r="X33" s="332">
        <v>304586</v>
      </c>
      <c r="Y33" s="333">
        <v>304586</v>
      </c>
      <c r="Z33" s="334">
        <v>0</v>
      </c>
      <c r="AA33" s="332">
        <v>313165</v>
      </c>
      <c r="AB33" s="333">
        <v>313066</v>
      </c>
      <c r="AC33" s="334">
        <v>99</v>
      </c>
      <c r="AD33" s="332">
        <v>327483</v>
      </c>
      <c r="AE33" s="333">
        <v>327483</v>
      </c>
      <c r="AF33" s="334">
        <v>0</v>
      </c>
      <c r="AG33" s="332" t="s">
        <v>52</v>
      </c>
      <c r="AH33" s="333" t="s">
        <v>52</v>
      </c>
      <c r="AI33" s="334" t="s">
        <v>52</v>
      </c>
      <c r="AJ33" s="332">
        <v>292197</v>
      </c>
      <c r="AK33" s="333">
        <v>292197</v>
      </c>
      <c r="AL33" s="334">
        <v>0</v>
      </c>
      <c r="AM33" s="332">
        <v>337746</v>
      </c>
      <c r="AN33" s="333">
        <v>337746</v>
      </c>
      <c r="AO33" s="334">
        <v>0</v>
      </c>
      <c r="AP33" s="332">
        <v>273239</v>
      </c>
      <c r="AQ33" s="333">
        <v>273239</v>
      </c>
      <c r="AR33" s="334">
        <v>0</v>
      </c>
      <c r="AS33" s="332">
        <v>294675</v>
      </c>
      <c r="AT33" s="333">
        <v>294675</v>
      </c>
      <c r="AU33" s="334">
        <v>0</v>
      </c>
      <c r="AV33" s="332">
        <v>346328</v>
      </c>
      <c r="AW33" s="333">
        <v>346328</v>
      </c>
      <c r="AX33" s="334">
        <v>0</v>
      </c>
      <c r="AY33" s="332" t="s">
        <v>35</v>
      </c>
      <c r="AZ33" s="333" t="s">
        <v>35</v>
      </c>
      <c r="BA33" s="334" t="s">
        <v>35</v>
      </c>
      <c r="BB33" s="332" t="s">
        <v>35</v>
      </c>
      <c r="BC33" s="333" t="s">
        <v>35</v>
      </c>
      <c r="BD33" s="334" t="s">
        <v>35</v>
      </c>
      <c r="BE33" s="332" t="s">
        <v>35</v>
      </c>
      <c r="BF33" s="333" t="s">
        <v>35</v>
      </c>
      <c r="BG33" s="334" t="s">
        <v>35</v>
      </c>
      <c r="BH33" s="332">
        <v>305973</v>
      </c>
      <c r="BI33" s="333">
        <v>305973</v>
      </c>
      <c r="BJ33" s="334">
        <v>0</v>
      </c>
      <c r="BK33" s="332">
        <v>371321</v>
      </c>
      <c r="BL33" s="333">
        <v>365321</v>
      </c>
      <c r="BM33" s="334">
        <v>6000</v>
      </c>
      <c r="BN33" s="332">
        <v>270976</v>
      </c>
      <c r="BO33" s="333">
        <v>270976</v>
      </c>
      <c r="BP33" s="334">
        <v>0</v>
      </c>
      <c r="BQ33" s="332">
        <v>396871</v>
      </c>
      <c r="BR33" s="333">
        <v>396871</v>
      </c>
      <c r="BS33" s="334">
        <v>0</v>
      </c>
      <c r="BT33" s="332">
        <v>356484</v>
      </c>
      <c r="BU33" s="333">
        <v>356484</v>
      </c>
      <c r="BV33" s="334">
        <v>0</v>
      </c>
      <c r="BW33" s="332" t="s">
        <v>52</v>
      </c>
      <c r="BX33" s="333" t="s">
        <v>52</v>
      </c>
      <c r="BY33" s="334" t="s">
        <v>52</v>
      </c>
      <c r="BZ33" s="332">
        <v>322780</v>
      </c>
      <c r="CA33" s="333">
        <v>322780</v>
      </c>
      <c r="CB33" s="334">
        <v>0</v>
      </c>
      <c r="CC33" s="335">
        <v>509204</v>
      </c>
      <c r="CD33" s="336">
        <v>509204</v>
      </c>
      <c r="CE33" s="337">
        <v>0</v>
      </c>
      <c r="CF33" s="332">
        <v>377048</v>
      </c>
      <c r="CG33" s="333">
        <v>377048</v>
      </c>
      <c r="CH33" s="334">
        <v>0</v>
      </c>
      <c r="CI33" s="332">
        <v>329139</v>
      </c>
      <c r="CJ33" s="333">
        <v>328498</v>
      </c>
      <c r="CK33" s="334">
        <v>641</v>
      </c>
      <c r="CL33" s="332">
        <v>243021</v>
      </c>
      <c r="CM33" s="333">
        <v>234093</v>
      </c>
      <c r="CN33" s="334">
        <v>8928</v>
      </c>
      <c r="CO33" s="332">
        <v>302663</v>
      </c>
      <c r="CP33" s="333">
        <v>282446</v>
      </c>
      <c r="CQ33" s="334">
        <v>20217</v>
      </c>
      <c r="CR33" s="332">
        <v>195856</v>
      </c>
      <c r="CS33" s="333">
        <v>195856</v>
      </c>
      <c r="CT33" s="334">
        <v>0</v>
      </c>
      <c r="CU33" s="335">
        <v>453597</v>
      </c>
      <c r="CV33" s="336">
        <v>448217</v>
      </c>
      <c r="CW33" s="337">
        <v>5380</v>
      </c>
      <c r="CX33" s="332">
        <v>334919</v>
      </c>
      <c r="CY33" s="333">
        <v>334919</v>
      </c>
      <c r="CZ33" s="334">
        <v>0</v>
      </c>
      <c r="DA33" s="332">
        <v>361281</v>
      </c>
      <c r="DB33" s="333">
        <v>358465</v>
      </c>
      <c r="DC33" s="334">
        <v>2816</v>
      </c>
      <c r="DD33" s="332">
        <v>158721</v>
      </c>
      <c r="DE33" s="333">
        <v>158721</v>
      </c>
      <c r="DF33" s="334">
        <v>0</v>
      </c>
      <c r="DG33" s="332">
        <v>290729</v>
      </c>
      <c r="DH33" s="333">
        <v>290729</v>
      </c>
      <c r="DI33" s="334">
        <v>0</v>
      </c>
      <c r="DJ33" s="332">
        <v>350081</v>
      </c>
      <c r="DK33" s="333">
        <v>350081</v>
      </c>
      <c r="DL33" s="334">
        <v>0</v>
      </c>
      <c r="DM33" s="332">
        <v>410457</v>
      </c>
      <c r="DN33" s="333">
        <v>410457</v>
      </c>
      <c r="DO33" s="334">
        <v>0</v>
      </c>
      <c r="DP33" s="332" t="s">
        <v>35</v>
      </c>
      <c r="DQ33" s="333" t="s">
        <v>35</v>
      </c>
      <c r="DR33" s="334" t="s">
        <v>35</v>
      </c>
      <c r="DS33" s="332">
        <v>276625</v>
      </c>
      <c r="DT33" s="333">
        <v>275658</v>
      </c>
      <c r="DU33" s="334">
        <v>967</v>
      </c>
      <c r="DV33" s="364"/>
    </row>
    <row r="34" spans="1:126" ht="15" customHeight="1">
      <c r="A34" s="338"/>
      <c r="B34" s="331" t="s">
        <v>47</v>
      </c>
      <c r="C34" s="332">
        <v>341694</v>
      </c>
      <c r="D34" s="333">
        <v>326436</v>
      </c>
      <c r="E34" s="334">
        <v>15258</v>
      </c>
      <c r="F34" s="332" t="s">
        <v>35</v>
      </c>
      <c r="G34" s="333" t="s">
        <v>35</v>
      </c>
      <c r="H34" s="334" t="s">
        <v>35</v>
      </c>
      <c r="I34" s="332">
        <v>413635</v>
      </c>
      <c r="J34" s="333">
        <v>358809</v>
      </c>
      <c r="K34" s="334">
        <v>54826</v>
      </c>
      <c r="L34" s="332">
        <v>351371</v>
      </c>
      <c r="M34" s="333">
        <v>326139</v>
      </c>
      <c r="N34" s="334">
        <v>25232</v>
      </c>
      <c r="O34" s="332">
        <v>259131</v>
      </c>
      <c r="P34" s="333">
        <v>259131</v>
      </c>
      <c r="Q34" s="334">
        <v>0</v>
      </c>
      <c r="R34" s="332">
        <v>240759</v>
      </c>
      <c r="S34" s="333">
        <v>240759</v>
      </c>
      <c r="T34" s="334">
        <v>0</v>
      </c>
      <c r="U34" s="332">
        <v>244829</v>
      </c>
      <c r="V34" s="333">
        <v>244829</v>
      </c>
      <c r="W34" s="334">
        <v>0</v>
      </c>
      <c r="X34" s="332">
        <v>313228</v>
      </c>
      <c r="Y34" s="333">
        <v>313228</v>
      </c>
      <c r="Z34" s="334">
        <v>0</v>
      </c>
      <c r="AA34" s="332">
        <v>319773</v>
      </c>
      <c r="AB34" s="333">
        <v>319773</v>
      </c>
      <c r="AC34" s="334">
        <v>0</v>
      </c>
      <c r="AD34" s="332">
        <v>324168</v>
      </c>
      <c r="AE34" s="333">
        <v>324168</v>
      </c>
      <c r="AF34" s="334">
        <v>0</v>
      </c>
      <c r="AG34" s="332" t="s">
        <v>52</v>
      </c>
      <c r="AH34" s="333" t="s">
        <v>52</v>
      </c>
      <c r="AI34" s="334" t="s">
        <v>52</v>
      </c>
      <c r="AJ34" s="332">
        <v>293021</v>
      </c>
      <c r="AK34" s="333">
        <v>293021</v>
      </c>
      <c r="AL34" s="334">
        <v>0</v>
      </c>
      <c r="AM34" s="332">
        <v>832093</v>
      </c>
      <c r="AN34" s="333">
        <v>359266</v>
      </c>
      <c r="AO34" s="334">
        <v>472827</v>
      </c>
      <c r="AP34" s="332">
        <v>275591</v>
      </c>
      <c r="AQ34" s="333">
        <v>275591</v>
      </c>
      <c r="AR34" s="334">
        <v>0</v>
      </c>
      <c r="AS34" s="332">
        <v>321506</v>
      </c>
      <c r="AT34" s="333">
        <v>302533</v>
      </c>
      <c r="AU34" s="334">
        <v>18973</v>
      </c>
      <c r="AV34" s="332">
        <v>352580</v>
      </c>
      <c r="AW34" s="333">
        <v>352580</v>
      </c>
      <c r="AX34" s="334">
        <v>0</v>
      </c>
      <c r="AY34" s="332" t="s">
        <v>35</v>
      </c>
      <c r="AZ34" s="333" t="s">
        <v>35</v>
      </c>
      <c r="BA34" s="334" t="s">
        <v>35</v>
      </c>
      <c r="BB34" s="332" t="s">
        <v>35</v>
      </c>
      <c r="BC34" s="333" t="s">
        <v>35</v>
      </c>
      <c r="BD34" s="334" t="s">
        <v>35</v>
      </c>
      <c r="BE34" s="332" t="s">
        <v>52</v>
      </c>
      <c r="BF34" s="333" t="s">
        <v>52</v>
      </c>
      <c r="BG34" s="334" t="s">
        <v>52</v>
      </c>
      <c r="BH34" s="332">
        <v>310877</v>
      </c>
      <c r="BI34" s="333">
        <v>310877</v>
      </c>
      <c r="BJ34" s="334">
        <v>0</v>
      </c>
      <c r="BK34" s="332">
        <v>349551</v>
      </c>
      <c r="BL34" s="333">
        <v>349551</v>
      </c>
      <c r="BM34" s="334">
        <v>0</v>
      </c>
      <c r="BN34" s="332">
        <v>272551</v>
      </c>
      <c r="BO34" s="333">
        <v>272551</v>
      </c>
      <c r="BP34" s="334">
        <v>0</v>
      </c>
      <c r="BQ34" s="332">
        <v>402655</v>
      </c>
      <c r="BR34" s="333">
        <v>401327</v>
      </c>
      <c r="BS34" s="334">
        <v>1328</v>
      </c>
      <c r="BT34" s="332">
        <v>358925</v>
      </c>
      <c r="BU34" s="333">
        <v>358925</v>
      </c>
      <c r="BV34" s="334">
        <v>0</v>
      </c>
      <c r="BW34" s="332" t="s">
        <v>52</v>
      </c>
      <c r="BX34" s="333" t="s">
        <v>52</v>
      </c>
      <c r="BY34" s="334" t="s">
        <v>52</v>
      </c>
      <c r="BZ34" s="332">
        <v>322827</v>
      </c>
      <c r="CA34" s="333">
        <v>322827</v>
      </c>
      <c r="CB34" s="334">
        <v>0</v>
      </c>
      <c r="CC34" s="335">
        <v>510432</v>
      </c>
      <c r="CD34" s="336">
        <v>510432</v>
      </c>
      <c r="CE34" s="337">
        <v>0</v>
      </c>
      <c r="CF34" s="332">
        <v>383067</v>
      </c>
      <c r="CG34" s="333">
        <v>383067</v>
      </c>
      <c r="CH34" s="334">
        <v>0</v>
      </c>
      <c r="CI34" s="332">
        <v>320796</v>
      </c>
      <c r="CJ34" s="333">
        <v>320751</v>
      </c>
      <c r="CK34" s="334">
        <v>45</v>
      </c>
      <c r="CL34" s="332">
        <v>254841</v>
      </c>
      <c r="CM34" s="333">
        <v>236538</v>
      </c>
      <c r="CN34" s="334">
        <v>18303</v>
      </c>
      <c r="CO34" s="332">
        <v>291988</v>
      </c>
      <c r="CP34" s="333">
        <v>291988</v>
      </c>
      <c r="CQ34" s="334">
        <v>0</v>
      </c>
      <c r="CR34" s="332">
        <v>222555</v>
      </c>
      <c r="CS34" s="333">
        <v>188345</v>
      </c>
      <c r="CT34" s="334">
        <v>34210</v>
      </c>
      <c r="CU34" s="335">
        <v>450711</v>
      </c>
      <c r="CV34" s="336">
        <v>450307</v>
      </c>
      <c r="CW34" s="337">
        <v>404</v>
      </c>
      <c r="CX34" s="332">
        <v>331303</v>
      </c>
      <c r="CY34" s="333">
        <v>331303</v>
      </c>
      <c r="CZ34" s="334">
        <v>0</v>
      </c>
      <c r="DA34" s="332">
        <v>352217</v>
      </c>
      <c r="DB34" s="333">
        <v>352217</v>
      </c>
      <c r="DC34" s="334">
        <v>0</v>
      </c>
      <c r="DD34" s="332">
        <v>196760</v>
      </c>
      <c r="DE34" s="333">
        <v>196760</v>
      </c>
      <c r="DF34" s="334">
        <v>0</v>
      </c>
      <c r="DG34" s="332">
        <v>301753</v>
      </c>
      <c r="DH34" s="333">
        <v>276258</v>
      </c>
      <c r="DI34" s="334">
        <v>25495</v>
      </c>
      <c r="DJ34" s="332">
        <v>356822</v>
      </c>
      <c r="DK34" s="333">
        <v>356822</v>
      </c>
      <c r="DL34" s="334">
        <v>0</v>
      </c>
      <c r="DM34" s="332">
        <v>405414</v>
      </c>
      <c r="DN34" s="333">
        <v>405414</v>
      </c>
      <c r="DO34" s="334">
        <v>0</v>
      </c>
      <c r="DP34" s="332" t="s">
        <v>35</v>
      </c>
      <c r="DQ34" s="333" t="s">
        <v>35</v>
      </c>
      <c r="DR34" s="334" t="s">
        <v>35</v>
      </c>
      <c r="DS34" s="332">
        <v>288220</v>
      </c>
      <c r="DT34" s="333">
        <v>288004</v>
      </c>
      <c r="DU34" s="334">
        <v>216</v>
      </c>
      <c r="DV34" s="364"/>
    </row>
    <row r="35" spans="1:126" ht="15" customHeight="1">
      <c r="A35" s="339"/>
      <c r="B35" s="340" t="s">
        <v>48</v>
      </c>
      <c r="C35" s="341">
        <v>704568</v>
      </c>
      <c r="D35" s="342">
        <v>328333</v>
      </c>
      <c r="E35" s="343">
        <v>376235</v>
      </c>
      <c r="F35" s="341" t="s">
        <v>35</v>
      </c>
      <c r="G35" s="342" t="s">
        <v>35</v>
      </c>
      <c r="H35" s="343" t="s">
        <v>35</v>
      </c>
      <c r="I35" s="341">
        <v>433371</v>
      </c>
      <c r="J35" s="342">
        <v>373671</v>
      </c>
      <c r="K35" s="343">
        <v>59700</v>
      </c>
      <c r="L35" s="341">
        <v>753857</v>
      </c>
      <c r="M35" s="342">
        <v>321312</v>
      </c>
      <c r="N35" s="343">
        <v>432545</v>
      </c>
      <c r="O35" s="341">
        <v>596069</v>
      </c>
      <c r="P35" s="342">
        <v>285008</v>
      </c>
      <c r="Q35" s="343">
        <v>311061</v>
      </c>
      <c r="R35" s="341">
        <v>296326</v>
      </c>
      <c r="S35" s="342">
        <v>261539</v>
      </c>
      <c r="T35" s="343">
        <v>34787</v>
      </c>
      <c r="U35" s="341">
        <v>407239</v>
      </c>
      <c r="V35" s="342">
        <v>219122</v>
      </c>
      <c r="W35" s="343">
        <v>188117</v>
      </c>
      <c r="X35" s="341">
        <v>581053</v>
      </c>
      <c r="Y35" s="342">
        <v>312717</v>
      </c>
      <c r="Z35" s="343">
        <v>268336</v>
      </c>
      <c r="AA35" s="341">
        <v>487723</v>
      </c>
      <c r="AB35" s="342">
        <v>325567</v>
      </c>
      <c r="AC35" s="343">
        <v>162156</v>
      </c>
      <c r="AD35" s="341">
        <v>587345</v>
      </c>
      <c r="AE35" s="342">
        <v>326794</v>
      </c>
      <c r="AF35" s="343">
        <v>260551</v>
      </c>
      <c r="AG35" s="341" t="s">
        <v>52</v>
      </c>
      <c r="AH35" s="342" t="s">
        <v>52</v>
      </c>
      <c r="AI35" s="343" t="s">
        <v>52</v>
      </c>
      <c r="AJ35" s="341">
        <v>592658</v>
      </c>
      <c r="AK35" s="342">
        <v>284118</v>
      </c>
      <c r="AL35" s="343">
        <v>308540</v>
      </c>
      <c r="AM35" s="341">
        <v>420627</v>
      </c>
      <c r="AN35" s="342">
        <v>341946</v>
      </c>
      <c r="AO35" s="343">
        <v>78681</v>
      </c>
      <c r="AP35" s="341">
        <v>712695</v>
      </c>
      <c r="AQ35" s="342">
        <v>271857</v>
      </c>
      <c r="AR35" s="343">
        <v>440838</v>
      </c>
      <c r="AS35" s="341">
        <v>726405</v>
      </c>
      <c r="AT35" s="342">
        <v>331885</v>
      </c>
      <c r="AU35" s="343">
        <v>394520</v>
      </c>
      <c r="AV35" s="341">
        <v>802174</v>
      </c>
      <c r="AW35" s="342">
        <v>339246</v>
      </c>
      <c r="AX35" s="343">
        <v>462928</v>
      </c>
      <c r="AY35" s="341">
        <v>845888</v>
      </c>
      <c r="AZ35" s="342">
        <v>248145</v>
      </c>
      <c r="BA35" s="343">
        <v>597743</v>
      </c>
      <c r="BB35" s="341" t="s">
        <v>35</v>
      </c>
      <c r="BC35" s="342" t="s">
        <v>35</v>
      </c>
      <c r="BD35" s="343" t="s">
        <v>35</v>
      </c>
      <c r="BE35" s="341" t="s">
        <v>35</v>
      </c>
      <c r="BF35" s="342" t="s">
        <v>35</v>
      </c>
      <c r="BG35" s="343" t="s">
        <v>35</v>
      </c>
      <c r="BH35" s="341">
        <v>890357</v>
      </c>
      <c r="BI35" s="342">
        <v>303116</v>
      </c>
      <c r="BJ35" s="343">
        <v>587241</v>
      </c>
      <c r="BK35" s="341">
        <v>900635</v>
      </c>
      <c r="BL35" s="342">
        <v>357807</v>
      </c>
      <c r="BM35" s="343">
        <v>542828</v>
      </c>
      <c r="BN35" s="341">
        <v>618281</v>
      </c>
      <c r="BO35" s="342">
        <v>300055</v>
      </c>
      <c r="BP35" s="343">
        <v>318226</v>
      </c>
      <c r="BQ35" s="341">
        <v>894918</v>
      </c>
      <c r="BR35" s="342">
        <v>366680</v>
      </c>
      <c r="BS35" s="343">
        <v>528238</v>
      </c>
      <c r="BT35" s="341">
        <v>994714</v>
      </c>
      <c r="BU35" s="342">
        <v>349821</v>
      </c>
      <c r="BV35" s="343">
        <v>644893</v>
      </c>
      <c r="BW35" s="341" t="s">
        <v>52</v>
      </c>
      <c r="BX35" s="342" t="s">
        <v>52</v>
      </c>
      <c r="BY35" s="343" t="s">
        <v>52</v>
      </c>
      <c r="BZ35" s="341">
        <v>789043</v>
      </c>
      <c r="CA35" s="342">
        <v>323470</v>
      </c>
      <c r="CB35" s="343">
        <v>465573</v>
      </c>
      <c r="CC35" s="344">
        <v>1356436</v>
      </c>
      <c r="CD35" s="345">
        <v>506814</v>
      </c>
      <c r="CE35" s="346">
        <v>849622</v>
      </c>
      <c r="CF35" s="341">
        <v>580883</v>
      </c>
      <c r="CG35" s="342">
        <v>354669</v>
      </c>
      <c r="CH35" s="343">
        <v>226214</v>
      </c>
      <c r="CI35" s="341">
        <v>492043</v>
      </c>
      <c r="CJ35" s="342">
        <v>322801</v>
      </c>
      <c r="CK35" s="343">
        <v>169242</v>
      </c>
      <c r="CL35" s="341">
        <v>481023</v>
      </c>
      <c r="CM35" s="342">
        <v>247244</v>
      </c>
      <c r="CN35" s="343">
        <v>233779</v>
      </c>
      <c r="CO35" s="341">
        <v>565766</v>
      </c>
      <c r="CP35" s="342">
        <v>289095</v>
      </c>
      <c r="CQ35" s="343">
        <v>276671</v>
      </c>
      <c r="CR35" s="341">
        <v>405765</v>
      </c>
      <c r="CS35" s="342">
        <v>210078</v>
      </c>
      <c r="CT35" s="343">
        <v>195687</v>
      </c>
      <c r="CU35" s="344">
        <v>1234925</v>
      </c>
      <c r="CV35" s="345">
        <v>434345</v>
      </c>
      <c r="CW35" s="346">
        <v>800580</v>
      </c>
      <c r="CX35" s="341">
        <v>874811</v>
      </c>
      <c r="CY35" s="342">
        <v>327989</v>
      </c>
      <c r="CZ35" s="343">
        <v>546822</v>
      </c>
      <c r="DA35" s="341">
        <v>946034</v>
      </c>
      <c r="DB35" s="342">
        <v>354274</v>
      </c>
      <c r="DC35" s="343">
        <v>591760</v>
      </c>
      <c r="DD35" s="341">
        <v>294314</v>
      </c>
      <c r="DE35" s="342">
        <v>197476</v>
      </c>
      <c r="DF35" s="343">
        <v>96838</v>
      </c>
      <c r="DG35" s="341">
        <v>449197</v>
      </c>
      <c r="DH35" s="342">
        <v>277576</v>
      </c>
      <c r="DI35" s="343">
        <v>171621</v>
      </c>
      <c r="DJ35" s="341">
        <v>989662</v>
      </c>
      <c r="DK35" s="342">
        <v>351984</v>
      </c>
      <c r="DL35" s="343">
        <v>637678</v>
      </c>
      <c r="DM35" s="341">
        <v>839336</v>
      </c>
      <c r="DN35" s="342">
        <v>431574</v>
      </c>
      <c r="DO35" s="343">
        <v>407762</v>
      </c>
      <c r="DP35" s="341" t="s">
        <v>35</v>
      </c>
      <c r="DQ35" s="342" t="s">
        <v>35</v>
      </c>
      <c r="DR35" s="343" t="s">
        <v>35</v>
      </c>
      <c r="DS35" s="341">
        <v>709085</v>
      </c>
      <c r="DT35" s="342">
        <v>310724</v>
      </c>
      <c r="DU35" s="343">
        <v>398361</v>
      </c>
      <c r="DV35" s="364"/>
    </row>
    <row r="36" spans="1:126" ht="15" customHeight="1">
      <c r="A36" s="330"/>
      <c r="B36" s="323" t="str">
        <f>$B$10</f>
        <v>22年平均</v>
      </c>
      <c r="C36" s="324">
        <v>208914</v>
      </c>
      <c r="D36" s="325">
        <v>179935</v>
      </c>
      <c r="E36" s="326">
        <v>28979</v>
      </c>
      <c r="F36" s="324" t="s">
        <v>35</v>
      </c>
      <c r="G36" s="325" t="s">
        <v>35</v>
      </c>
      <c r="H36" s="326" t="s">
        <v>35</v>
      </c>
      <c r="I36" s="324">
        <v>242203</v>
      </c>
      <c r="J36" s="325">
        <v>223765</v>
      </c>
      <c r="K36" s="326">
        <v>18438</v>
      </c>
      <c r="L36" s="324">
        <v>209930</v>
      </c>
      <c r="M36" s="325">
        <v>178748</v>
      </c>
      <c r="N36" s="326">
        <v>31182</v>
      </c>
      <c r="O36" s="324">
        <v>158469</v>
      </c>
      <c r="P36" s="325">
        <v>146903</v>
      </c>
      <c r="Q36" s="326">
        <v>11566</v>
      </c>
      <c r="R36" s="324">
        <v>135241</v>
      </c>
      <c r="S36" s="325">
        <v>134843</v>
      </c>
      <c r="T36" s="326">
        <v>398</v>
      </c>
      <c r="U36" s="324">
        <v>133418</v>
      </c>
      <c r="V36" s="325">
        <v>131200</v>
      </c>
      <c r="W36" s="326">
        <v>2218</v>
      </c>
      <c r="X36" s="324">
        <v>210025</v>
      </c>
      <c r="Y36" s="325">
        <v>178338</v>
      </c>
      <c r="Z36" s="326">
        <v>31687</v>
      </c>
      <c r="AA36" s="324">
        <v>249894</v>
      </c>
      <c r="AB36" s="325">
        <v>200190</v>
      </c>
      <c r="AC36" s="326">
        <v>49704</v>
      </c>
      <c r="AD36" s="324">
        <v>176773</v>
      </c>
      <c r="AE36" s="325">
        <v>162379</v>
      </c>
      <c r="AF36" s="326">
        <v>14394</v>
      </c>
      <c r="AG36" s="324" t="s">
        <v>52</v>
      </c>
      <c r="AH36" s="325" t="s">
        <v>52</v>
      </c>
      <c r="AI36" s="326" t="s">
        <v>52</v>
      </c>
      <c r="AJ36" s="324">
        <v>190162</v>
      </c>
      <c r="AK36" s="325">
        <v>168015</v>
      </c>
      <c r="AL36" s="326">
        <v>22147</v>
      </c>
      <c r="AM36" s="324">
        <v>215719</v>
      </c>
      <c r="AN36" s="325">
        <v>180412</v>
      </c>
      <c r="AO36" s="326">
        <v>35307</v>
      </c>
      <c r="AP36" s="324">
        <v>237244</v>
      </c>
      <c r="AQ36" s="325">
        <v>179760</v>
      </c>
      <c r="AR36" s="326">
        <v>57484</v>
      </c>
      <c r="AS36" s="324">
        <v>270707</v>
      </c>
      <c r="AT36" s="325">
        <v>225052</v>
      </c>
      <c r="AU36" s="326">
        <v>45655</v>
      </c>
      <c r="AV36" s="324">
        <v>224558</v>
      </c>
      <c r="AW36" s="325">
        <v>187477</v>
      </c>
      <c r="AX36" s="326">
        <v>37081</v>
      </c>
      <c r="AY36" s="324">
        <v>217551</v>
      </c>
      <c r="AZ36" s="325">
        <v>166508</v>
      </c>
      <c r="BA36" s="326">
        <v>51043</v>
      </c>
      <c r="BB36" s="324" t="s">
        <v>35</v>
      </c>
      <c r="BC36" s="325" t="s">
        <v>35</v>
      </c>
      <c r="BD36" s="326" t="s">
        <v>35</v>
      </c>
      <c r="BE36" s="324" t="s">
        <v>35</v>
      </c>
      <c r="BF36" s="325" t="s">
        <v>35</v>
      </c>
      <c r="BG36" s="326" t="s">
        <v>35</v>
      </c>
      <c r="BH36" s="324">
        <v>245369</v>
      </c>
      <c r="BI36" s="325">
        <v>193548</v>
      </c>
      <c r="BJ36" s="326">
        <v>51821</v>
      </c>
      <c r="BK36" s="324">
        <v>279407</v>
      </c>
      <c r="BL36" s="325">
        <v>235629</v>
      </c>
      <c r="BM36" s="326">
        <v>43778</v>
      </c>
      <c r="BN36" s="324">
        <v>178880</v>
      </c>
      <c r="BO36" s="325">
        <v>153679</v>
      </c>
      <c r="BP36" s="326">
        <v>25201</v>
      </c>
      <c r="BQ36" s="324">
        <v>284130</v>
      </c>
      <c r="BR36" s="325">
        <v>227900</v>
      </c>
      <c r="BS36" s="326">
        <v>56230</v>
      </c>
      <c r="BT36" s="324">
        <v>283088</v>
      </c>
      <c r="BU36" s="325">
        <v>222274</v>
      </c>
      <c r="BV36" s="326">
        <v>60814</v>
      </c>
      <c r="BW36" s="324" t="s">
        <v>52</v>
      </c>
      <c r="BX36" s="325" t="s">
        <v>52</v>
      </c>
      <c r="BY36" s="326" t="s">
        <v>52</v>
      </c>
      <c r="BZ36" s="324">
        <v>226282</v>
      </c>
      <c r="CA36" s="325">
        <v>191413</v>
      </c>
      <c r="CB36" s="326">
        <v>34869</v>
      </c>
      <c r="CC36" s="327">
        <v>408348</v>
      </c>
      <c r="CD36" s="328">
        <v>318239</v>
      </c>
      <c r="CE36" s="329">
        <v>90109</v>
      </c>
      <c r="CF36" s="324">
        <v>239367</v>
      </c>
      <c r="CG36" s="325">
        <v>205860</v>
      </c>
      <c r="CH36" s="326">
        <v>33507</v>
      </c>
      <c r="CI36" s="324">
        <v>190859</v>
      </c>
      <c r="CJ36" s="325">
        <v>178032</v>
      </c>
      <c r="CK36" s="326">
        <v>12827</v>
      </c>
      <c r="CL36" s="324">
        <v>120880</v>
      </c>
      <c r="CM36" s="325">
        <v>112834</v>
      </c>
      <c r="CN36" s="326">
        <v>8046</v>
      </c>
      <c r="CO36" s="324">
        <v>123213</v>
      </c>
      <c r="CP36" s="325">
        <v>113543</v>
      </c>
      <c r="CQ36" s="326">
        <v>9670</v>
      </c>
      <c r="CR36" s="324">
        <v>120433</v>
      </c>
      <c r="CS36" s="325">
        <v>112698</v>
      </c>
      <c r="CT36" s="326">
        <v>7735</v>
      </c>
      <c r="CU36" s="327">
        <v>239136</v>
      </c>
      <c r="CV36" s="328">
        <v>206066</v>
      </c>
      <c r="CW36" s="329">
        <v>33070</v>
      </c>
      <c r="CX36" s="324">
        <v>194518</v>
      </c>
      <c r="CY36" s="325">
        <v>164060</v>
      </c>
      <c r="CZ36" s="326">
        <v>30458</v>
      </c>
      <c r="DA36" s="324">
        <v>295333</v>
      </c>
      <c r="DB36" s="325">
        <v>237267</v>
      </c>
      <c r="DC36" s="326">
        <v>58066</v>
      </c>
      <c r="DD36" s="324">
        <v>108626</v>
      </c>
      <c r="DE36" s="325">
        <v>104429</v>
      </c>
      <c r="DF36" s="326">
        <v>4197</v>
      </c>
      <c r="DG36" s="324">
        <v>148998</v>
      </c>
      <c r="DH36" s="325">
        <v>141519</v>
      </c>
      <c r="DI36" s="326">
        <v>7479</v>
      </c>
      <c r="DJ36" s="324">
        <v>400907</v>
      </c>
      <c r="DK36" s="325">
        <v>310587</v>
      </c>
      <c r="DL36" s="326">
        <v>90320</v>
      </c>
      <c r="DM36" s="324">
        <v>288594</v>
      </c>
      <c r="DN36" s="325">
        <v>241748</v>
      </c>
      <c r="DO36" s="326">
        <v>46846</v>
      </c>
      <c r="DP36" s="324" t="s">
        <v>35</v>
      </c>
      <c r="DQ36" s="325" t="s">
        <v>35</v>
      </c>
      <c r="DR36" s="326" t="s">
        <v>35</v>
      </c>
      <c r="DS36" s="324">
        <v>159111</v>
      </c>
      <c r="DT36" s="325">
        <v>145066</v>
      </c>
      <c r="DU36" s="326">
        <v>14045</v>
      </c>
      <c r="DV36" s="364"/>
    </row>
    <row r="37" spans="1:126" ht="15" customHeight="1">
      <c r="A37" s="330"/>
      <c r="B37" s="331" t="s">
        <v>34</v>
      </c>
      <c r="C37" s="332">
        <v>174377</v>
      </c>
      <c r="D37" s="333">
        <v>171934</v>
      </c>
      <c r="E37" s="334">
        <v>2443</v>
      </c>
      <c r="F37" s="332" t="s">
        <v>35</v>
      </c>
      <c r="G37" s="333" t="s">
        <v>35</v>
      </c>
      <c r="H37" s="334" t="s">
        <v>35</v>
      </c>
      <c r="I37" s="332">
        <v>224580</v>
      </c>
      <c r="J37" s="333">
        <v>224580</v>
      </c>
      <c r="K37" s="334">
        <v>0</v>
      </c>
      <c r="L37" s="332">
        <v>176973</v>
      </c>
      <c r="M37" s="333">
        <v>171928</v>
      </c>
      <c r="N37" s="334">
        <v>5045</v>
      </c>
      <c r="O37" s="332">
        <v>145535</v>
      </c>
      <c r="P37" s="333">
        <v>145535</v>
      </c>
      <c r="Q37" s="334">
        <v>0</v>
      </c>
      <c r="R37" s="332">
        <v>124460</v>
      </c>
      <c r="S37" s="333">
        <v>124460</v>
      </c>
      <c r="T37" s="334">
        <v>0</v>
      </c>
      <c r="U37" s="332">
        <v>124126</v>
      </c>
      <c r="V37" s="333">
        <v>124126</v>
      </c>
      <c r="W37" s="334">
        <v>0</v>
      </c>
      <c r="X37" s="332">
        <v>174825</v>
      </c>
      <c r="Y37" s="333">
        <v>174825</v>
      </c>
      <c r="Z37" s="334">
        <v>0</v>
      </c>
      <c r="AA37" s="332">
        <v>525122</v>
      </c>
      <c r="AB37" s="333">
        <v>204504</v>
      </c>
      <c r="AC37" s="334">
        <v>320618</v>
      </c>
      <c r="AD37" s="332">
        <v>162531</v>
      </c>
      <c r="AE37" s="333">
        <v>155364</v>
      </c>
      <c r="AF37" s="334">
        <v>7167</v>
      </c>
      <c r="AG37" s="332" t="s">
        <v>52</v>
      </c>
      <c r="AH37" s="333" t="s">
        <v>52</v>
      </c>
      <c r="AI37" s="334" t="s">
        <v>52</v>
      </c>
      <c r="AJ37" s="332">
        <v>152700</v>
      </c>
      <c r="AK37" s="333">
        <v>152700</v>
      </c>
      <c r="AL37" s="334">
        <v>0</v>
      </c>
      <c r="AM37" s="332">
        <v>175592</v>
      </c>
      <c r="AN37" s="333">
        <v>175592</v>
      </c>
      <c r="AO37" s="334">
        <v>0</v>
      </c>
      <c r="AP37" s="332">
        <v>191326</v>
      </c>
      <c r="AQ37" s="333">
        <v>191326</v>
      </c>
      <c r="AR37" s="334">
        <v>0</v>
      </c>
      <c r="AS37" s="332">
        <v>199146</v>
      </c>
      <c r="AT37" s="333">
        <v>199146</v>
      </c>
      <c r="AU37" s="334">
        <v>0</v>
      </c>
      <c r="AV37" s="332">
        <v>183467</v>
      </c>
      <c r="AW37" s="333">
        <v>183467</v>
      </c>
      <c r="AX37" s="334">
        <v>0</v>
      </c>
      <c r="AY37" s="332">
        <v>157610</v>
      </c>
      <c r="AZ37" s="333">
        <v>154362</v>
      </c>
      <c r="BA37" s="334">
        <v>3248</v>
      </c>
      <c r="BB37" s="332" t="s">
        <v>35</v>
      </c>
      <c r="BC37" s="333" t="s">
        <v>35</v>
      </c>
      <c r="BD37" s="334" t="s">
        <v>35</v>
      </c>
      <c r="BE37" s="332" t="s">
        <v>35</v>
      </c>
      <c r="BF37" s="333" t="s">
        <v>35</v>
      </c>
      <c r="BG37" s="334" t="s">
        <v>35</v>
      </c>
      <c r="BH37" s="332">
        <v>186310</v>
      </c>
      <c r="BI37" s="333">
        <v>186310</v>
      </c>
      <c r="BJ37" s="334">
        <v>0</v>
      </c>
      <c r="BK37" s="332">
        <v>213687</v>
      </c>
      <c r="BL37" s="333">
        <v>213687</v>
      </c>
      <c r="BM37" s="334">
        <v>0</v>
      </c>
      <c r="BN37" s="332">
        <v>144432</v>
      </c>
      <c r="BO37" s="333">
        <v>144432</v>
      </c>
      <c r="BP37" s="334">
        <v>0</v>
      </c>
      <c r="BQ37" s="332">
        <v>231504</v>
      </c>
      <c r="BR37" s="333">
        <v>231504</v>
      </c>
      <c r="BS37" s="334">
        <v>0</v>
      </c>
      <c r="BT37" s="332">
        <v>218096</v>
      </c>
      <c r="BU37" s="333">
        <v>217635</v>
      </c>
      <c r="BV37" s="334">
        <v>461</v>
      </c>
      <c r="BW37" s="332" t="s">
        <v>52</v>
      </c>
      <c r="BX37" s="333" t="s">
        <v>52</v>
      </c>
      <c r="BY37" s="334" t="s">
        <v>52</v>
      </c>
      <c r="BZ37" s="332">
        <v>181176</v>
      </c>
      <c r="CA37" s="333">
        <v>181176</v>
      </c>
      <c r="CB37" s="334">
        <v>0</v>
      </c>
      <c r="CC37" s="335">
        <v>323140</v>
      </c>
      <c r="CD37" s="336">
        <v>322313</v>
      </c>
      <c r="CE37" s="337">
        <v>827</v>
      </c>
      <c r="CF37" s="332">
        <v>209842</v>
      </c>
      <c r="CG37" s="333">
        <v>201838</v>
      </c>
      <c r="CH37" s="334">
        <v>8004</v>
      </c>
      <c r="CI37" s="332">
        <v>144616</v>
      </c>
      <c r="CJ37" s="333">
        <v>144347</v>
      </c>
      <c r="CK37" s="334">
        <v>269</v>
      </c>
      <c r="CL37" s="332">
        <v>112894</v>
      </c>
      <c r="CM37" s="333">
        <v>112071</v>
      </c>
      <c r="CN37" s="334">
        <v>823</v>
      </c>
      <c r="CO37" s="332">
        <v>117630</v>
      </c>
      <c r="CP37" s="333">
        <v>117386</v>
      </c>
      <c r="CQ37" s="334">
        <v>244</v>
      </c>
      <c r="CR37" s="332">
        <v>112032</v>
      </c>
      <c r="CS37" s="333">
        <v>111103</v>
      </c>
      <c r="CT37" s="334">
        <v>929</v>
      </c>
      <c r="CU37" s="335">
        <v>202828</v>
      </c>
      <c r="CV37" s="336">
        <v>202828</v>
      </c>
      <c r="CW37" s="337">
        <v>0</v>
      </c>
      <c r="CX37" s="332">
        <v>152443</v>
      </c>
      <c r="CY37" s="333">
        <v>152443</v>
      </c>
      <c r="CZ37" s="334">
        <v>0</v>
      </c>
      <c r="DA37" s="332">
        <v>224256</v>
      </c>
      <c r="DB37" s="333">
        <v>224082</v>
      </c>
      <c r="DC37" s="334">
        <v>174</v>
      </c>
      <c r="DD37" s="332">
        <v>108880</v>
      </c>
      <c r="DE37" s="333">
        <v>107694</v>
      </c>
      <c r="DF37" s="334">
        <v>1186</v>
      </c>
      <c r="DG37" s="332">
        <v>139482</v>
      </c>
      <c r="DH37" s="333">
        <v>139362</v>
      </c>
      <c r="DI37" s="334">
        <v>120</v>
      </c>
      <c r="DJ37" s="332">
        <v>304680</v>
      </c>
      <c r="DK37" s="333">
        <v>300836</v>
      </c>
      <c r="DL37" s="334">
        <v>3844</v>
      </c>
      <c r="DM37" s="332">
        <v>250045</v>
      </c>
      <c r="DN37" s="333">
        <v>250045</v>
      </c>
      <c r="DO37" s="334">
        <v>0</v>
      </c>
      <c r="DP37" s="332" t="s">
        <v>35</v>
      </c>
      <c r="DQ37" s="333" t="s">
        <v>35</v>
      </c>
      <c r="DR37" s="334" t="s">
        <v>35</v>
      </c>
      <c r="DS37" s="332">
        <v>119251</v>
      </c>
      <c r="DT37" s="333">
        <v>113567</v>
      </c>
      <c r="DU37" s="334">
        <v>5684</v>
      </c>
      <c r="DV37" s="364"/>
    </row>
    <row r="38" spans="1:126" ht="15" customHeight="1">
      <c r="A38" s="330"/>
      <c r="B38" s="331" t="s">
        <v>36</v>
      </c>
      <c r="C38" s="332">
        <v>171111</v>
      </c>
      <c r="D38" s="333">
        <v>170699</v>
      </c>
      <c r="E38" s="334">
        <v>412</v>
      </c>
      <c r="F38" s="332" t="s">
        <v>35</v>
      </c>
      <c r="G38" s="333" t="s">
        <v>35</v>
      </c>
      <c r="H38" s="334" t="s">
        <v>35</v>
      </c>
      <c r="I38" s="332">
        <v>220713</v>
      </c>
      <c r="J38" s="333">
        <v>220713</v>
      </c>
      <c r="K38" s="334">
        <v>0</v>
      </c>
      <c r="L38" s="332">
        <v>175213</v>
      </c>
      <c r="M38" s="333">
        <v>175162</v>
      </c>
      <c r="N38" s="334">
        <v>51</v>
      </c>
      <c r="O38" s="332">
        <v>147475</v>
      </c>
      <c r="P38" s="333">
        <v>147475</v>
      </c>
      <c r="Q38" s="334">
        <v>0</v>
      </c>
      <c r="R38" s="332">
        <v>137455</v>
      </c>
      <c r="S38" s="333">
        <v>137455</v>
      </c>
      <c r="T38" s="334">
        <v>0</v>
      </c>
      <c r="U38" s="332">
        <v>122089</v>
      </c>
      <c r="V38" s="333">
        <v>122089</v>
      </c>
      <c r="W38" s="334">
        <v>0</v>
      </c>
      <c r="X38" s="332">
        <v>168301</v>
      </c>
      <c r="Y38" s="333">
        <v>168301</v>
      </c>
      <c r="Z38" s="334">
        <v>0</v>
      </c>
      <c r="AA38" s="332">
        <v>191028</v>
      </c>
      <c r="AB38" s="333">
        <v>191028</v>
      </c>
      <c r="AC38" s="334">
        <v>0</v>
      </c>
      <c r="AD38" s="332">
        <v>158949</v>
      </c>
      <c r="AE38" s="333">
        <v>158949</v>
      </c>
      <c r="AF38" s="334">
        <v>0</v>
      </c>
      <c r="AG38" s="332" t="s">
        <v>52</v>
      </c>
      <c r="AH38" s="333" t="s">
        <v>52</v>
      </c>
      <c r="AI38" s="334" t="s">
        <v>52</v>
      </c>
      <c r="AJ38" s="332">
        <v>157371</v>
      </c>
      <c r="AK38" s="333">
        <v>157371</v>
      </c>
      <c r="AL38" s="334">
        <v>0</v>
      </c>
      <c r="AM38" s="332">
        <v>188559</v>
      </c>
      <c r="AN38" s="333">
        <v>188559</v>
      </c>
      <c r="AO38" s="334">
        <v>0</v>
      </c>
      <c r="AP38" s="332">
        <v>183753</v>
      </c>
      <c r="AQ38" s="333">
        <v>183753</v>
      </c>
      <c r="AR38" s="334">
        <v>0</v>
      </c>
      <c r="AS38" s="332">
        <v>215333</v>
      </c>
      <c r="AT38" s="333">
        <v>215333</v>
      </c>
      <c r="AU38" s="334">
        <v>0</v>
      </c>
      <c r="AV38" s="332">
        <v>184223</v>
      </c>
      <c r="AW38" s="333">
        <v>184223</v>
      </c>
      <c r="AX38" s="334">
        <v>0</v>
      </c>
      <c r="AY38" s="332" t="s">
        <v>35</v>
      </c>
      <c r="AZ38" s="333" t="s">
        <v>35</v>
      </c>
      <c r="BA38" s="334" t="s">
        <v>35</v>
      </c>
      <c r="BB38" s="332" t="s">
        <v>35</v>
      </c>
      <c r="BC38" s="333" t="s">
        <v>35</v>
      </c>
      <c r="BD38" s="334" t="s">
        <v>35</v>
      </c>
      <c r="BE38" s="332" t="s">
        <v>35</v>
      </c>
      <c r="BF38" s="333" t="s">
        <v>35</v>
      </c>
      <c r="BG38" s="334" t="s">
        <v>35</v>
      </c>
      <c r="BH38" s="332">
        <v>193337</v>
      </c>
      <c r="BI38" s="333">
        <v>193337</v>
      </c>
      <c r="BJ38" s="334">
        <v>0</v>
      </c>
      <c r="BK38" s="332">
        <v>225257</v>
      </c>
      <c r="BL38" s="333">
        <v>225257</v>
      </c>
      <c r="BM38" s="334">
        <v>0</v>
      </c>
      <c r="BN38" s="332">
        <v>156847</v>
      </c>
      <c r="BO38" s="333">
        <v>156847</v>
      </c>
      <c r="BP38" s="334">
        <v>0</v>
      </c>
      <c r="BQ38" s="332">
        <v>217896</v>
      </c>
      <c r="BR38" s="333">
        <v>217896</v>
      </c>
      <c r="BS38" s="334">
        <v>0</v>
      </c>
      <c r="BT38" s="332">
        <v>219239</v>
      </c>
      <c r="BU38" s="333">
        <v>219017</v>
      </c>
      <c r="BV38" s="334">
        <v>222</v>
      </c>
      <c r="BW38" s="332" t="s">
        <v>52</v>
      </c>
      <c r="BX38" s="333" t="s">
        <v>52</v>
      </c>
      <c r="BY38" s="334" t="s">
        <v>52</v>
      </c>
      <c r="BZ38" s="332">
        <v>186835</v>
      </c>
      <c r="CA38" s="333">
        <v>186835</v>
      </c>
      <c r="CB38" s="334">
        <v>0</v>
      </c>
      <c r="CC38" s="335">
        <v>316307</v>
      </c>
      <c r="CD38" s="336">
        <v>316307</v>
      </c>
      <c r="CE38" s="337">
        <v>0</v>
      </c>
      <c r="CF38" s="332">
        <v>201575</v>
      </c>
      <c r="CG38" s="333">
        <v>196973</v>
      </c>
      <c r="CH38" s="334">
        <v>4602</v>
      </c>
      <c r="CI38" s="332">
        <v>137957</v>
      </c>
      <c r="CJ38" s="333">
        <v>137957</v>
      </c>
      <c r="CK38" s="334">
        <v>0</v>
      </c>
      <c r="CL38" s="332">
        <v>106670</v>
      </c>
      <c r="CM38" s="333">
        <v>106667</v>
      </c>
      <c r="CN38" s="334">
        <v>3</v>
      </c>
      <c r="CO38" s="332">
        <v>112112</v>
      </c>
      <c r="CP38" s="333">
        <v>112090</v>
      </c>
      <c r="CQ38" s="334">
        <v>22</v>
      </c>
      <c r="CR38" s="332">
        <v>105645</v>
      </c>
      <c r="CS38" s="333">
        <v>105645</v>
      </c>
      <c r="CT38" s="334">
        <v>0</v>
      </c>
      <c r="CU38" s="335">
        <v>201524</v>
      </c>
      <c r="CV38" s="336">
        <v>201524</v>
      </c>
      <c r="CW38" s="337">
        <v>0</v>
      </c>
      <c r="CX38" s="332">
        <v>164806</v>
      </c>
      <c r="CY38" s="333">
        <v>164806</v>
      </c>
      <c r="CZ38" s="334">
        <v>0</v>
      </c>
      <c r="DA38" s="332">
        <v>229488</v>
      </c>
      <c r="DB38" s="333">
        <v>229488</v>
      </c>
      <c r="DC38" s="334">
        <v>0</v>
      </c>
      <c r="DD38" s="332">
        <v>97401</v>
      </c>
      <c r="DE38" s="333">
        <v>97401</v>
      </c>
      <c r="DF38" s="334">
        <v>0</v>
      </c>
      <c r="DG38" s="332">
        <v>118051</v>
      </c>
      <c r="DH38" s="333">
        <v>118051</v>
      </c>
      <c r="DI38" s="334">
        <v>0</v>
      </c>
      <c r="DJ38" s="332">
        <v>318141</v>
      </c>
      <c r="DK38" s="333">
        <v>311075</v>
      </c>
      <c r="DL38" s="334">
        <v>7066</v>
      </c>
      <c r="DM38" s="332">
        <v>240204</v>
      </c>
      <c r="DN38" s="333">
        <v>240204</v>
      </c>
      <c r="DO38" s="334">
        <v>0</v>
      </c>
      <c r="DP38" s="332" t="s">
        <v>35</v>
      </c>
      <c r="DQ38" s="333" t="s">
        <v>35</v>
      </c>
      <c r="DR38" s="334" t="s">
        <v>35</v>
      </c>
      <c r="DS38" s="332">
        <v>114149</v>
      </c>
      <c r="DT38" s="333">
        <v>113952</v>
      </c>
      <c r="DU38" s="334">
        <v>197</v>
      </c>
      <c r="DV38" s="364"/>
    </row>
    <row r="39" spans="1:126" ht="15" customHeight="1">
      <c r="A39" s="330"/>
      <c r="B39" s="331" t="s">
        <v>38</v>
      </c>
      <c r="C39" s="332">
        <v>182211</v>
      </c>
      <c r="D39" s="333">
        <v>178550</v>
      </c>
      <c r="E39" s="334">
        <v>3661</v>
      </c>
      <c r="F39" s="332" t="s">
        <v>52</v>
      </c>
      <c r="G39" s="333" t="s">
        <v>52</v>
      </c>
      <c r="H39" s="334" t="s">
        <v>52</v>
      </c>
      <c r="I39" s="332">
        <v>227598</v>
      </c>
      <c r="J39" s="333">
        <v>227598</v>
      </c>
      <c r="K39" s="334">
        <v>0</v>
      </c>
      <c r="L39" s="332">
        <v>183057</v>
      </c>
      <c r="M39" s="333">
        <v>180090</v>
      </c>
      <c r="N39" s="334">
        <v>2967</v>
      </c>
      <c r="O39" s="332">
        <v>153328</v>
      </c>
      <c r="P39" s="333">
        <v>147051</v>
      </c>
      <c r="Q39" s="334">
        <v>6277</v>
      </c>
      <c r="R39" s="332">
        <v>145395</v>
      </c>
      <c r="S39" s="333">
        <v>145395</v>
      </c>
      <c r="T39" s="334">
        <v>0</v>
      </c>
      <c r="U39" s="332">
        <v>133240</v>
      </c>
      <c r="V39" s="333">
        <v>133240</v>
      </c>
      <c r="W39" s="334">
        <v>0</v>
      </c>
      <c r="X39" s="332">
        <v>187134</v>
      </c>
      <c r="Y39" s="333">
        <v>187134</v>
      </c>
      <c r="Z39" s="334">
        <v>0</v>
      </c>
      <c r="AA39" s="332">
        <v>177809</v>
      </c>
      <c r="AB39" s="333">
        <v>177809</v>
      </c>
      <c r="AC39" s="334">
        <v>0</v>
      </c>
      <c r="AD39" s="332">
        <v>182602</v>
      </c>
      <c r="AE39" s="333">
        <v>182602</v>
      </c>
      <c r="AF39" s="334">
        <v>0</v>
      </c>
      <c r="AG39" s="332" t="s">
        <v>52</v>
      </c>
      <c r="AH39" s="333" t="s">
        <v>52</v>
      </c>
      <c r="AI39" s="334" t="s">
        <v>52</v>
      </c>
      <c r="AJ39" s="332">
        <v>168574</v>
      </c>
      <c r="AK39" s="333">
        <v>168574</v>
      </c>
      <c r="AL39" s="334">
        <v>0</v>
      </c>
      <c r="AM39" s="332">
        <v>191540</v>
      </c>
      <c r="AN39" s="333">
        <v>191540</v>
      </c>
      <c r="AO39" s="334">
        <v>0</v>
      </c>
      <c r="AP39" s="332">
        <v>174370</v>
      </c>
      <c r="AQ39" s="333">
        <v>174370</v>
      </c>
      <c r="AR39" s="334">
        <v>0</v>
      </c>
      <c r="AS39" s="332">
        <v>311301</v>
      </c>
      <c r="AT39" s="333">
        <v>311301</v>
      </c>
      <c r="AU39" s="334">
        <v>0</v>
      </c>
      <c r="AV39" s="332">
        <v>183355</v>
      </c>
      <c r="AW39" s="333">
        <v>183355</v>
      </c>
      <c r="AX39" s="334">
        <v>0</v>
      </c>
      <c r="AY39" s="332">
        <v>174225</v>
      </c>
      <c r="AZ39" s="333">
        <v>172222</v>
      </c>
      <c r="BA39" s="334">
        <v>2003</v>
      </c>
      <c r="BB39" s="332" t="s">
        <v>35</v>
      </c>
      <c r="BC39" s="333" t="s">
        <v>35</v>
      </c>
      <c r="BD39" s="334" t="s">
        <v>35</v>
      </c>
      <c r="BE39" s="332" t="s">
        <v>35</v>
      </c>
      <c r="BF39" s="333" t="s">
        <v>35</v>
      </c>
      <c r="BG39" s="334" t="s">
        <v>35</v>
      </c>
      <c r="BH39" s="332">
        <v>191825</v>
      </c>
      <c r="BI39" s="333">
        <v>191825</v>
      </c>
      <c r="BJ39" s="334">
        <v>0</v>
      </c>
      <c r="BK39" s="332">
        <v>233596</v>
      </c>
      <c r="BL39" s="333">
        <v>233596</v>
      </c>
      <c r="BM39" s="334">
        <v>0</v>
      </c>
      <c r="BN39" s="332">
        <v>157417</v>
      </c>
      <c r="BO39" s="333">
        <v>157417</v>
      </c>
      <c r="BP39" s="334">
        <v>0</v>
      </c>
      <c r="BQ39" s="332">
        <v>228474</v>
      </c>
      <c r="BR39" s="333">
        <v>228474</v>
      </c>
      <c r="BS39" s="334">
        <v>0</v>
      </c>
      <c r="BT39" s="332">
        <v>225801</v>
      </c>
      <c r="BU39" s="333">
        <v>225801</v>
      </c>
      <c r="BV39" s="334">
        <v>0</v>
      </c>
      <c r="BW39" s="332" t="s">
        <v>52</v>
      </c>
      <c r="BX39" s="333" t="s">
        <v>52</v>
      </c>
      <c r="BY39" s="334" t="s">
        <v>52</v>
      </c>
      <c r="BZ39" s="332">
        <v>187919</v>
      </c>
      <c r="CA39" s="333">
        <v>186355</v>
      </c>
      <c r="CB39" s="334">
        <v>1564</v>
      </c>
      <c r="CC39" s="335">
        <v>327450</v>
      </c>
      <c r="CD39" s="336">
        <v>327450</v>
      </c>
      <c r="CE39" s="337">
        <v>0</v>
      </c>
      <c r="CF39" s="332">
        <v>292303</v>
      </c>
      <c r="CG39" s="333">
        <v>185325</v>
      </c>
      <c r="CH39" s="334">
        <v>106978</v>
      </c>
      <c r="CI39" s="332">
        <v>203999</v>
      </c>
      <c r="CJ39" s="333">
        <v>203999</v>
      </c>
      <c r="CK39" s="334">
        <v>0</v>
      </c>
      <c r="CL39" s="332">
        <v>119251</v>
      </c>
      <c r="CM39" s="333">
        <v>116227</v>
      </c>
      <c r="CN39" s="334">
        <v>3024</v>
      </c>
      <c r="CO39" s="332">
        <v>147724</v>
      </c>
      <c r="CP39" s="333">
        <v>138018</v>
      </c>
      <c r="CQ39" s="334">
        <v>9706</v>
      </c>
      <c r="CR39" s="332">
        <v>115255</v>
      </c>
      <c r="CS39" s="333">
        <v>113169</v>
      </c>
      <c r="CT39" s="334">
        <v>2086</v>
      </c>
      <c r="CU39" s="335">
        <v>222762</v>
      </c>
      <c r="CV39" s="336">
        <v>222762</v>
      </c>
      <c r="CW39" s="337">
        <v>0</v>
      </c>
      <c r="CX39" s="332">
        <v>164948</v>
      </c>
      <c r="CY39" s="333">
        <v>164948</v>
      </c>
      <c r="CZ39" s="334">
        <v>0</v>
      </c>
      <c r="DA39" s="332">
        <v>289730</v>
      </c>
      <c r="DB39" s="333">
        <v>242301</v>
      </c>
      <c r="DC39" s="334">
        <v>47429</v>
      </c>
      <c r="DD39" s="332">
        <v>100940</v>
      </c>
      <c r="DE39" s="333">
        <v>100940</v>
      </c>
      <c r="DF39" s="334">
        <v>0</v>
      </c>
      <c r="DG39" s="332">
        <v>132109</v>
      </c>
      <c r="DH39" s="333">
        <v>132109</v>
      </c>
      <c r="DI39" s="334">
        <v>0</v>
      </c>
      <c r="DJ39" s="332">
        <v>354648</v>
      </c>
      <c r="DK39" s="333">
        <v>348683</v>
      </c>
      <c r="DL39" s="334">
        <v>5965</v>
      </c>
      <c r="DM39" s="332">
        <v>236512</v>
      </c>
      <c r="DN39" s="333">
        <v>236141</v>
      </c>
      <c r="DO39" s="334">
        <v>371</v>
      </c>
      <c r="DP39" s="332" t="s">
        <v>35</v>
      </c>
      <c r="DQ39" s="333" t="s">
        <v>35</v>
      </c>
      <c r="DR39" s="334" t="s">
        <v>35</v>
      </c>
      <c r="DS39" s="332">
        <v>121419</v>
      </c>
      <c r="DT39" s="333">
        <v>121025</v>
      </c>
      <c r="DU39" s="334">
        <v>394</v>
      </c>
      <c r="DV39" s="364"/>
    </row>
    <row r="40" spans="1:126" ht="15" customHeight="1">
      <c r="A40" s="330"/>
      <c r="B40" s="331" t="s">
        <v>39</v>
      </c>
      <c r="C40" s="332">
        <v>189657</v>
      </c>
      <c r="D40" s="333">
        <v>187341</v>
      </c>
      <c r="E40" s="334">
        <v>2316</v>
      </c>
      <c r="F40" s="332" t="s">
        <v>35</v>
      </c>
      <c r="G40" s="333" t="s">
        <v>35</v>
      </c>
      <c r="H40" s="334" t="s">
        <v>35</v>
      </c>
      <c r="I40" s="332">
        <v>241192</v>
      </c>
      <c r="J40" s="333">
        <v>241192</v>
      </c>
      <c r="K40" s="334">
        <v>0</v>
      </c>
      <c r="L40" s="332">
        <v>187080</v>
      </c>
      <c r="M40" s="333">
        <v>179392</v>
      </c>
      <c r="N40" s="334">
        <v>7688</v>
      </c>
      <c r="O40" s="332">
        <v>147632</v>
      </c>
      <c r="P40" s="333">
        <v>147632</v>
      </c>
      <c r="Q40" s="334">
        <v>0</v>
      </c>
      <c r="R40" s="332">
        <v>150178</v>
      </c>
      <c r="S40" s="333">
        <v>150178</v>
      </c>
      <c r="T40" s="334">
        <v>0</v>
      </c>
      <c r="U40" s="332">
        <v>108766</v>
      </c>
      <c r="V40" s="333">
        <v>108766</v>
      </c>
      <c r="W40" s="334">
        <v>0</v>
      </c>
      <c r="X40" s="332">
        <v>175941</v>
      </c>
      <c r="Y40" s="333">
        <v>175941</v>
      </c>
      <c r="Z40" s="334">
        <v>0</v>
      </c>
      <c r="AA40" s="332">
        <v>192800</v>
      </c>
      <c r="AB40" s="333">
        <v>192800</v>
      </c>
      <c r="AC40" s="334">
        <v>0</v>
      </c>
      <c r="AD40" s="332">
        <v>191762</v>
      </c>
      <c r="AE40" s="333">
        <v>191762</v>
      </c>
      <c r="AF40" s="334">
        <v>0</v>
      </c>
      <c r="AG40" s="332" t="s">
        <v>52</v>
      </c>
      <c r="AH40" s="333" t="s">
        <v>52</v>
      </c>
      <c r="AI40" s="334" t="s">
        <v>52</v>
      </c>
      <c r="AJ40" s="332">
        <v>180172</v>
      </c>
      <c r="AK40" s="333">
        <v>180172</v>
      </c>
      <c r="AL40" s="334">
        <v>0</v>
      </c>
      <c r="AM40" s="332">
        <v>186959</v>
      </c>
      <c r="AN40" s="333">
        <v>186673</v>
      </c>
      <c r="AO40" s="334">
        <v>286</v>
      </c>
      <c r="AP40" s="332">
        <v>293917</v>
      </c>
      <c r="AQ40" s="333">
        <v>180413</v>
      </c>
      <c r="AR40" s="334">
        <v>113504</v>
      </c>
      <c r="AS40" s="332">
        <v>222795</v>
      </c>
      <c r="AT40" s="333">
        <v>222795</v>
      </c>
      <c r="AU40" s="334">
        <v>0</v>
      </c>
      <c r="AV40" s="332">
        <v>187338</v>
      </c>
      <c r="AW40" s="333">
        <v>187338</v>
      </c>
      <c r="AX40" s="334">
        <v>0</v>
      </c>
      <c r="AY40" s="332" t="s">
        <v>35</v>
      </c>
      <c r="AZ40" s="333" t="s">
        <v>35</v>
      </c>
      <c r="BA40" s="334" t="s">
        <v>35</v>
      </c>
      <c r="BB40" s="332" t="s">
        <v>35</v>
      </c>
      <c r="BC40" s="333" t="s">
        <v>35</v>
      </c>
      <c r="BD40" s="334" t="s">
        <v>35</v>
      </c>
      <c r="BE40" s="332" t="s">
        <v>35</v>
      </c>
      <c r="BF40" s="333" t="s">
        <v>35</v>
      </c>
      <c r="BG40" s="334" t="s">
        <v>35</v>
      </c>
      <c r="BH40" s="332">
        <v>198364</v>
      </c>
      <c r="BI40" s="333">
        <v>197379</v>
      </c>
      <c r="BJ40" s="334">
        <v>985</v>
      </c>
      <c r="BK40" s="332">
        <v>225501</v>
      </c>
      <c r="BL40" s="333">
        <v>225501</v>
      </c>
      <c r="BM40" s="334">
        <v>0</v>
      </c>
      <c r="BN40" s="332">
        <v>198881</v>
      </c>
      <c r="BO40" s="333">
        <v>151040</v>
      </c>
      <c r="BP40" s="334">
        <v>47841</v>
      </c>
      <c r="BQ40" s="332">
        <v>212022</v>
      </c>
      <c r="BR40" s="333">
        <v>212022</v>
      </c>
      <c r="BS40" s="334">
        <v>0</v>
      </c>
      <c r="BT40" s="332">
        <v>244003</v>
      </c>
      <c r="BU40" s="333">
        <v>232695</v>
      </c>
      <c r="BV40" s="334">
        <v>11308</v>
      </c>
      <c r="BW40" s="332" t="s">
        <v>52</v>
      </c>
      <c r="BX40" s="333" t="s">
        <v>52</v>
      </c>
      <c r="BY40" s="334" t="s">
        <v>52</v>
      </c>
      <c r="BZ40" s="332">
        <v>193095</v>
      </c>
      <c r="CA40" s="333">
        <v>193095</v>
      </c>
      <c r="CB40" s="334">
        <v>0</v>
      </c>
      <c r="CC40" s="335">
        <v>314320</v>
      </c>
      <c r="CD40" s="336">
        <v>314320</v>
      </c>
      <c r="CE40" s="337">
        <v>0</v>
      </c>
      <c r="CF40" s="332">
        <v>201714</v>
      </c>
      <c r="CG40" s="333">
        <v>201714</v>
      </c>
      <c r="CH40" s="334">
        <v>0</v>
      </c>
      <c r="CI40" s="332">
        <v>197919</v>
      </c>
      <c r="CJ40" s="333">
        <v>197788</v>
      </c>
      <c r="CK40" s="334">
        <v>131</v>
      </c>
      <c r="CL40" s="332">
        <v>112959</v>
      </c>
      <c r="CM40" s="333">
        <v>112715</v>
      </c>
      <c r="CN40" s="334">
        <v>244</v>
      </c>
      <c r="CO40" s="332">
        <v>114436</v>
      </c>
      <c r="CP40" s="333">
        <v>112991</v>
      </c>
      <c r="CQ40" s="334">
        <v>1445</v>
      </c>
      <c r="CR40" s="332">
        <v>112659</v>
      </c>
      <c r="CS40" s="333">
        <v>112659</v>
      </c>
      <c r="CT40" s="334">
        <v>0</v>
      </c>
      <c r="CU40" s="335">
        <v>232260</v>
      </c>
      <c r="CV40" s="336">
        <v>232260</v>
      </c>
      <c r="CW40" s="337">
        <v>0</v>
      </c>
      <c r="CX40" s="332">
        <v>164206</v>
      </c>
      <c r="CY40" s="333">
        <v>162783</v>
      </c>
      <c r="CZ40" s="334">
        <v>1423</v>
      </c>
      <c r="DA40" s="332">
        <v>248341</v>
      </c>
      <c r="DB40" s="333">
        <v>248149</v>
      </c>
      <c r="DC40" s="334">
        <v>192</v>
      </c>
      <c r="DD40" s="332">
        <v>109528</v>
      </c>
      <c r="DE40" s="333">
        <v>109486</v>
      </c>
      <c r="DF40" s="334">
        <v>42</v>
      </c>
      <c r="DG40" s="332">
        <v>145428</v>
      </c>
      <c r="DH40" s="333">
        <v>141289</v>
      </c>
      <c r="DI40" s="334">
        <v>4139</v>
      </c>
      <c r="DJ40" s="332">
        <v>350072</v>
      </c>
      <c r="DK40" s="333">
        <v>349677</v>
      </c>
      <c r="DL40" s="334">
        <v>395</v>
      </c>
      <c r="DM40" s="332">
        <v>257130</v>
      </c>
      <c r="DN40" s="333">
        <v>257130</v>
      </c>
      <c r="DO40" s="334">
        <v>0</v>
      </c>
      <c r="DP40" s="332" t="s">
        <v>35</v>
      </c>
      <c r="DQ40" s="333" t="s">
        <v>35</v>
      </c>
      <c r="DR40" s="334" t="s">
        <v>35</v>
      </c>
      <c r="DS40" s="332">
        <v>162339</v>
      </c>
      <c r="DT40" s="333">
        <v>162308</v>
      </c>
      <c r="DU40" s="334">
        <v>31</v>
      </c>
      <c r="DV40" s="364"/>
    </row>
    <row r="41" spans="1:126" ht="15" customHeight="1">
      <c r="A41" s="330"/>
      <c r="B41" s="331" t="s">
        <v>40</v>
      </c>
      <c r="C41" s="332">
        <v>178486</v>
      </c>
      <c r="D41" s="333">
        <v>178015</v>
      </c>
      <c r="E41" s="334">
        <v>471</v>
      </c>
      <c r="F41" s="332" t="s">
        <v>35</v>
      </c>
      <c r="G41" s="333" t="s">
        <v>35</v>
      </c>
      <c r="H41" s="334" t="s">
        <v>35</v>
      </c>
      <c r="I41" s="332">
        <v>221567</v>
      </c>
      <c r="J41" s="333">
        <v>219208</v>
      </c>
      <c r="K41" s="334">
        <v>2359</v>
      </c>
      <c r="L41" s="332">
        <v>176091</v>
      </c>
      <c r="M41" s="333">
        <v>175190</v>
      </c>
      <c r="N41" s="334">
        <v>901</v>
      </c>
      <c r="O41" s="332">
        <v>141069</v>
      </c>
      <c r="P41" s="333">
        <v>140909</v>
      </c>
      <c r="Q41" s="334">
        <v>160</v>
      </c>
      <c r="R41" s="332">
        <v>115204</v>
      </c>
      <c r="S41" s="333">
        <v>115204</v>
      </c>
      <c r="T41" s="334">
        <v>0</v>
      </c>
      <c r="U41" s="332">
        <v>142181</v>
      </c>
      <c r="V41" s="333">
        <v>142181</v>
      </c>
      <c r="W41" s="334">
        <v>0</v>
      </c>
      <c r="X41" s="332">
        <v>175757</v>
      </c>
      <c r="Y41" s="333">
        <v>175757</v>
      </c>
      <c r="Z41" s="334">
        <v>0</v>
      </c>
      <c r="AA41" s="332">
        <v>200363</v>
      </c>
      <c r="AB41" s="333">
        <v>200363</v>
      </c>
      <c r="AC41" s="334">
        <v>0</v>
      </c>
      <c r="AD41" s="332">
        <v>186271</v>
      </c>
      <c r="AE41" s="333">
        <v>186185</v>
      </c>
      <c r="AF41" s="334">
        <v>86</v>
      </c>
      <c r="AG41" s="332" t="s">
        <v>52</v>
      </c>
      <c r="AH41" s="333" t="s">
        <v>52</v>
      </c>
      <c r="AI41" s="334" t="s">
        <v>52</v>
      </c>
      <c r="AJ41" s="332">
        <v>160678</v>
      </c>
      <c r="AK41" s="333">
        <v>160678</v>
      </c>
      <c r="AL41" s="334">
        <v>0</v>
      </c>
      <c r="AM41" s="332">
        <v>176506</v>
      </c>
      <c r="AN41" s="333">
        <v>176506</v>
      </c>
      <c r="AO41" s="334">
        <v>0</v>
      </c>
      <c r="AP41" s="332">
        <v>178360</v>
      </c>
      <c r="AQ41" s="333">
        <v>178360</v>
      </c>
      <c r="AR41" s="334">
        <v>0</v>
      </c>
      <c r="AS41" s="332">
        <v>210562</v>
      </c>
      <c r="AT41" s="333">
        <v>210562</v>
      </c>
      <c r="AU41" s="334">
        <v>0</v>
      </c>
      <c r="AV41" s="332">
        <v>178815</v>
      </c>
      <c r="AW41" s="333">
        <v>178753</v>
      </c>
      <c r="AX41" s="334">
        <v>62</v>
      </c>
      <c r="AY41" s="332" t="s">
        <v>35</v>
      </c>
      <c r="AZ41" s="333" t="s">
        <v>35</v>
      </c>
      <c r="BA41" s="334" t="s">
        <v>35</v>
      </c>
      <c r="BB41" s="332" t="s">
        <v>35</v>
      </c>
      <c r="BC41" s="333" t="s">
        <v>35</v>
      </c>
      <c r="BD41" s="334" t="s">
        <v>35</v>
      </c>
      <c r="BE41" s="332" t="s">
        <v>35</v>
      </c>
      <c r="BF41" s="333" t="s">
        <v>35</v>
      </c>
      <c r="BG41" s="334" t="s">
        <v>35</v>
      </c>
      <c r="BH41" s="332">
        <v>193319</v>
      </c>
      <c r="BI41" s="333">
        <v>193319</v>
      </c>
      <c r="BJ41" s="334">
        <v>0</v>
      </c>
      <c r="BK41" s="332">
        <v>249061</v>
      </c>
      <c r="BL41" s="333">
        <v>249061</v>
      </c>
      <c r="BM41" s="334">
        <v>0</v>
      </c>
      <c r="BN41" s="332">
        <v>145170</v>
      </c>
      <c r="BO41" s="333">
        <v>145170</v>
      </c>
      <c r="BP41" s="334">
        <v>0</v>
      </c>
      <c r="BQ41" s="332">
        <v>239473</v>
      </c>
      <c r="BR41" s="333">
        <v>232018</v>
      </c>
      <c r="BS41" s="334">
        <v>7455</v>
      </c>
      <c r="BT41" s="332">
        <v>220616</v>
      </c>
      <c r="BU41" s="333">
        <v>220616</v>
      </c>
      <c r="BV41" s="334">
        <v>0</v>
      </c>
      <c r="BW41" s="332" t="s">
        <v>52</v>
      </c>
      <c r="BX41" s="333" t="s">
        <v>52</v>
      </c>
      <c r="BY41" s="334" t="s">
        <v>52</v>
      </c>
      <c r="BZ41" s="332">
        <v>186519</v>
      </c>
      <c r="CA41" s="333">
        <v>186337</v>
      </c>
      <c r="CB41" s="334">
        <v>182</v>
      </c>
      <c r="CC41" s="335">
        <v>299292</v>
      </c>
      <c r="CD41" s="336">
        <v>299292</v>
      </c>
      <c r="CE41" s="337">
        <v>0</v>
      </c>
      <c r="CF41" s="332">
        <v>205813</v>
      </c>
      <c r="CG41" s="333">
        <v>205813</v>
      </c>
      <c r="CH41" s="334">
        <v>0</v>
      </c>
      <c r="CI41" s="332">
        <v>182911</v>
      </c>
      <c r="CJ41" s="333">
        <v>182637</v>
      </c>
      <c r="CK41" s="334">
        <v>274</v>
      </c>
      <c r="CL41" s="332">
        <v>113772</v>
      </c>
      <c r="CM41" s="333">
        <v>113772</v>
      </c>
      <c r="CN41" s="334">
        <v>0</v>
      </c>
      <c r="CO41" s="332">
        <v>109906</v>
      </c>
      <c r="CP41" s="333">
        <v>109906</v>
      </c>
      <c r="CQ41" s="334">
        <v>0</v>
      </c>
      <c r="CR41" s="332">
        <v>114584</v>
      </c>
      <c r="CS41" s="333">
        <v>114584</v>
      </c>
      <c r="CT41" s="334">
        <v>0</v>
      </c>
      <c r="CU41" s="335">
        <v>217564</v>
      </c>
      <c r="CV41" s="336">
        <v>217564</v>
      </c>
      <c r="CW41" s="337">
        <v>0</v>
      </c>
      <c r="CX41" s="332">
        <v>174669</v>
      </c>
      <c r="CY41" s="333">
        <v>174669</v>
      </c>
      <c r="CZ41" s="334">
        <v>0</v>
      </c>
      <c r="DA41" s="332">
        <v>241087</v>
      </c>
      <c r="DB41" s="333">
        <v>241087</v>
      </c>
      <c r="DC41" s="334">
        <v>0</v>
      </c>
      <c r="DD41" s="332">
        <v>106464</v>
      </c>
      <c r="DE41" s="333">
        <v>103774</v>
      </c>
      <c r="DF41" s="334">
        <v>2690</v>
      </c>
      <c r="DG41" s="332">
        <v>149591</v>
      </c>
      <c r="DH41" s="333">
        <v>149591</v>
      </c>
      <c r="DI41" s="334">
        <v>0</v>
      </c>
      <c r="DJ41" s="332">
        <v>278133</v>
      </c>
      <c r="DK41" s="333">
        <v>278133</v>
      </c>
      <c r="DL41" s="334">
        <v>0</v>
      </c>
      <c r="DM41" s="332">
        <v>239508</v>
      </c>
      <c r="DN41" s="333">
        <v>239339</v>
      </c>
      <c r="DO41" s="334">
        <v>169</v>
      </c>
      <c r="DP41" s="332" t="s">
        <v>35</v>
      </c>
      <c r="DQ41" s="333" t="s">
        <v>35</v>
      </c>
      <c r="DR41" s="334" t="s">
        <v>35</v>
      </c>
      <c r="DS41" s="332">
        <v>150048</v>
      </c>
      <c r="DT41" s="333">
        <v>149972</v>
      </c>
      <c r="DU41" s="334">
        <v>76</v>
      </c>
      <c r="DV41" s="364"/>
    </row>
    <row r="42" spans="1:126" ht="15" customHeight="1">
      <c r="A42" s="347" t="s">
        <v>50</v>
      </c>
      <c r="B42" s="331" t="s">
        <v>41</v>
      </c>
      <c r="C42" s="332">
        <v>297640</v>
      </c>
      <c r="D42" s="333">
        <v>181201</v>
      </c>
      <c r="E42" s="334">
        <v>116439</v>
      </c>
      <c r="F42" s="332" t="s">
        <v>35</v>
      </c>
      <c r="G42" s="333" t="s">
        <v>35</v>
      </c>
      <c r="H42" s="334" t="s">
        <v>35</v>
      </c>
      <c r="I42" s="332">
        <v>244539</v>
      </c>
      <c r="J42" s="333">
        <v>222985</v>
      </c>
      <c r="K42" s="334">
        <v>21554</v>
      </c>
      <c r="L42" s="332">
        <v>268079</v>
      </c>
      <c r="M42" s="333">
        <v>181135</v>
      </c>
      <c r="N42" s="334">
        <v>86944</v>
      </c>
      <c r="O42" s="332">
        <v>155800</v>
      </c>
      <c r="P42" s="333">
        <v>142228</v>
      </c>
      <c r="Q42" s="334">
        <v>13572</v>
      </c>
      <c r="R42" s="332">
        <v>137085</v>
      </c>
      <c r="S42" s="333">
        <v>137085</v>
      </c>
      <c r="T42" s="334">
        <v>0</v>
      </c>
      <c r="U42" s="332">
        <v>140151</v>
      </c>
      <c r="V42" s="333">
        <v>140151</v>
      </c>
      <c r="W42" s="334">
        <v>0</v>
      </c>
      <c r="X42" s="332">
        <v>166913</v>
      </c>
      <c r="Y42" s="333">
        <v>165842</v>
      </c>
      <c r="Z42" s="334">
        <v>1071</v>
      </c>
      <c r="AA42" s="332">
        <v>213513</v>
      </c>
      <c r="AB42" s="333">
        <v>207028</v>
      </c>
      <c r="AC42" s="334">
        <v>6485</v>
      </c>
      <c r="AD42" s="332">
        <v>163981</v>
      </c>
      <c r="AE42" s="333">
        <v>151379</v>
      </c>
      <c r="AF42" s="334">
        <v>12602</v>
      </c>
      <c r="AG42" s="332" t="s">
        <v>52</v>
      </c>
      <c r="AH42" s="333" t="s">
        <v>52</v>
      </c>
      <c r="AI42" s="334" t="s">
        <v>52</v>
      </c>
      <c r="AJ42" s="332">
        <v>241504</v>
      </c>
      <c r="AK42" s="333">
        <v>172617</v>
      </c>
      <c r="AL42" s="334">
        <v>68887</v>
      </c>
      <c r="AM42" s="332">
        <v>292406</v>
      </c>
      <c r="AN42" s="333">
        <v>195288</v>
      </c>
      <c r="AO42" s="334">
        <v>97118</v>
      </c>
      <c r="AP42" s="332">
        <v>453466</v>
      </c>
      <c r="AQ42" s="333">
        <v>183770</v>
      </c>
      <c r="AR42" s="334">
        <v>269696</v>
      </c>
      <c r="AS42" s="332">
        <v>350398</v>
      </c>
      <c r="AT42" s="333">
        <v>223158</v>
      </c>
      <c r="AU42" s="334">
        <v>127240</v>
      </c>
      <c r="AV42" s="332">
        <v>425680</v>
      </c>
      <c r="AW42" s="333">
        <v>186660</v>
      </c>
      <c r="AX42" s="334">
        <v>239020</v>
      </c>
      <c r="AY42" s="332" t="s">
        <v>35</v>
      </c>
      <c r="AZ42" s="333" t="s">
        <v>35</v>
      </c>
      <c r="BA42" s="334" t="s">
        <v>35</v>
      </c>
      <c r="BB42" s="332" t="s">
        <v>35</v>
      </c>
      <c r="BC42" s="333" t="s">
        <v>35</v>
      </c>
      <c r="BD42" s="334" t="s">
        <v>35</v>
      </c>
      <c r="BE42" s="332" t="s">
        <v>35</v>
      </c>
      <c r="BF42" s="333" t="s">
        <v>35</v>
      </c>
      <c r="BG42" s="334" t="s">
        <v>35</v>
      </c>
      <c r="BH42" s="332">
        <v>210668</v>
      </c>
      <c r="BI42" s="333">
        <v>187981</v>
      </c>
      <c r="BJ42" s="334">
        <v>22687</v>
      </c>
      <c r="BK42" s="332">
        <v>431729</v>
      </c>
      <c r="BL42" s="333">
        <v>243935</v>
      </c>
      <c r="BM42" s="334">
        <v>187794</v>
      </c>
      <c r="BN42" s="332">
        <v>159498</v>
      </c>
      <c r="BO42" s="333">
        <v>159498</v>
      </c>
      <c r="BP42" s="334">
        <v>0</v>
      </c>
      <c r="BQ42" s="332">
        <v>574973</v>
      </c>
      <c r="BR42" s="333">
        <v>239057</v>
      </c>
      <c r="BS42" s="334">
        <v>335916</v>
      </c>
      <c r="BT42" s="332">
        <v>402670</v>
      </c>
      <c r="BU42" s="333">
        <v>215841</v>
      </c>
      <c r="BV42" s="334">
        <v>186829</v>
      </c>
      <c r="BW42" s="332" t="s">
        <v>52</v>
      </c>
      <c r="BX42" s="333" t="s">
        <v>52</v>
      </c>
      <c r="BY42" s="334" t="s">
        <v>52</v>
      </c>
      <c r="BZ42" s="332">
        <v>324924</v>
      </c>
      <c r="CA42" s="333">
        <v>198599</v>
      </c>
      <c r="CB42" s="334">
        <v>126325</v>
      </c>
      <c r="CC42" s="335">
        <v>823059</v>
      </c>
      <c r="CD42" s="336">
        <v>313314</v>
      </c>
      <c r="CE42" s="337">
        <v>509745</v>
      </c>
      <c r="CF42" s="332">
        <v>302941</v>
      </c>
      <c r="CG42" s="333">
        <v>192498</v>
      </c>
      <c r="CH42" s="334">
        <v>110443</v>
      </c>
      <c r="CI42" s="332">
        <v>201793</v>
      </c>
      <c r="CJ42" s="333">
        <v>179398</v>
      </c>
      <c r="CK42" s="334">
        <v>22395</v>
      </c>
      <c r="CL42" s="332">
        <v>123299</v>
      </c>
      <c r="CM42" s="333">
        <v>110543</v>
      </c>
      <c r="CN42" s="334">
        <v>12756</v>
      </c>
      <c r="CO42" s="332">
        <v>111849</v>
      </c>
      <c r="CP42" s="333">
        <v>100945</v>
      </c>
      <c r="CQ42" s="334">
        <v>10904</v>
      </c>
      <c r="CR42" s="332">
        <v>125783</v>
      </c>
      <c r="CS42" s="333">
        <v>112625</v>
      </c>
      <c r="CT42" s="334">
        <v>13158</v>
      </c>
      <c r="CU42" s="335">
        <v>318033</v>
      </c>
      <c r="CV42" s="336">
        <v>183518</v>
      </c>
      <c r="CW42" s="337">
        <v>134515</v>
      </c>
      <c r="CX42" s="332">
        <v>260002</v>
      </c>
      <c r="CY42" s="333">
        <v>166414</v>
      </c>
      <c r="CZ42" s="334">
        <v>93588</v>
      </c>
      <c r="DA42" s="332">
        <v>483770</v>
      </c>
      <c r="DB42" s="333">
        <v>238799</v>
      </c>
      <c r="DC42" s="334">
        <v>244971</v>
      </c>
      <c r="DD42" s="332">
        <v>98919</v>
      </c>
      <c r="DE42" s="333">
        <v>97767</v>
      </c>
      <c r="DF42" s="334">
        <v>1152</v>
      </c>
      <c r="DG42" s="332">
        <v>149160</v>
      </c>
      <c r="DH42" s="333">
        <v>141370</v>
      </c>
      <c r="DI42" s="334">
        <v>7790</v>
      </c>
      <c r="DJ42" s="332">
        <v>880509</v>
      </c>
      <c r="DK42" s="333">
        <v>334219</v>
      </c>
      <c r="DL42" s="334">
        <v>546290</v>
      </c>
      <c r="DM42" s="332">
        <v>462821</v>
      </c>
      <c r="DN42" s="333">
        <v>243346</v>
      </c>
      <c r="DO42" s="334">
        <v>219475</v>
      </c>
      <c r="DP42" s="332" t="s">
        <v>35</v>
      </c>
      <c r="DQ42" s="333" t="s">
        <v>35</v>
      </c>
      <c r="DR42" s="334" t="s">
        <v>35</v>
      </c>
      <c r="DS42" s="332">
        <v>213205</v>
      </c>
      <c r="DT42" s="333">
        <v>148278</v>
      </c>
      <c r="DU42" s="334">
        <v>64927</v>
      </c>
      <c r="DV42" s="364"/>
    </row>
    <row r="43" spans="1:126" ht="15" customHeight="1">
      <c r="A43" s="330"/>
      <c r="B43" s="331" t="s">
        <v>42</v>
      </c>
      <c r="C43" s="332">
        <v>218180</v>
      </c>
      <c r="D43" s="333">
        <v>182309</v>
      </c>
      <c r="E43" s="334">
        <v>35871</v>
      </c>
      <c r="F43" s="332" t="s">
        <v>35</v>
      </c>
      <c r="G43" s="333" t="s">
        <v>35</v>
      </c>
      <c r="H43" s="334" t="s">
        <v>35</v>
      </c>
      <c r="I43" s="332">
        <v>294119</v>
      </c>
      <c r="J43" s="333">
        <v>211450</v>
      </c>
      <c r="K43" s="334">
        <v>82669</v>
      </c>
      <c r="L43" s="332">
        <v>260703</v>
      </c>
      <c r="M43" s="333">
        <v>183252</v>
      </c>
      <c r="N43" s="334">
        <v>77451</v>
      </c>
      <c r="O43" s="332">
        <v>178346</v>
      </c>
      <c r="P43" s="333">
        <v>150665</v>
      </c>
      <c r="Q43" s="334">
        <v>27681</v>
      </c>
      <c r="R43" s="332">
        <v>155151</v>
      </c>
      <c r="S43" s="333">
        <v>155151</v>
      </c>
      <c r="T43" s="334">
        <v>0</v>
      </c>
      <c r="U43" s="332">
        <v>156965</v>
      </c>
      <c r="V43" s="333">
        <v>155893</v>
      </c>
      <c r="W43" s="334">
        <v>1072</v>
      </c>
      <c r="X43" s="332">
        <v>353247</v>
      </c>
      <c r="Y43" s="333">
        <v>173785</v>
      </c>
      <c r="Z43" s="334">
        <v>179462</v>
      </c>
      <c r="AA43" s="332">
        <v>243269</v>
      </c>
      <c r="AB43" s="333">
        <v>206880</v>
      </c>
      <c r="AC43" s="334">
        <v>36389</v>
      </c>
      <c r="AD43" s="332">
        <v>220553</v>
      </c>
      <c r="AE43" s="333">
        <v>159774</v>
      </c>
      <c r="AF43" s="334">
        <v>60779</v>
      </c>
      <c r="AG43" s="332" t="s">
        <v>52</v>
      </c>
      <c r="AH43" s="333" t="s">
        <v>52</v>
      </c>
      <c r="AI43" s="334" t="s">
        <v>52</v>
      </c>
      <c r="AJ43" s="332">
        <v>252752</v>
      </c>
      <c r="AK43" s="333">
        <v>173006</v>
      </c>
      <c r="AL43" s="334">
        <v>79746</v>
      </c>
      <c r="AM43" s="332">
        <v>225806</v>
      </c>
      <c r="AN43" s="333">
        <v>189161</v>
      </c>
      <c r="AO43" s="334">
        <v>36645</v>
      </c>
      <c r="AP43" s="332">
        <v>184371</v>
      </c>
      <c r="AQ43" s="333">
        <v>184371</v>
      </c>
      <c r="AR43" s="334">
        <v>0</v>
      </c>
      <c r="AS43" s="332">
        <v>335196</v>
      </c>
      <c r="AT43" s="333">
        <v>227710</v>
      </c>
      <c r="AU43" s="334">
        <v>107486</v>
      </c>
      <c r="AV43" s="332">
        <v>200524</v>
      </c>
      <c r="AW43" s="333">
        <v>186296</v>
      </c>
      <c r="AX43" s="334">
        <v>14228</v>
      </c>
      <c r="AY43" s="332">
        <v>312075</v>
      </c>
      <c r="AZ43" s="333">
        <v>193995</v>
      </c>
      <c r="BA43" s="334">
        <v>118080</v>
      </c>
      <c r="BB43" s="332" t="s">
        <v>35</v>
      </c>
      <c r="BC43" s="333" t="s">
        <v>35</v>
      </c>
      <c r="BD43" s="334" t="s">
        <v>35</v>
      </c>
      <c r="BE43" s="332" t="s">
        <v>35</v>
      </c>
      <c r="BF43" s="333" t="s">
        <v>35</v>
      </c>
      <c r="BG43" s="334" t="s">
        <v>35</v>
      </c>
      <c r="BH43" s="332">
        <v>464208</v>
      </c>
      <c r="BI43" s="333">
        <v>194742</v>
      </c>
      <c r="BJ43" s="334">
        <v>269466</v>
      </c>
      <c r="BK43" s="332">
        <v>287319</v>
      </c>
      <c r="BL43" s="333">
        <v>229408</v>
      </c>
      <c r="BM43" s="334">
        <v>57911</v>
      </c>
      <c r="BN43" s="332">
        <v>288712</v>
      </c>
      <c r="BO43" s="333">
        <v>158180</v>
      </c>
      <c r="BP43" s="334">
        <v>130532</v>
      </c>
      <c r="BQ43" s="332">
        <v>243477</v>
      </c>
      <c r="BR43" s="333">
        <v>219673</v>
      </c>
      <c r="BS43" s="334">
        <v>23804</v>
      </c>
      <c r="BT43" s="332">
        <v>295495</v>
      </c>
      <c r="BU43" s="333">
        <v>229722</v>
      </c>
      <c r="BV43" s="334">
        <v>65773</v>
      </c>
      <c r="BW43" s="332" t="s">
        <v>52</v>
      </c>
      <c r="BX43" s="333" t="s">
        <v>52</v>
      </c>
      <c r="BY43" s="334" t="s">
        <v>52</v>
      </c>
      <c r="BZ43" s="332">
        <v>264773</v>
      </c>
      <c r="CA43" s="333">
        <v>198115</v>
      </c>
      <c r="CB43" s="334">
        <v>66658</v>
      </c>
      <c r="CC43" s="335">
        <v>321258</v>
      </c>
      <c r="CD43" s="336">
        <v>320351</v>
      </c>
      <c r="CE43" s="337">
        <v>907</v>
      </c>
      <c r="CF43" s="332">
        <v>246522</v>
      </c>
      <c r="CG43" s="333">
        <v>233453</v>
      </c>
      <c r="CH43" s="334">
        <v>13069</v>
      </c>
      <c r="CI43" s="332">
        <v>205362</v>
      </c>
      <c r="CJ43" s="333">
        <v>183862</v>
      </c>
      <c r="CK43" s="334">
        <v>21500</v>
      </c>
      <c r="CL43" s="332">
        <v>125523</v>
      </c>
      <c r="CM43" s="333">
        <v>106639</v>
      </c>
      <c r="CN43" s="334">
        <v>18884</v>
      </c>
      <c r="CO43" s="332">
        <v>122738</v>
      </c>
      <c r="CP43" s="333">
        <v>99056</v>
      </c>
      <c r="CQ43" s="334">
        <v>23682</v>
      </c>
      <c r="CR43" s="332">
        <v>126148</v>
      </c>
      <c r="CS43" s="333">
        <v>108342</v>
      </c>
      <c r="CT43" s="334">
        <v>17806</v>
      </c>
      <c r="CU43" s="335">
        <v>256301</v>
      </c>
      <c r="CV43" s="336">
        <v>195649</v>
      </c>
      <c r="CW43" s="337">
        <v>60652</v>
      </c>
      <c r="CX43" s="332">
        <v>220589</v>
      </c>
      <c r="CY43" s="333">
        <v>159707</v>
      </c>
      <c r="CZ43" s="334">
        <v>60882</v>
      </c>
      <c r="DA43" s="332">
        <v>274457</v>
      </c>
      <c r="DB43" s="333">
        <v>238691</v>
      </c>
      <c r="DC43" s="334">
        <v>35766</v>
      </c>
      <c r="DD43" s="332">
        <v>112677</v>
      </c>
      <c r="DE43" s="333">
        <v>100052</v>
      </c>
      <c r="DF43" s="334">
        <v>12625</v>
      </c>
      <c r="DG43" s="332">
        <v>148770</v>
      </c>
      <c r="DH43" s="333">
        <v>148770</v>
      </c>
      <c r="DI43" s="334">
        <v>0</v>
      </c>
      <c r="DJ43" s="332">
        <v>331508</v>
      </c>
      <c r="DK43" s="333">
        <v>331508</v>
      </c>
      <c r="DL43" s="334">
        <v>0</v>
      </c>
      <c r="DM43" s="332">
        <v>266519</v>
      </c>
      <c r="DN43" s="333">
        <v>240008</v>
      </c>
      <c r="DO43" s="334">
        <v>26511</v>
      </c>
      <c r="DP43" s="332" t="s">
        <v>35</v>
      </c>
      <c r="DQ43" s="333" t="s">
        <v>35</v>
      </c>
      <c r="DR43" s="334" t="s">
        <v>35</v>
      </c>
      <c r="DS43" s="332">
        <v>171721</v>
      </c>
      <c r="DT43" s="333">
        <v>165314</v>
      </c>
      <c r="DU43" s="334">
        <v>6407</v>
      </c>
      <c r="DV43" s="364"/>
    </row>
    <row r="44" spans="1:126" ht="15" customHeight="1">
      <c r="A44" s="330"/>
      <c r="B44" s="331" t="s">
        <v>43</v>
      </c>
      <c r="C44" s="332">
        <v>188272</v>
      </c>
      <c r="D44" s="333">
        <v>183526</v>
      </c>
      <c r="E44" s="334">
        <v>4746</v>
      </c>
      <c r="F44" s="332" t="s">
        <v>35</v>
      </c>
      <c r="G44" s="333" t="s">
        <v>35</v>
      </c>
      <c r="H44" s="334" t="s">
        <v>35</v>
      </c>
      <c r="I44" s="332">
        <v>226964</v>
      </c>
      <c r="J44" s="333">
        <v>223958</v>
      </c>
      <c r="K44" s="334">
        <v>3006</v>
      </c>
      <c r="L44" s="332">
        <v>187936</v>
      </c>
      <c r="M44" s="333">
        <v>179475</v>
      </c>
      <c r="N44" s="334">
        <v>8461</v>
      </c>
      <c r="O44" s="332">
        <v>172133</v>
      </c>
      <c r="P44" s="333">
        <v>154123</v>
      </c>
      <c r="Q44" s="334">
        <v>18010</v>
      </c>
      <c r="R44" s="332">
        <v>128187</v>
      </c>
      <c r="S44" s="333">
        <v>128187</v>
      </c>
      <c r="T44" s="334">
        <v>0</v>
      </c>
      <c r="U44" s="332">
        <v>141620</v>
      </c>
      <c r="V44" s="333">
        <v>141620</v>
      </c>
      <c r="W44" s="334">
        <v>0</v>
      </c>
      <c r="X44" s="332">
        <v>169733</v>
      </c>
      <c r="Y44" s="333">
        <v>169733</v>
      </c>
      <c r="Z44" s="334">
        <v>0</v>
      </c>
      <c r="AA44" s="332">
        <v>395288</v>
      </c>
      <c r="AB44" s="333">
        <v>214950</v>
      </c>
      <c r="AC44" s="334">
        <v>180338</v>
      </c>
      <c r="AD44" s="332">
        <v>161253</v>
      </c>
      <c r="AE44" s="333">
        <v>155400</v>
      </c>
      <c r="AF44" s="334">
        <v>5853</v>
      </c>
      <c r="AG44" s="332" t="s">
        <v>52</v>
      </c>
      <c r="AH44" s="333" t="s">
        <v>52</v>
      </c>
      <c r="AI44" s="334" t="s">
        <v>52</v>
      </c>
      <c r="AJ44" s="332">
        <v>162102</v>
      </c>
      <c r="AK44" s="333">
        <v>162102</v>
      </c>
      <c r="AL44" s="334">
        <v>0</v>
      </c>
      <c r="AM44" s="332">
        <v>248361</v>
      </c>
      <c r="AN44" s="333">
        <v>172142</v>
      </c>
      <c r="AO44" s="334">
        <v>76219</v>
      </c>
      <c r="AP44" s="332">
        <v>179902</v>
      </c>
      <c r="AQ44" s="333">
        <v>179902</v>
      </c>
      <c r="AR44" s="334">
        <v>0</v>
      </c>
      <c r="AS44" s="332">
        <v>241551</v>
      </c>
      <c r="AT44" s="333">
        <v>218919</v>
      </c>
      <c r="AU44" s="334">
        <v>22632</v>
      </c>
      <c r="AV44" s="332">
        <v>191270</v>
      </c>
      <c r="AW44" s="333">
        <v>191270</v>
      </c>
      <c r="AX44" s="334">
        <v>0</v>
      </c>
      <c r="AY44" s="332" t="s">
        <v>35</v>
      </c>
      <c r="AZ44" s="333" t="s">
        <v>35</v>
      </c>
      <c r="BA44" s="334" t="s">
        <v>35</v>
      </c>
      <c r="BB44" s="332" t="s">
        <v>35</v>
      </c>
      <c r="BC44" s="333" t="s">
        <v>35</v>
      </c>
      <c r="BD44" s="334" t="s">
        <v>35</v>
      </c>
      <c r="BE44" s="332" t="s">
        <v>35</v>
      </c>
      <c r="BF44" s="333" t="s">
        <v>35</v>
      </c>
      <c r="BG44" s="334" t="s">
        <v>35</v>
      </c>
      <c r="BH44" s="332">
        <v>194370</v>
      </c>
      <c r="BI44" s="333">
        <v>187557</v>
      </c>
      <c r="BJ44" s="334">
        <v>6813</v>
      </c>
      <c r="BK44" s="332">
        <v>250248</v>
      </c>
      <c r="BL44" s="333">
        <v>250248</v>
      </c>
      <c r="BM44" s="334">
        <v>0</v>
      </c>
      <c r="BN44" s="332">
        <v>144033</v>
      </c>
      <c r="BO44" s="333">
        <v>144033</v>
      </c>
      <c r="BP44" s="334">
        <v>0</v>
      </c>
      <c r="BQ44" s="332">
        <v>233887</v>
      </c>
      <c r="BR44" s="333">
        <v>233887</v>
      </c>
      <c r="BS44" s="334">
        <v>0</v>
      </c>
      <c r="BT44" s="332">
        <v>229432</v>
      </c>
      <c r="BU44" s="333">
        <v>223454</v>
      </c>
      <c r="BV44" s="334">
        <v>5978</v>
      </c>
      <c r="BW44" s="332" t="s">
        <v>52</v>
      </c>
      <c r="BX44" s="333" t="s">
        <v>52</v>
      </c>
      <c r="BY44" s="334" t="s">
        <v>52</v>
      </c>
      <c r="BZ44" s="332">
        <v>202758</v>
      </c>
      <c r="CA44" s="333">
        <v>194172</v>
      </c>
      <c r="CB44" s="334">
        <v>8586</v>
      </c>
      <c r="CC44" s="335">
        <v>321669</v>
      </c>
      <c r="CD44" s="336">
        <v>321669</v>
      </c>
      <c r="CE44" s="337">
        <v>0</v>
      </c>
      <c r="CF44" s="332">
        <v>224114</v>
      </c>
      <c r="CG44" s="333">
        <v>216097</v>
      </c>
      <c r="CH44" s="334">
        <v>8017</v>
      </c>
      <c r="CI44" s="332">
        <v>221684</v>
      </c>
      <c r="CJ44" s="333">
        <v>185846</v>
      </c>
      <c r="CK44" s="334">
        <v>35838</v>
      </c>
      <c r="CL44" s="332">
        <v>121279</v>
      </c>
      <c r="CM44" s="333">
        <v>119627</v>
      </c>
      <c r="CN44" s="334">
        <v>1652</v>
      </c>
      <c r="CO44" s="332">
        <v>113607</v>
      </c>
      <c r="CP44" s="333">
        <v>110718</v>
      </c>
      <c r="CQ44" s="334">
        <v>2889</v>
      </c>
      <c r="CR44" s="332">
        <v>122993</v>
      </c>
      <c r="CS44" s="333">
        <v>121618</v>
      </c>
      <c r="CT44" s="334">
        <v>1375</v>
      </c>
      <c r="CU44" s="335">
        <v>222607</v>
      </c>
      <c r="CV44" s="336">
        <v>222607</v>
      </c>
      <c r="CW44" s="337">
        <v>0</v>
      </c>
      <c r="CX44" s="332">
        <v>182222</v>
      </c>
      <c r="CY44" s="333">
        <v>164373</v>
      </c>
      <c r="CZ44" s="334">
        <v>17849</v>
      </c>
      <c r="DA44" s="332">
        <v>238428</v>
      </c>
      <c r="DB44" s="333">
        <v>238428</v>
      </c>
      <c r="DC44" s="334">
        <v>0</v>
      </c>
      <c r="DD44" s="332">
        <v>109768</v>
      </c>
      <c r="DE44" s="333">
        <v>107263</v>
      </c>
      <c r="DF44" s="334">
        <v>2505</v>
      </c>
      <c r="DG44" s="332">
        <v>167003</v>
      </c>
      <c r="DH44" s="333">
        <v>154525</v>
      </c>
      <c r="DI44" s="334">
        <v>12478</v>
      </c>
      <c r="DJ44" s="332">
        <v>295805</v>
      </c>
      <c r="DK44" s="333">
        <v>292328</v>
      </c>
      <c r="DL44" s="334">
        <v>3477</v>
      </c>
      <c r="DM44" s="332">
        <v>238749</v>
      </c>
      <c r="DN44" s="333">
        <v>238749</v>
      </c>
      <c r="DO44" s="334">
        <v>0</v>
      </c>
      <c r="DP44" s="332" t="s">
        <v>35</v>
      </c>
      <c r="DQ44" s="333" t="s">
        <v>35</v>
      </c>
      <c r="DR44" s="334" t="s">
        <v>35</v>
      </c>
      <c r="DS44" s="332">
        <v>175702</v>
      </c>
      <c r="DT44" s="333">
        <v>167130</v>
      </c>
      <c r="DU44" s="334">
        <v>8572</v>
      </c>
      <c r="DV44" s="364"/>
    </row>
    <row r="45" spans="1:126" ht="15" customHeight="1">
      <c r="A45" s="330"/>
      <c r="B45" s="331" t="s">
        <v>45</v>
      </c>
      <c r="C45" s="332">
        <v>180842</v>
      </c>
      <c r="D45" s="333">
        <v>180531</v>
      </c>
      <c r="E45" s="334">
        <v>311</v>
      </c>
      <c r="F45" s="332" t="s">
        <v>35</v>
      </c>
      <c r="G45" s="333" t="s">
        <v>35</v>
      </c>
      <c r="H45" s="334" t="s">
        <v>35</v>
      </c>
      <c r="I45" s="332">
        <v>220200</v>
      </c>
      <c r="J45" s="333">
        <v>220200</v>
      </c>
      <c r="K45" s="334">
        <v>0</v>
      </c>
      <c r="L45" s="332">
        <v>180441</v>
      </c>
      <c r="M45" s="333">
        <v>180353</v>
      </c>
      <c r="N45" s="334">
        <v>88</v>
      </c>
      <c r="O45" s="332">
        <v>138361</v>
      </c>
      <c r="P45" s="333">
        <v>138136</v>
      </c>
      <c r="Q45" s="334">
        <v>225</v>
      </c>
      <c r="R45" s="332">
        <v>132655</v>
      </c>
      <c r="S45" s="333">
        <v>132655</v>
      </c>
      <c r="T45" s="334">
        <v>0</v>
      </c>
      <c r="U45" s="332">
        <v>137776</v>
      </c>
      <c r="V45" s="333">
        <v>137776</v>
      </c>
      <c r="W45" s="334">
        <v>0</v>
      </c>
      <c r="X45" s="332">
        <v>177319</v>
      </c>
      <c r="Y45" s="333">
        <v>177319</v>
      </c>
      <c r="Z45" s="334">
        <v>0</v>
      </c>
      <c r="AA45" s="332">
        <v>214354</v>
      </c>
      <c r="AB45" s="333">
        <v>214354</v>
      </c>
      <c r="AC45" s="334">
        <v>0</v>
      </c>
      <c r="AD45" s="332">
        <v>153475</v>
      </c>
      <c r="AE45" s="333">
        <v>153475</v>
      </c>
      <c r="AF45" s="334">
        <v>0</v>
      </c>
      <c r="AG45" s="332" t="s">
        <v>52</v>
      </c>
      <c r="AH45" s="333" t="s">
        <v>52</v>
      </c>
      <c r="AI45" s="334" t="s">
        <v>52</v>
      </c>
      <c r="AJ45" s="332">
        <v>166056</v>
      </c>
      <c r="AK45" s="333">
        <v>166056</v>
      </c>
      <c r="AL45" s="334">
        <v>0</v>
      </c>
      <c r="AM45" s="332">
        <v>176835</v>
      </c>
      <c r="AN45" s="333">
        <v>176835</v>
      </c>
      <c r="AO45" s="334">
        <v>0</v>
      </c>
      <c r="AP45" s="332">
        <v>180679</v>
      </c>
      <c r="AQ45" s="333">
        <v>180679</v>
      </c>
      <c r="AR45" s="334">
        <v>0</v>
      </c>
      <c r="AS45" s="332">
        <v>236610</v>
      </c>
      <c r="AT45" s="333">
        <v>236610</v>
      </c>
      <c r="AU45" s="334">
        <v>0</v>
      </c>
      <c r="AV45" s="332">
        <v>200159</v>
      </c>
      <c r="AW45" s="333">
        <v>200159</v>
      </c>
      <c r="AX45" s="334">
        <v>0</v>
      </c>
      <c r="AY45" s="332">
        <v>180962</v>
      </c>
      <c r="AZ45" s="333">
        <v>176390</v>
      </c>
      <c r="BA45" s="334">
        <v>4572</v>
      </c>
      <c r="BB45" s="332" t="s">
        <v>35</v>
      </c>
      <c r="BC45" s="333" t="s">
        <v>35</v>
      </c>
      <c r="BD45" s="334" t="s">
        <v>35</v>
      </c>
      <c r="BE45" s="332" t="s">
        <v>35</v>
      </c>
      <c r="BF45" s="333" t="s">
        <v>35</v>
      </c>
      <c r="BG45" s="334" t="s">
        <v>35</v>
      </c>
      <c r="BH45" s="332">
        <v>198217</v>
      </c>
      <c r="BI45" s="333">
        <v>198217</v>
      </c>
      <c r="BJ45" s="334">
        <v>0</v>
      </c>
      <c r="BK45" s="332">
        <v>250401</v>
      </c>
      <c r="BL45" s="333">
        <v>250401</v>
      </c>
      <c r="BM45" s="334">
        <v>0</v>
      </c>
      <c r="BN45" s="332">
        <v>153533</v>
      </c>
      <c r="BO45" s="333">
        <v>153533</v>
      </c>
      <c r="BP45" s="334">
        <v>0</v>
      </c>
      <c r="BQ45" s="332">
        <v>241314</v>
      </c>
      <c r="BR45" s="333">
        <v>241314</v>
      </c>
      <c r="BS45" s="334">
        <v>0</v>
      </c>
      <c r="BT45" s="332">
        <v>216790</v>
      </c>
      <c r="BU45" s="333">
        <v>216790</v>
      </c>
      <c r="BV45" s="334">
        <v>0</v>
      </c>
      <c r="BW45" s="332" t="s">
        <v>52</v>
      </c>
      <c r="BX45" s="333" t="s">
        <v>52</v>
      </c>
      <c r="BY45" s="334" t="s">
        <v>52</v>
      </c>
      <c r="BZ45" s="332">
        <v>194599</v>
      </c>
      <c r="CA45" s="333">
        <v>194523</v>
      </c>
      <c r="CB45" s="334">
        <v>76</v>
      </c>
      <c r="CC45" s="335">
        <v>323680</v>
      </c>
      <c r="CD45" s="336">
        <v>323680</v>
      </c>
      <c r="CE45" s="337">
        <v>0</v>
      </c>
      <c r="CF45" s="332">
        <v>223552</v>
      </c>
      <c r="CG45" s="333">
        <v>223552</v>
      </c>
      <c r="CH45" s="334">
        <v>0</v>
      </c>
      <c r="CI45" s="332">
        <v>184291</v>
      </c>
      <c r="CJ45" s="333">
        <v>184291</v>
      </c>
      <c r="CK45" s="334">
        <v>0</v>
      </c>
      <c r="CL45" s="332">
        <v>111473</v>
      </c>
      <c r="CM45" s="333">
        <v>111305</v>
      </c>
      <c r="CN45" s="334">
        <v>168</v>
      </c>
      <c r="CO45" s="332">
        <v>113885</v>
      </c>
      <c r="CP45" s="333">
        <v>112850</v>
      </c>
      <c r="CQ45" s="334">
        <v>1035</v>
      </c>
      <c r="CR45" s="332">
        <v>111006</v>
      </c>
      <c r="CS45" s="333">
        <v>111006</v>
      </c>
      <c r="CT45" s="334">
        <v>0</v>
      </c>
      <c r="CU45" s="335">
        <v>204635</v>
      </c>
      <c r="CV45" s="336">
        <v>204635</v>
      </c>
      <c r="CW45" s="337">
        <v>0</v>
      </c>
      <c r="CX45" s="332">
        <v>167814</v>
      </c>
      <c r="CY45" s="333">
        <v>167814</v>
      </c>
      <c r="CZ45" s="334">
        <v>0</v>
      </c>
      <c r="DA45" s="332">
        <v>237230</v>
      </c>
      <c r="DB45" s="333">
        <v>236993</v>
      </c>
      <c r="DC45" s="334">
        <v>237</v>
      </c>
      <c r="DD45" s="332">
        <v>100467</v>
      </c>
      <c r="DE45" s="333">
        <v>99413</v>
      </c>
      <c r="DF45" s="334">
        <v>1054</v>
      </c>
      <c r="DG45" s="332">
        <v>144593</v>
      </c>
      <c r="DH45" s="333">
        <v>144593</v>
      </c>
      <c r="DI45" s="334">
        <v>0</v>
      </c>
      <c r="DJ45" s="332">
        <v>297490</v>
      </c>
      <c r="DK45" s="333">
        <v>297490</v>
      </c>
      <c r="DL45" s="334">
        <v>0</v>
      </c>
      <c r="DM45" s="332">
        <v>236894</v>
      </c>
      <c r="DN45" s="333">
        <v>236894</v>
      </c>
      <c r="DO45" s="334">
        <v>0</v>
      </c>
      <c r="DP45" s="332" t="s">
        <v>35</v>
      </c>
      <c r="DQ45" s="333" t="s">
        <v>35</v>
      </c>
      <c r="DR45" s="334" t="s">
        <v>35</v>
      </c>
      <c r="DS45" s="332">
        <v>163415</v>
      </c>
      <c r="DT45" s="333">
        <v>160680</v>
      </c>
      <c r="DU45" s="334">
        <v>2735</v>
      </c>
      <c r="DV45" s="364"/>
    </row>
    <row r="46" spans="1:126" ht="15" customHeight="1">
      <c r="A46" s="330"/>
      <c r="B46" s="331" t="s">
        <v>46</v>
      </c>
      <c r="C46" s="332">
        <v>180627</v>
      </c>
      <c r="D46" s="333">
        <v>180289</v>
      </c>
      <c r="E46" s="334">
        <v>338</v>
      </c>
      <c r="F46" s="332" t="s">
        <v>35</v>
      </c>
      <c r="G46" s="333" t="s">
        <v>35</v>
      </c>
      <c r="H46" s="334" t="s">
        <v>35</v>
      </c>
      <c r="I46" s="332">
        <v>223730</v>
      </c>
      <c r="J46" s="333">
        <v>223730</v>
      </c>
      <c r="K46" s="334">
        <v>0</v>
      </c>
      <c r="L46" s="332">
        <v>177307</v>
      </c>
      <c r="M46" s="333">
        <v>176912</v>
      </c>
      <c r="N46" s="334">
        <v>395</v>
      </c>
      <c r="O46" s="332">
        <v>148146</v>
      </c>
      <c r="P46" s="333">
        <v>148146</v>
      </c>
      <c r="Q46" s="334">
        <v>0</v>
      </c>
      <c r="R46" s="332">
        <v>128008</v>
      </c>
      <c r="S46" s="333">
        <v>128008</v>
      </c>
      <c r="T46" s="334">
        <v>0</v>
      </c>
      <c r="U46" s="332">
        <v>137448</v>
      </c>
      <c r="V46" s="333">
        <v>137448</v>
      </c>
      <c r="W46" s="334">
        <v>0</v>
      </c>
      <c r="X46" s="332">
        <v>188465</v>
      </c>
      <c r="Y46" s="333">
        <v>188465</v>
      </c>
      <c r="Z46" s="334">
        <v>0</v>
      </c>
      <c r="AA46" s="332">
        <v>199082</v>
      </c>
      <c r="AB46" s="333">
        <v>199082</v>
      </c>
      <c r="AC46" s="334">
        <v>0</v>
      </c>
      <c r="AD46" s="332">
        <v>158631</v>
      </c>
      <c r="AE46" s="333">
        <v>158631</v>
      </c>
      <c r="AF46" s="334">
        <v>0</v>
      </c>
      <c r="AG46" s="332" t="s">
        <v>52</v>
      </c>
      <c r="AH46" s="333" t="s">
        <v>52</v>
      </c>
      <c r="AI46" s="334" t="s">
        <v>52</v>
      </c>
      <c r="AJ46" s="332">
        <v>180053</v>
      </c>
      <c r="AK46" s="333">
        <v>180053</v>
      </c>
      <c r="AL46" s="334">
        <v>0</v>
      </c>
      <c r="AM46" s="332">
        <v>169881</v>
      </c>
      <c r="AN46" s="333">
        <v>169881</v>
      </c>
      <c r="AO46" s="334">
        <v>0</v>
      </c>
      <c r="AP46" s="332">
        <v>179411</v>
      </c>
      <c r="AQ46" s="333">
        <v>179411</v>
      </c>
      <c r="AR46" s="334">
        <v>0</v>
      </c>
      <c r="AS46" s="332">
        <v>209113</v>
      </c>
      <c r="AT46" s="333">
        <v>209113</v>
      </c>
      <c r="AU46" s="334">
        <v>0</v>
      </c>
      <c r="AV46" s="332">
        <v>190970</v>
      </c>
      <c r="AW46" s="333">
        <v>190970</v>
      </c>
      <c r="AX46" s="334">
        <v>0</v>
      </c>
      <c r="AY46" s="332" t="s">
        <v>35</v>
      </c>
      <c r="AZ46" s="333" t="s">
        <v>35</v>
      </c>
      <c r="BA46" s="334" t="s">
        <v>35</v>
      </c>
      <c r="BB46" s="332" t="s">
        <v>35</v>
      </c>
      <c r="BC46" s="333" t="s">
        <v>35</v>
      </c>
      <c r="BD46" s="334" t="s">
        <v>35</v>
      </c>
      <c r="BE46" s="332" t="s">
        <v>35</v>
      </c>
      <c r="BF46" s="333" t="s">
        <v>35</v>
      </c>
      <c r="BG46" s="334" t="s">
        <v>35</v>
      </c>
      <c r="BH46" s="332">
        <v>198255</v>
      </c>
      <c r="BI46" s="333">
        <v>198255</v>
      </c>
      <c r="BJ46" s="334">
        <v>0</v>
      </c>
      <c r="BK46" s="332">
        <v>225382</v>
      </c>
      <c r="BL46" s="333">
        <v>221406</v>
      </c>
      <c r="BM46" s="334">
        <v>3976</v>
      </c>
      <c r="BN46" s="332">
        <v>154815</v>
      </c>
      <c r="BO46" s="333">
        <v>154815</v>
      </c>
      <c r="BP46" s="334">
        <v>0</v>
      </c>
      <c r="BQ46" s="332">
        <v>213238</v>
      </c>
      <c r="BR46" s="333">
        <v>213238</v>
      </c>
      <c r="BS46" s="334">
        <v>0</v>
      </c>
      <c r="BT46" s="332">
        <v>226371</v>
      </c>
      <c r="BU46" s="333">
        <v>226371</v>
      </c>
      <c r="BV46" s="334">
        <v>0</v>
      </c>
      <c r="BW46" s="332" t="s">
        <v>52</v>
      </c>
      <c r="BX46" s="333" t="s">
        <v>52</v>
      </c>
      <c r="BY46" s="334" t="s">
        <v>52</v>
      </c>
      <c r="BZ46" s="332">
        <v>194230</v>
      </c>
      <c r="CA46" s="333">
        <v>194230</v>
      </c>
      <c r="CB46" s="334">
        <v>0</v>
      </c>
      <c r="CC46" s="335">
        <v>315644</v>
      </c>
      <c r="CD46" s="336">
        <v>315644</v>
      </c>
      <c r="CE46" s="337">
        <v>0</v>
      </c>
      <c r="CF46" s="332">
        <v>207993</v>
      </c>
      <c r="CG46" s="333">
        <v>207993</v>
      </c>
      <c r="CH46" s="334">
        <v>0</v>
      </c>
      <c r="CI46" s="332">
        <v>208337</v>
      </c>
      <c r="CJ46" s="333">
        <v>208190</v>
      </c>
      <c r="CK46" s="334">
        <v>147</v>
      </c>
      <c r="CL46" s="332">
        <v>111552</v>
      </c>
      <c r="CM46" s="333">
        <v>111222</v>
      </c>
      <c r="CN46" s="334">
        <v>330</v>
      </c>
      <c r="CO46" s="332">
        <v>115003</v>
      </c>
      <c r="CP46" s="333">
        <v>112935</v>
      </c>
      <c r="CQ46" s="334">
        <v>2068</v>
      </c>
      <c r="CR46" s="332">
        <v>110897</v>
      </c>
      <c r="CS46" s="333">
        <v>110897</v>
      </c>
      <c r="CT46" s="334">
        <v>0</v>
      </c>
      <c r="CU46" s="335">
        <v>191708</v>
      </c>
      <c r="CV46" s="336">
        <v>191012</v>
      </c>
      <c r="CW46" s="337">
        <v>696</v>
      </c>
      <c r="CX46" s="332">
        <v>164633</v>
      </c>
      <c r="CY46" s="333">
        <v>164633</v>
      </c>
      <c r="CZ46" s="334">
        <v>0</v>
      </c>
      <c r="DA46" s="332">
        <v>245247</v>
      </c>
      <c r="DB46" s="333">
        <v>245066</v>
      </c>
      <c r="DC46" s="334">
        <v>181</v>
      </c>
      <c r="DD46" s="332">
        <v>106645</v>
      </c>
      <c r="DE46" s="333">
        <v>106645</v>
      </c>
      <c r="DF46" s="334">
        <v>0</v>
      </c>
      <c r="DG46" s="332">
        <v>148362</v>
      </c>
      <c r="DH46" s="333">
        <v>148341</v>
      </c>
      <c r="DI46" s="334">
        <v>21</v>
      </c>
      <c r="DJ46" s="332">
        <v>299984</v>
      </c>
      <c r="DK46" s="333">
        <v>299984</v>
      </c>
      <c r="DL46" s="334">
        <v>0</v>
      </c>
      <c r="DM46" s="332">
        <v>242112</v>
      </c>
      <c r="DN46" s="333">
        <v>242112</v>
      </c>
      <c r="DO46" s="334">
        <v>0</v>
      </c>
      <c r="DP46" s="332" t="s">
        <v>35</v>
      </c>
      <c r="DQ46" s="333" t="s">
        <v>35</v>
      </c>
      <c r="DR46" s="334" t="s">
        <v>35</v>
      </c>
      <c r="DS46" s="332">
        <v>147217</v>
      </c>
      <c r="DT46" s="333">
        <v>145258</v>
      </c>
      <c r="DU46" s="334">
        <v>1959</v>
      </c>
      <c r="DV46" s="364"/>
    </row>
    <row r="47" spans="1:126" ht="15" customHeight="1">
      <c r="A47" s="338"/>
      <c r="B47" s="331" t="s">
        <v>47</v>
      </c>
      <c r="C47" s="332">
        <v>183445</v>
      </c>
      <c r="D47" s="333">
        <v>179589</v>
      </c>
      <c r="E47" s="334">
        <v>3856</v>
      </c>
      <c r="F47" s="332" t="s">
        <v>35</v>
      </c>
      <c r="G47" s="333" t="s">
        <v>35</v>
      </c>
      <c r="H47" s="334" t="s">
        <v>35</v>
      </c>
      <c r="I47" s="332">
        <v>244443</v>
      </c>
      <c r="J47" s="333">
        <v>223460</v>
      </c>
      <c r="K47" s="334">
        <v>20983</v>
      </c>
      <c r="L47" s="332">
        <v>179439</v>
      </c>
      <c r="M47" s="333">
        <v>177912</v>
      </c>
      <c r="N47" s="334">
        <v>1527</v>
      </c>
      <c r="O47" s="332">
        <v>145361</v>
      </c>
      <c r="P47" s="333">
        <v>145361</v>
      </c>
      <c r="Q47" s="334">
        <v>0</v>
      </c>
      <c r="R47" s="332">
        <v>125453</v>
      </c>
      <c r="S47" s="333">
        <v>125453</v>
      </c>
      <c r="T47" s="334">
        <v>0</v>
      </c>
      <c r="U47" s="332">
        <v>138177</v>
      </c>
      <c r="V47" s="333">
        <v>138177</v>
      </c>
      <c r="W47" s="334">
        <v>0</v>
      </c>
      <c r="X47" s="332">
        <v>187546</v>
      </c>
      <c r="Y47" s="333">
        <v>187546</v>
      </c>
      <c r="Z47" s="334">
        <v>0</v>
      </c>
      <c r="AA47" s="332">
        <v>198790</v>
      </c>
      <c r="AB47" s="333">
        <v>198790</v>
      </c>
      <c r="AC47" s="334">
        <v>0</v>
      </c>
      <c r="AD47" s="332">
        <v>153414</v>
      </c>
      <c r="AE47" s="333">
        <v>153414</v>
      </c>
      <c r="AF47" s="334">
        <v>0</v>
      </c>
      <c r="AG47" s="332" t="s">
        <v>52</v>
      </c>
      <c r="AH47" s="333" t="s">
        <v>52</v>
      </c>
      <c r="AI47" s="334" t="s">
        <v>52</v>
      </c>
      <c r="AJ47" s="332">
        <v>178271</v>
      </c>
      <c r="AK47" s="333">
        <v>178271</v>
      </c>
      <c r="AL47" s="334">
        <v>0</v>
      </c>
      <c r="AM47" s="332">
        <v>263890</v>
      </c>
      <c r="AN47" s="333">
        <v>183291</v>
      </c>
      <c r="AO47" s="334">
        <v>80599</v>
      </c>
      <c r="AP47" s="332">
        <v>173661</v>
      </c>
      <c r="AQ47" s="333">
        <v>173661</v>
      </c>
      <c r="AR47" s="334">
        <v>0</v>
      </c>
      <c r="AS47" s="332">
        <v>228680</v>
      </c>
      <c r="AT47" s="333">
        <v>215340</v>
      </c>
      <c r="AU47" s="334">
        <v>13340</v>
      </c>
      <c r="AV47" s="332">
        <v>188196</v>
      </c>
      <c r="AW47" s="333">
        <v>188196</v>
      </c>
      <c r="AX47" s="334">
        <v>0</v>
      </c>
      <c r="AY47" s="332" t="s">
        <v>35</v>
      </c>
      <c r="AZ47" s="333" t="s">
        <v>35</v>
      </c>
      <c r="BA47" s="334" t="s">
        <v>35</v>
      </c>
      <c r="BB47" s="332" t="s">
        <v>35</v>
      </c>
      <c r="BC47" s="333" t="s">
        <v>35</v>
      </c>
      <c r="BD47" s="334" t="s">
        <v>35</v>
      </c>
      <c r="BE47" s="332" t="s">
        <v>52</v>
      </c>
      <c r="BF47" s="333" t="s">
        <v>52</v>
      </c>
      <c r="BG47" s="334" t="s">
        <v>52</v>
      </c>
      <c r="BH47" s="332">
        <v>199313</v>
      </c>
      <c r="BI47" s="333">
        <v>199313</v>
      </c>
      <c r="BJ47" s="334">
        <v>0</v>
      </c>
      <c r="BK47" s="332">
        <v>241354</v>
      </c>
      <c r="BL47" s="333">
        <v>241354</v>
      </c>
      <c r="BM47" s="334">
        <v>0</v>
      </c>
      <c r="BN47" s="332">
        <v>160231</v>
      </c>
      <c r="BO47" s="333">
        <v>160231</v>
      </c>
      <c r="BP47" s="334">
        <v>0</v>
      </c>
      <c r="BQ47" s="332">
        <v>229314</v>
      </c>
      <c r="BR47" s="333">
        <v>226278</v>
      </c>
      <c r="BS47" s="334">
        <v>3036</v>
      </c>
      <c r="BT47" s="332">
        <v>217308</v>
      </c>
      <c r="BU47" s="333">
        <v>217308</v>
      </c>
      <c r="BV47" s="334">
        <v>0</v>
      </c>
      <c r="BW47" s="332" t="s">
        <v>52</v>
      </c>
      <c r="BX47" s="333" t="s">
        <v>52</v>
      </c>
      <c r="BY47" s="334" t="s">
        <v>52</v>
      </c>
      <c r="BZ47" s="332">
        <v>191998</v>
      </c>
      <c r="CA47" s="333">
        <v>191998</v>
      </c>
      <c r="CB47" s="334">
        <v>0</v>
      </c>
      <c r="CC47" s="335">
        <v>326255</v>
      </c>
      <c r="CD47" s="336">
        <v>326255</v>
      </c>
      <c r="CE47" s="337">
        <v>0</v>
      </c>
      <c r="CF47" s="332">
        <v>206911</v>
      </c>
      <c r="CG47" s="333">
        <v>206911</v>
      </c>
      <c r="CH47" s="334">
        <v>0</v>
      </c>
      <c r="CI47" s="332">
        <v>176969</v>
      </c>
      <c r="CJ47" s="333">
        <v>176863</v>
      </c>
      <c r="CK47" s="334">
        <v>106</v>
      </c>
      <c r="CL47" s="332">
        <v>121202</v>
      </c>
      <c r="CM47" s="333">
        <v>112207</v>
      </c>
      <c r="CN47" s="334">
        <v>8995</v>
      </c>
      <c r="CO47" s="332">
        <v>125389</v>
      </c>
      <c r="CP47" s="333">
        <v>125389</v>
      </c>
      <c r="CQ47" s="334">
        <v>0</v>
      </c>
      <c r="CR47" s="332">
        <v>120528</v>
      </c>
      <c r="CS47" s="333">
        <v>110085</v>
      </c>
      <c r="CT47" s="334">
        <v>10443</v>
      </c>
      <c r="CU47" s="335">
        <v>198929</v>
      </c>
      <c r="CV47" s="336">
        <v>198929</v>
      </c>
      <c r="CW47" s="337">
        <v>0</v>
      </c>
      <c r="CX47" s="332">
        <v>161033</v>
      </c>
      <c r="CY47" s="333">
        <v>161033</v>
      </c>
      <c r="CZ47" s="334">
        <v>0</v>
      </c>
      <c r="DA47" s="332">
        <v>233404</v>
      </c>
      <c r="DB47" s="333">
        <v>233404</v>
      </c>
      <c r="DC47" s="334">
        <v>0</v>
      </c>
      <c r="DD47" s="332">
        <v>111678</v>
      </c>
      <c r="DE47" s="333">
        <v>111678</v>
      </c>
      <c r="DF47" s="334">
        <v>0</v>
      </c>
      <c r="DG47" s="332">
        <v>146011</v>
      </c>
      <c r="DH47" s="333">
        <v>140965</v>
      </c>
      <c r="DI47" s="334">
        <v>5046</v>
      </c>
      <c r="DJ47" s="332">
        <v>284658</v>
      </c>
      <c r="DK47" s="333">
        <v>284658</v>
      </c>
      <c r="DL47" s="334">
        <v>0</v>
      </c>
      <c r="DM47" s="332">
        <v>241726</v>
      </c>
      <c r="DN47" s="333">
        <v>236696</v>
      </c>
      <c r="DO47" s="334">
        <v>5030</v>
      </c>
      <c r="DP47" s="332" t="s">
        <v>35</v>
      </c>
      <c r="DQ47" s="333" t="s">
        <v>35</v>
      </c>
      <c r="DR47" s="334" t="s">
        <v>35</v>
      </c>
      <c r="DS47" s="332">
        <v>162097</v>
      </c>
      <c r="DT47" s="333">
        <v>162097</v>
      </c>
      <c r="DU47" s="334">
        <v>0</v>
      </c>
      <c r="DV47" s="364"/>
    </row>
    <row r="48" spans="1:126" ht="15" customHeight="1">
      <c r="A48" s="339"/>
      <c r="B48" s="340" t="s">
        <v>48</v>
      </c>
      <c r="C48" s="341">
        <v>371725</v>
      </c>
      <c r="D48" s="342">
        <v>186105</v>
      </c>
      <c r="E48" s="343">
        <v>185620</v>
      </c>
      <c r="F48" s="341" t="s">
        <v>35</v>
      </c>
      <c r="G48" s="342" t="s">
        <v>35</v>
      </c>
      <c r="H48" s="343" t="s">
        <v>35</v>
      </c>
      <c r="I48" s="341">
        <v>314968</v>
      </c>
      <c r="J48" s="342">
        <v>226243</v>
      </c>
      <c r="K48" s="343">
        <v>88725</v>
      </c>
      <c r="L48" s="341">
        <v>363444</v>
      </c>
      <c r="M48" s="342">
        <v>184030</v>
      </c>
      <c r="N48" s="343">
        <v>179414</v>
      </c>
      <c r="O48" s="341">
        <v>228340</v>
      </c>
      <c r="P48" s="342">
        <v>155707</v>
      </c>
      <c r="Q48" s="343">
        <v>72633</v>
      </c>
      <c r="R48" s="341">
        <v>143918</v>
      </c>
      <c r="S48" s="342">
        <v>139053</v>
      </c>
      <c r="T48" s="343">
        <v>4865</v>
      </c>
      <c r="U48" s="341">
        <v>119571</v>
      </c>
      <c r="V48" s="342">
        <v>93190</v>
      </c>
      <c r="W48" s="343">
        <v>26381</v>
      </c>
      <c r="X48" s="341">
        <v>392594</v>
      </c>
      <c r="Y48" s="342">
        <v>196213</v>
      </c>
      <c r="Z48" s="343">
        <v>196381</v>
      </c>
      <c r="AA48" s="341">
        <v>235995</v>
      </c>
      <c r="AB48" s="342">
        <v>196694</v>
      </c>
      <c r="AC48" s="343">
        <v>39301</v>
      </c>
      <c r="AD48" s="341">
        <v>235228</v>
      </c>
      <c r="AE48" s="342">
        <v>159140</v>
      </c>
      <c r="AF48" s="343">
        <v>76088</v>
      </c>
      <c r="AG48" s="341" t="s">
        <v>52</v>
      </c>
      <c r="AH48" s="342" t="s">
        <v>52</v>
      </c>
      <c r="AI48" s="343" t="s">
        <v>52</v>
      </c>
      <c r="AJ48" s="341">
        <v>285599</v>
      </c>
      <c r="AK48" s="342">
        <v>166586</v>
      </c>
      <c r="AL48" s="343">
        <v>119013</v>
      </c>
      <c r="AM48" s="341">
        <v>275012</v>
      </c>
      <c r="AN48" s="342">
        <v>163197</v>
      </c>
      <c r="AO48" s="343">
        <v>111815</v>
      </c>
      <c r="AP48" s="341">
        <v>465115</v>
      </c>
      <c r="AQ48" s="342">
        <v>167581</v>
      </c>
      <c r="AR48" s="343">
        <v>297534</v>
      </c>
      <c r="AS48" s="341">
        <v>498529</v>
      </c>
      <c r="AT48" s="342">
        <v>214875</v>
      </c>
      <c r="AU48" s="343">
        <v>283654</v>
      </c>
      <c r="AV48" s="341">
        <v>395280</v>
      </c>
      <c r="AW48" s="342">
        <v>187754</v>
      </c>
      <c r="AX48" s="343">
        <v>207526</v>
      </c>
      <c r="AY48" s="341">
        <v>574760</v>
      </c>
      <c r="AZ48" s="342">
        <v>177236</v>
      </c>
      <c r="BA48" s="343">
        <v>397524</v>
      </c>
      <c r="BB48" s="341" t="s">
        <v>35</v>
      </c>
      <c r="BC48" s="342" t="s">
        <v>35</v>
      </c>
      <c r="BD48" s="343" t="s">
        <v>35</v>
      </c>
      <c r="BE48" s="341" t="s">
        <v>35</v>
      </c>
      <c r="BF48" s="342" t="s">
        <v>35</v>
      </c>
      <c r="BG48" s="343" t="s">
        <v>35</v>
      </c>
      <c r="BH48" s="341">
        <v>498151</v>
      </c>
      <c r="BI48" s="342">
        <v>193898</v>
      </c>
      <c r="BJ48" s="343">
        <v>304253</v>
      </c>
      <c r="BK48" s="341">
        <v>553960</v>
      </c>
      <c r="BL48" s="342">
        <v>255865</v>
      </c>
      <c r="BM48" s="343">
        <v>298095</v>
      </c>
      <c r="BN48" s="341">
        <v>277322</v>
      </c>
      <c r="BO48" s="342">
        <v>158121</v>
      </c>
      <c r="BP48" s="343">
        <v>119201</v>
      </c>
      <c r="BQ48" s="341">
        <v>529892</v>
      </c>
      <c r="BR48" s="342">
        <v>237381</v>
      </c>
      <c r="BS48" s="343">
        <v>292511</v>
      </c>
      <c r="BT48" s="341">
        <v>632301</v>
      </c>
      <c r="BU48" s="342">
        <v>221449</v>
      </c>
      <c r="BV48" s="343">
        <v>410852</v>
      </c>
      <c r="BW48" s="341" t="s">
        <v>52</v>
      </c>
      <c r="BX48" s="342" t="s">
        <v>52</v>
      </c>
      <c r="BY48" s="343" t="s">
        <v>52</v>
      </c>
      <c r="BZ48" s="341">
        <v>409425</v>
      </c>
      <c r="CA48" s="342">
        <v>191717</v>
      </c>
      <c r="CB48" s="343">
        <v>217708</v>
      </c>
      <c r="CC48" s="344">
        <v>879814</v>
      </c>
      <c r="CD48" s="345">
        <v>319306</v>
      </c>
      <c r="CE48" s="346">
        <v>560508</v>
      </c>
      <c r="CF48" s="341">
        <v>344146</v>
      </c>
      <c r="CG48" s="342">
        <v>209527</v>
      </c>
      <c r="CH48" s="343">
        <v>134619</v>
      </c>
      <c r="CI48" s="341">
        <v>276320</v>
      </c>
      <c r="CJ48" s="342">
        <v>190026</v>
      </c>
      <c r="CK48" s="343">
        <v>86294</v>
      </c>
      <c r="CL48" s="341">
        <v>172640</v>
      </c>
      <c r="CM48" s="342">
        <v>121488</v>
      </c>
      <c r="CN48" s="343">
        <v>51152</v>
      </c>
      <c r="CO48" s="341">
        <v>197654</v>
      </c>
      <c r="CP48" s="342">
        <v>125334</v>
      </c>
      <c r="CQ48" s="343">
        <v>72320</v>
      </c>
      <c r="CR48" s="341">
        <v>168602</v>
      </c>
      <c r="CS48" s="342">
        <v>120867</v>
      </c>
      <c r="CT48" s="343">
        <v>47735</v>
      </c>
      <c r="CU48" s="344">
        <v>416663</v>
      </c>
      <c r="CV48" s="345">
        <v>199794</v>
      </c>
      <c r="CW48" s="346">
        <v>216869</v>
      </c>
      <c r="CX48" s="341">
        <v>359077</v>
      </c>
      <c r="CY48" s="342">
        <v>165419</v>
      </c>
      <c r="CZ48" s="343">
        <v>193658</v>
      </c>
      <c r="DA48" s="341">
        <v>579187</v>
      </c>
      <c r="DB48" s="342">
        <v>231051</v>
      </c>
      <c r="DC48" s="343">
        <v>348136</v>
      </c>
      <c r="DD48" s="341">
        <v>144256</v>
      </c>
      <c r="DE48" s="342">
        <v>112729</v>
      </c>
      <c r="DF48" s="343">
        <v>31527</v>
      </c>
      <c r="DG48" s="341">
        <v>206915</v>
      </c>
      <c r="DH48" s="342">
        <v>142922</v>
      </c>
      <c r="DI48" s="343">
        <v>63993</v>
      </c>
      <c r="DJ48" s="341">
        <v>786477</v>
      </c>
      <c r="DK48" s="342">
        <v>302491</v>
      </c>
      <c r="DL48" s="343">
        <v>483986</v>
      </c>
      <c r="DM48" s="341">
        <v>572826</v>
      </c>
      <c r="DN48" s="342">
        <v>241886</v>
      </c>
      <c r="DO48" s="343">
        <v>330940</v>
      </c>
      <c r="DP48" s="341" t="s">
        <v>35</v>
      </c>
      <c r="DQ48" s="342" t="s">
        <v>35</v>
      </c>
      <c r="DR48" s="343" t="s">
        <v>35</v>
      </c>
      <c r="DS48" s="341">
        <v>296878</v>
      </c>
      <c r="DT48" s="342">
        <v>176169</v>
      </c>
      <c r="DU48" s="343">
        <v>120709</v>
      </c>
      <c r="DV48" s="364"/>
    </row>
    <row r="49" ht="12" customHeight="1">
      <c r="A49" s="311"/>
    </row>
    <row r="50" ht="12" customHeight="1">
      <c r="A50" s="311"/>
    </row>
    <row r="51" spans="1:14" s="349" customFormat="1" ht="12" customHeight="1">
      <c r="A51" s="451"/>
      <c r="B51" s="452"/>
      <c r="C51" s="452"/>
      <c r="D51" s="452"/>
      <c r="E51" s="452"/>
      <c r="F51" s="452"/>
      <c r="G51" s="452"/>
      <c r="H51" s="452"/>
      <c r="I51" s="452"/>
      <c r="J51" s="452"/>
      <c r="K51" s="452"/>
      <c r="L51" s="452"/>
      <c r="M51" s="452"/>
      <c r="N51" s="452"/>
    </row>
    <row r="52" spans="1:141" s="350" customFormat="1" ht="12" customHeight="1">
      <c r="A52" s="453"/>
      <c r="B52" s="424"/>
      <c r="C52" s="424"/>
      <c r="D52" s="424"/>
      <c r="E52" s="424"/>
      <c r="F52" s="424"/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/>
      <c r="U52" s="424"/>
      <c r="V52" s="424"/>
      <c r="W52" s="424"/>
      <c r="X52" s="424"/>
      <c r="Y52" s="424"/>
      <c r="Z52" s="424"/>
      <c r="AA52" s="424"/>
      <c r="AB52" s="424"/>
      <c r="AC52" s="424"/>
      <c r="AD52" s="424"/>
      <c r="AE52" s="424"/>
      <c r="AF52" s="424"/>
      <c r="AG52" s="424"/>
      <c r="AH52" s="424"/>
      <c r="AI52" s="424"/>
      <c r="AJ52" s="424"/>
      <c r="AK52" s="424"/>
      <c r="AL52" s="424"/>
      <c r="AM52" s="424"/>
      <c r="AN52" s="424"/>
      <c r="AO52" s="424"/>
      <c r="AP52" s="424"/>
      <c r="AQ52" s="424"/>
      <c r="AR52" s="424"/>
      <c r="AS52" s="424"/>
      <c r="AT52" s="424"/>
      <c r="AU52" s="424"/>
      <c r="AV52" s="424"/>
      <c r="AW52" s="424"/>
      <c r="AX52" s="424"/>
      <c r="AY52" s="424"/>
      <c r="AZ52" s="424"/>
      <c r="BA52" s="424"/>
      <c r="BB52" s="424"/>
      <c r="BC52" s="424"/>
      <c r="BD52" s="424"/>
      <c r="BE52" s="424"/>
      <c r="BF52" s="424"/>
      <c r="BG52" s="424"/>
      <c r="BH52" s="424"/>
      <c r="BI52" s="424"/>
      <c r="BJ52" s="424"/>
      <c r="BK52" s="424"/>
      <c r="BL52" s="424"/>
      <c r="BM52" s="424"/>
      <c r="BN52" s="424"/>
      <c r="BO52" s="424"/>
      <c r="BP52" s="424"/>
      <c r="BQ52" s="424"/>
      <c r="BR52" s="424"/>
      <c r="BS52" s="424"/>
      <c r="BT52" s="424"/>
      <c r="BU52" s="424"/>
      <c r="BV52" s="424"/>
      <c r="BW52" s="424"/>
      <c r="BX52" s="424"/>
      <c r="BY52" s="424"/>
      <c r="BZ52" s="424"/>
      <c r="CA52" s="424"/>
      <c r="CB52" s="424"/>
      <c r="CC52" s="424"/>
      <c r="CD52" s="424"/>
      <c r="CE52" s="424"/>
      <c r="CF52" s="424"/>
      <c r="CG52" s="424"/>
      <c r="CH52" s="424"/>
      <c r="CI52" s="424"/>
      <c r="CJ52" s="424"/>
      <c r="CK52" s="424"/>
      <c r="CL52" s="424"/>
      <c r="CM52" s="424"/>
      <c r="CN52" s="424"/>
      <c r="CO52" s="424"/>
      <c r="CP52" s="424"/>
      <c r="CQ52" s="424"/>
      <c r="CR52" s="424"/>
      <c r="CS52" s="424"/>
      <c r="CT52" s="424"/>
      <c r="CU52" s="424"/>
      <c r="CV52" s="424"/>
      <c r="CW52" s="424"/>
      <c r="CX52" s="424"/>
      <c r="CY52" s="424"/>
      <c r="CZ52" s="424"/>
      <c r="DA52" s="424"/>
      <c r="DB52" s="424"/>
      <c r="DC52" s="424"/>
      <c r="DD52" s="424"/>
      <c r="DE52" s="424"/>
      <c r="DF52" s="424"/>
      <c r="DG52" s="424"/>
      <c r="DH52" s="424"/>
      <c r="DI52" s="424"/>
      <c r="DJ52" s="424"/>
      <c r="DK52" s="424"/>
      <c r="DL52" s="424"/>
      <c r="DM52" s="424"/>
      <c r="DN52" s="424"/>
      <c r="DO52" s="424"/>
      <c r="DP52" s="424"/>
      <c r="DQ52" s="424"/>
      <c r="DR52" s="424"/>
      <c r="DS52" s="424"/>
      <c r="DT52" s="424"/>
      <c r="DU52" s="424"/>
      <c r="DV52" s="424"/>
      <c r="DW52" s="424"/>
      <c r="DX52" s="424"/>
      <c r="DY52" s="424"/>
      <c r="DZ52" s="424"/>
      <c r="EA52" s="424"/>
      <c r="EB52" s="424"/>
      <c r="EC52" s="424"/>
      <c r="ED52" s="424"/>
      <c r="EE52" s="424"/>
      <c r="EF52" s="424"/>
      <c r="EG52" s="424"/>
      <c r="EH52" s="424"/>
      <c r="EI52" s="424"/>
      <c r="EJ52" s="424"/>
      <c r="EK52" s="424"/>
    </row>
    <row r="53" spans="1:126" s="349" customFormat="1" ht="19.5" customHeight="1">
      <c r="A53" s="351"/>
      <c r="U53" s="351"/>
      <c r="AG53" s="351"/>
      <c r="AS53" s="351"/>
      <c r="BE53" s="351"/>
      <c r="BQ53" s="351"/>
      <c r="CC53" s="351"/>
      <c r="CO53" s="351"/>
      <c r="DD53" s="351"/>
      <c r="DG53" s="351"/>
      <c r="DV53" s="351"/>
    </row>
    <row r="54" spans="1:131" ht="18">
      <c r="A54" s="352"/>
      <c r="N54" s="353"/>
      <c r="AL54" s="354"/>
      <c r="AX54" s="354"/>
      <c r="BJ54" s="354"/>
      <c r="BV54" s="354"/>
      <c r="CH54" s="354"/>
      <c r="CT54" s="354"/>
      <c r="DO54" s="354"/>
      <c r="EA54" s="354"/>
    </row>
    <row r="55" spans="1:131" ht="18">
      <c r="A55" s="352"/>
      <c r="N55" s="353"/>
      <c r="AL55" s="354"/>
      <c r="AX55" s="354"/>
      <c r="BJ55" s="354"/>
      <c r="BV55" s="354"/>
      <c r="CH55" s="354"/>
      <c r="CT55" s="354"/>
      <c r="DO55" s="354"/>
      <c r="EA55" s="354"/>
    </row>
    <row r="56" spans="1:131" ht="18">
      <c r="A56" s="352"/>
      <c r="N56" s="353"/>
      <c r="AL56" s="354"/>
      <c r="AX56" s="354"/>
      <c r="BJ56" s="354"/>
      <c r="BV56" s="354"/>
      <c r="CH56" s="354"/>
      <c r="CT56" s="354"/>
      <c r="DO56" s="354"/>
      <c r="EA56" s="354"/>
    </row>
    <row r="57" spans="1:131" ht="18">
      <c r="A57" s="352"/>
      <c r="N57" s="353"/>
      <c r="AL57" s="354"/>
      <c r="AX57" s="354"/>
      <c r="BJ57" s="354"/>
      <c r="BV57" s="354"/>
      <c r="CH57" s="354"/>
      <c r="CT57" s="354"/>
      <c r="DO57" s="354"/>
      <c r="EA57" s="354"/>
    </row>
    <row r="58" spans="1:131" ht="18">
      <c r="A58" s="352"/>
      <c r="N58" s="353"/>
      <c r="AL58" s="354"/>
      <c r="AX58" s="354"/>
      <c r="BJ58" s="354"/>
      <c r="BV58" s="354"/>
      <c r="CH58" s="354"/>
      <c r="CT58" s="354"/>
      <c r="DO58" s="354"/>
      <c r="EA58" s="354"/>
    </row>
    <row r="59" spans="1:131" ht="18">
      <c r="A59" s="352"/>
      <c r="N59" s="353"/>
      <c r="AL59" s="354"/>
      <c r="AX59" s="354"/>
      <c r="BJ59" s="354"/>
      <c r="BV59" s="354"/>
      <c r="CH59" s="354"/>
      <c r="CT59" s="354"/>
      <c r="DO59" s="354"/>
      <c r="EA59" s="354"/>
    </row>
    <row r="60" spans="1:131" ht="18">
      <c r="A60" s="352"/>
      <c r="N60" s="353"/>
      <c r="AL60" s="354"/>
      <c r="AX60" s="354"/>
      <c r="BJ60" s="354"/>
      <c r="BV60" s="354"/>
      <c r="CH60" s="354"/>
      <c r="CT60" s="354"/>
      <c r="DO60" s="354"/>
      <c r="EA60" s="354"/>
    </row>
    <row r="61" spans="1:131" ht="18">
      <c r="A61" s="352"/>
      <c r="N61" s="353"/>
      <c r="AL61" s="354"/>
      <c r="AX61" s="354"/>
      <c r="BJ61" s="354"/>
      <c r="BV61" s="354"/>
      <c r="CH61" s="354"/>
      <c r="CT61" s="354"/>
      <c r="DO61" s="354"/>
      <c r="EA61" s="354"/>
    </row>
    <row r="62" spans="1:131" ht="18">
      <c r="A62" s="352"/>
      <c r="N62" s="353"/>
      <c r="AL62" s="354"/>
      <c r="AX62" s="354"/>
      <c r="BJ62" s="354"/>
      <c r="BV62" s="354"/>
      <c r="CH62" s="354"/>
      <c r="CT62" s="354"/>
      <c r="DO62" s="354"/>
      <c r="EA62" s="354"/>
    </row>
    <row r="63" spans="1:131" ht="18">
      <c r="A63" s="311"/>
      <c r="N63" s="353"/>
      <c r="AL63" s="354"/>
      <c r="AX63" s="354"/>
      <c r="BJ63" s="354"/>
      <c r="BV63" s="354"/>
      <c r="CH63" s="354"/>
      <c r="CT63" s="354"/>
      <c r="DO63" s="354"/>
      <c r="EA63" s="354"/>
    </row>
    <row r="64" spans="1:131" ht="18">
      <c r="A64" s="311"/>
      <c r="N64" s="353"/>
      <c r="AL64" s="354"/>
      <c r="AX64" s="354"/>
      <c r="BJ64" s="354"/>
      <c r="BV64" s="354"/>
      <c r="CH64" s="354"/>
      <c r="CT64" s="354"/>
      <c r="DO64" s="354"/>
      <c r="EA64" s="354"/>
    </row>
    <row r="65" spans="1:131" ht="18">
      <c r="A65" s="311"/>
      <c r="N65" s="353"/>
      <c r="AL65" s="354"/>
      <c r="AX65" s="354"/>
      <c r="BJ65" s="354"/>
      <c r="BV65" s="354"/>
      <c r="CH65" s="354"/>
      <c r="CT65" s="354"/>
      <c r="DO65" s="354"/>
      <c r="EA65" s="354"/>
    </row>
    <row r="66" spans="1:131" ht="18">
      <c r="A66" s="311"/>
      <c r="N66" s="353"/>
      <c r="AL66" s="354"/>
      <c r="AX66" s="354"/>
      <c r="BJ66" s="354"/>
      <c r="BV66" s="354"/>
      <c r="CH66" s="354"/>
      <c r="CT66" s="354"/>
      <c r="DO66" s="354"/>
      <c r="EA66" s="354"/>
    </row>
    <row r="67" spans="1:131" ht="18">
      <c r="A67" s="311"/>
      <c r="N67" s="353"/>
      <c r="AL67" s="354"/>
      <c r="AX67" s="354"/>
      <c r="BJ67" s="354"/>
      <c r="BV67" s="354"/>
      <c r="CH67" s="354"/>
      <c r="CT67" s="354"/>
      <c r="DO67" s="354"/>
      <c r="EA67" s="354"/>
    </row>
    <row r="68" spans="1:131" ht="18">
      <c r="A68" s="311"/>
      <c r="N68" s="353"/>
      <c r="AL68" s="354"/>
      <c r="AX68" s="354"/>
      <c r="BJ68" s="354"/>
      <c r="BV68" s="354"/>
      <c r="CH68" s="354"/>
      <c r="CT68" s="354"/>
      <c r="DO68" s="354"/>
      <c r="EA68" s="354"/>
    </row>
    <row r="69" spans="1:131" ht="18">
      <c r="A69" s="311"/>
      <c r="N69" s="353"/>
      <c r="AL69" s="354"/>
      <c r="AX69" s="354"/>
      <c r="BJ69" s="354"/>
      <c r="BV69" s="354"/>
      <c r="CH69" s="354"/>
      <c r="CT69" s="354"/>
      <c r="DO69" s="354"/>
      <c r="EA69" s="354"/>
    </row>
    <row r="70" spans="1:131" ht="18">
      <c r="A70" s="311"/>
      <c r="N70" s="353"/>
      <c r="AL70" s="354"/>
      <c r="AX70" s="354"/>
      <c r="BJ70" s="354"/>
      <c r="BV70" s="354"/>
      <c r="CH70" s="354"/>
      <c r="CT70" s="354"/>
      <c r="DO70" s="354"/>
      <c r="EA70" s="354"/>
    </row>
    <row r="71" spans="1:131" ht="18">
      <c r="A71" s="311"/>
      <c r="N71" s="353"/>
      <c r="AL71" s="354"/>
      <c r="AX71" s="354"/>
      <c r="BJ71" s="354"/>
      <c r="BV71" s="354"/>
      <c r="CH71" s="354"/>
      <c r="CT71" s="354"/>
      <c r="DO71" s="354"/>
      <c r="EA71" s="354"/>
    </row>
    <row r="72" spans="1:131" ht="18">
      <c r="A72" s="311"/>
      <c r="N72" s="353"/>
      <c r="AL72" s="354"/>
      <c r="AX72" s="354"/>
      <c r="BJ72" s="354"/>
      <c r="BV72" s="354"/>
      <c r="CH72" s="354"/>
      <c r="CT72" s="354"/>
      <c r="DO72" s="354"/>
      <c r="EA72" s="354"/>
    </row>
    <row r="73" spans="1:131" ht="18">
      <c r="A73" s="311"/>
      <c r="N73" s="353"/>
      <c r="AL73" s="354"/>
      <c r="AX73" s="354"/>
      <c r="BJ73" s="354"/>
      <c r="BV73" s="354"/>
      <c r="CH73" s="354"/>
      <c r="CT73" s="354"/>
      <c r="DO73" s="354"/>
      <c r="EA73" s="354"/>
    </row>
    <row r="74" spans="1:131" ht="18">
      <c r="A74" s="311"/>
      <c r="N74" s="353"/>
      <c r="AL74" s="354"/>
      <c r="AX74" s="354"/>
      <c r="BJ74" s="354"/>
      <c r="BV74" s="354"/>
      <c r="CH74" s="354"/>
      <c r="CT74" s="354"/>
      <c r="DO74" s="354"/>
      <c r="EA74" s="354"/>
    </row>
    <row r="75" ht="18">
      <c r="A75" s="352"/>
    </row>
    <row r="76" ht="18">
      <c r="A76" s="352"/>
    </row>
    <row r="77" ht="18">
      <c r="A77" s="352"/>
    </row>
    <row r="78" ht="18">
      <c r="A78" s="352"/>
    </row>
    <row r="79" ht="18">
      <c r="A79" s="352"/>
    </row>
    <row r="80" ht="18">
      <c r="A80" s="352"/>
    </row>
    <row r="81" ht="18">
      <c r="A81" s="352"/>
    </row>
    <row r="82" ht="18">
      <c r="A82" s="352"/>
    </row>
    <row r="83" ht="18">
      <c r="A83" s="352"/>
    </row>
    <row r="84" ht="18">
      <c r="A84" s="352"/>
    </row>
    <row r="85" ht="18">
      <c r="A85" s="352"/>
    </row>
    <row r="86" ht="18">
      <c r="A86" s="352"/>
    </row>
    <row r="87" ht="18">
      <c r="A87" s="311"/>
    </row>
    <row r="91" ht="18">
      <c r="A91" s="354"/>
    </row>
    <row r="92" ht="18">
      <c r="A92" s="354"/>
    </row>
    <row r="93" ht="18">
      <c r="A93" s="354"/>
    </row>
    <row r="94" ht="18">
      <c r="A94" s="354"/>
    </row>
    <row r="95" ht="18">
      <c r="A95" s="354"/>
    </row>
    <row r="96" ht="18">
      <c r="A96" s="354"/>
    </row>
    <row r="97" ht="18">
      <c r="A97" s="354"/>
    </row>
    <row r="98" ht="18">
      <c r="A98" s="354"/>
    </row>
    <row r="99" ht="18">
      <c r="A99" s="354"/>
    </row>
    <row r="100" ht="18">
      <c r="A100" s="354"/>
    </row>
    <row r="101" ht="18">
      <c r="A101" s="354"/>
    </row>
    <row r="102" ht="18">
      <c r="A102" s="354"/>
    </row>
    <row r="103" ht="18">
      <c r="A103" s="354"/>
    </row>
    <row r="104" ht="18">
      <c r="A104" s="354"/>
    </row>
    <row r="105" ht="18">
      <c r="A105" s="354"/>
    </row>
    <row r="106" ht="18">
      <c r="A106" s="354"/>
    </row>
    <row r="107" ht="18">
      <c r="A107" s="354"/>
    </row>
    <row r="108" ht="18">
      <c r="A108" s="354"/>
    </row>
    <row r="109" ht="18">
      <c r="A109" s="354"/>
    </row>
    <row r="110" ht="18">
      <c r="A110" s="354"/>
    </row>
    <row r="111" ht="18">
      <c r="A111" s="354"/>
    </row>
    <row r="112" ht="18">
      <c r="A112" s="354"/>
    </row>
    <row r="113" spans="1:2" ht="18">
      <c r="A113" s="354"/>
      <c r="B113" s="354"/>
    </row>
    <row r="114" spans="1:2" ht="18">
      <c r="A114" s="354"/>
      <c r="B114" s="354"/>
    </row>
    <row r="115" spans="1:2" ht="18">
      <c r="A115" s="354"/>
      <c r="B115" s="354"/>
    </row>
  </sheetData>
  <sheetProtection/>
  <mergeCells count="94">
    <mergeCell ref="A51:N51"/>
    <mergeCell ref="A52:N52"/>
    <mergeCell ref="EB52:EK52"/>
    <mergeCell ref="BE5:BG6"/>
    <mergeCell ref="BH5:BJ6"/>
    <mergeCell ref="BK5:BM6"/>
    <mergeCell ref="BN5:BP6"/>
    <mergeCell ref="BQ5:BS6"/>
    <mergeCell ref="AY5:BA6"/>
    <mergeCell ref="BB5:BD6"/>
    <mergeCell ref="AS5:AU6"/>
    <mergeCell ref="AV5:AX6"/>
    <mergeCell ref="O5:Q6"/>
    <mergeCell ref="R5:T6"/>
    <mergeCell ref="U5:W6"/>
    <mergeCell ref="X5:Z6"/>
    <mergeCell ref="AA5:AC6"/>
    <mergeCell ref="AD5:AF6"/>
    <mergeCell ref="AG5:AI6"/>
    <mergeCell ref="AJ5:AL6"/>
    <mergeCell ref="AM5:AO6"/>
    <mergeCell ref="AP5:AR6"/>
    <mergeCell ref="DJ4:DL6"/>
    <mergeCell ref="DM4:DO6"/>
    <mergeCell ref="DP4:DR6"/>
    <mergeCell ref="DS4:DU6"/>
    <mergeCell ref="BT5:BV6"/>
    <mergeCell ref="BW5:BY6"/>
    <mergeCell ref="BZ5:CB6"/>
    <mergeCell ref="CL5:CN5"/>
    <mergeCell ref="CO5:CQ6"/>
    <mergeCell ref="CR5:CT6"/>
    <mergeCell ref="CU4:CW6"/>
    <mergeCell ref="CX4:CZ6"/>
    <mergeCell ref="DA4:DC6"/>
    <mergeCell ref="DD4:DF6"/>
    <mergeCell ref="DG4:DI6"/>
    <mergeCell ref="O4:Z4"/>
    <mergeCell ref="AA4:AL4"/>
    <mergeCell ref="AM4:AX4"/>
    <mergeCell ref="AY4:BJ4"/>
    <mergeCell ref="BK4:BV4"/>
    <mergeCell ref="A4:B9"/>
    <mergeCell ref="C4:E6"/>
    <mergeCell ref="F4:H6"/>
    <mergeCell ref="I4:K6"/>
    <mergeCell ref="L4:N6"/>
    <mergeCell ref="BU3:BV3"/>
    <mergeCell ref="CG3:CH3"/>
    <mergeCell ref="DE3:DF3"/>
    <mergeCell ref="DN3:DO3"/>
    <mergeCell ref="DQ3:DR3"/>
    <mergeCell ref="CS3:CT3"/>
    <mergeCell ref="M3:N3"/>
    <mergeCell ref="Y3:Z3"/>
    <mergeCell ref="AK3:AL3"/>
    <mergeCell ref="AW3:AX3"/>
    <mergeCell ref="BI3:BJ3"/>
    <mergeCell ref="BH1:BJ1"/>
    <mergeCell ref="BT1:BV1"/>
    <mergeCell ref="CF1:CH1"/>
    <mergeCell ref="DD1:DF1"/>
    <mergeCell ref="DP1:DR1"/>
    <mergeCell ref="C2:E2"/>
    <mergeCell ref="L1:N1"/>
    <mergeCell ref="X1:Z1"/>
    <mergeCell ref="AJ1:AL1"/>
    <mergeCell ref="AV1:AX1"/>
    <mergeCell ref="X2:Z2"/>
    <mergeCell ref="AA2:AC2"/>
    <mergeCell ref="AV2:AX2"/>
    <mergeCell ref="AY2:BA2"/>
    <mergeCell ref="BT2:BV2"/>
    <mergeCell ref="BW52:CH52"/>
    <mergeCell ref="CI52:CT52"/>
    <mergeCell ref="CU52:DO52"/>
    <mergeCell ref="DP52:EA52"/>
    <mergeCell ref="EB1:ED1"/>
    <mergeCell ref="BW2:BY2"/>
    <mergeCell ref="CR2:CT2"/>
    <mergeCell ref="DD2:DF2"/>
    <mergeCell ref="DP2:DR2"/>
    <mergeCell ref="CR1:CT1"/>
    <mergeCell ref="EC3:ED3"/>
    <mergeCell ref="BW4:CB4"/>
    <mergeCell ref="CC4:CE6"/>
    <mergeCell ref="CF4:CH6"/>
    <mergeCell ref="CI4:CK6"/>
    <mergeCell ref="CR4:CT4"/>
    <mergeCell ref="O52:Z52"/>
    <mergeCell ref="AA52:AL52"/>
    <mergeCell ref="AM52:AX52"/>
    <mergeCell ref="AY52:BJ52"/>
    <mergeCell ref="BK52:BV52"/>
  </mergeCells>
  <printOptions/>
  <pageMargins left="0.5905511811023623" right="0.5905511811023623" top="0.7874015748031497" bottom="0" header="0.5118110236220472" footer="0.3937007874015748"/>
  <pageSetup firstPageNumber="49" useFirstPageNumber="1" horizontalDpi="600" verticalDpi="600" orientation="portrait" paperSize="9" r:id="rId1"/>
  <headerFooter alignWithMargins="0">
    <oddFooter>&amp;C&amp;P-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U46"/>
  <sheetViews>
    <sheetView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6.59765625" style="310" customWidth="1"/>
    <col min="2" max="11" width="8" style="310" customWidth="1"/>
    <col min="12" max="12" width="6.59765625" style="349" customWidth="1"/>
    <col min="13" max="22" width="8" style="310" customWidth="1"/>
    <col min="23" max="23" width="6.59765625" style="349" customWidth="1"/>
    <col min="24" max="33" width="8" style="310" customWidth="1"/>
    <col min="34" max="34" width="6.59765625" style="349" customWidth="1"/>
    <col min="35" max="44" width="8" style="310" customWidth="1"/>
    <col min="45" max="16384" width="9" style="310" customWidth="1"/>
  </cols>
  <sheetData>
    <row r="1" spans="1:44" s="366" customFormat="1" ht="18" customHeight="1">
      <c r="A1" s="365"/>
      <c r="B1" s="292" t="s">
        <v>272</v>
      </c>
      <c r="H1" s="365"/>
      <c r="L1" s="365"/>
      <c r="M1" s="292" t="s">
        <v>272</v>
      </c>
      <c r="N1" s="367"/>
      <c r="Q1" s="365"/>
      <c r="T1" s="368"/>
      <c r="U1" s="367"/>
      <c r="V1" s="367"/>
      <c r="W1" s="365"/>
      <c r="X1" s="292" t="s">
        <v>272</v>
      </c>
      <c r="Y1" s="367"/>
      <c r="AB1" s="365"/>
      <c r="AE1" s="368"/>
      <c r="AG1" s="368"/>
      <c r="AH1" s="365"/>
      <c r="AI1" s="292" t="s">
        <v>272</v>
      </c>
      <c r="AJ1" s="367"/>
      <c r="AM1" s="365"/>
      <c r="AP1" s="368"/>
      <c r="AR1" s="368"/>
    </row>
    <row r="2" spans="1:44" s="366" customFormat="1" ht="18" customHeight="1">
      <c r="A2" s="365"/>
      <c r="B2" s="292" t="s">
        <v>53</v>
      </c>
      <c r="H2" s="365"/>
      <c r="I2" s="425" t="s">
        <v>131</v>
      </c>
      <c r="J2" s="426"/>
      <c r="K2" s="427"/>
      <c r="L2" s="365"/>
      <c r="M2" s="292" t="s">
        <v>53</v>
      </c>
      <c r="N2" s="367"/>
      <c r="Q2" s="365"/>
      <c r="T2" s="425" t="s">
        <v>131</v>
      </c>
      <c r="U2" s="426"/>
      <c r="V2" s="427"/>
      <c r="W2" s="365"/>
      <c r="X2" s="292" t="s">
        <v>53</v>
      </c>
      <c r="Y2" s="367"/>
      <c r="AB2" s="365"/>
      <c r="AE2" s="425" t="s">
        <v>131</v>
      </c>
      <c r="AF2" s="426"/>
      <c r="AG2" s="427"/>
      <c r="AH2" s="365"/>
      <c r="AI2" s="292" t="s">
        <v>53</v>
      </c>
      <c r="AJ2" s="367"/>
      <c r="AM2" s="365"/>
      <c r="AP2" s="425" t="s">
        <v>131</v>
      </c>
      <c r="AQ2" s="426"/>
      <c r="AR2" s="427"/>
    </row>
    <row r="3" spans="1:44" ht="18" customHeight="1">
      <c r="A3" s="369"/>
      <c r="B3" s="428"/>
      <c r="C3" s="428"/>
      <c r="D3" s="428"/>
      <c r="J3" s="370"/>
      <c r="K3" s="370"/>
      <c r="L3" s="371"/>
      <c r="T3" s="428"/>
      <c r="U3" s="428"/>
      <c r="V3" s="428"/>
      <c r="W3" s="371"/>
      <c r="AE3" s="428"/>
      <c r="AF3" s="428"/>
      <c r="AG3" s="428"/>
      <c r="AH3" s="371"/>
      <c r="AJ3" s="428"/>
      <c r="AK3" s="428"/>
      <c r="AL3" s="428"/>
      <c r="AM3" s="311"/>
      <c r="AP3" s="457"/>
      <c r="AQ3" s="457"/>
      <c r="AR3" s="457"/>
    </row>
    <row r="4" spans="1:44" s="304" customFormat="1" ht="12" customHeight="1">
      <c r="A4" s="301"/>
      <c r="B4" s="302"/>
      <c r="C4" s="303"/>
      <c r="H4" s="302"/>
      <c r="I4" s="303"/>
      <c r="J4" s="429" t="s">
        <v>21</v>
      </c>
      <c r="K4" s="429"/>
      <c r="L4" s="301"/>
      <c r="Q4" s="302"/>
      <c r="R4" s="303"/>
      <c r="U4" s="429" t="s">
        <v>21</v>
      </c>
      <c r="V4" s="429"/>
      <c r="W4" s="301"/>
      <c r="AB4" s="302"/>
      <c r="AC4" s="303"/>
      <c r="AF4" s="429" t="s">
        <v>21</v>
      </c>
      <c r="AG4" s="429"/>
      <c r="AH4" s="301"/>
      <c r="AK4" s="429"/>
      <c r="AL4" s="429"/>
      <c r="AM4" s="359"/>
      <c r="AQ4" s="430" t="s">
        <v>21</v>
      </c>
      <c r="AR4" s="430"/>
    </row>
    <row r="5" spans="1:39" ht="18" customHeight="1">
      <c r="A5" s="454" t="s">
        <v>22</v>
      </c>
      <c r="B5" s="410" t="s">
        <v>54</v>
      </c>
      <c r="C5" s="417"/>
      <c r="D5" s="458"/>
      <c r="E5" s="459"/>
      <c r="F5" s="454" t="s">
        <v>273</v>
      </c>
      <c r="G5" s="454"/>
      <c r="H5" s="410" t="s">
        <v>274</v>
      </c>
      <c r="I5" s="416"/>
      <c r="J5" s="372"/>
      <c r="K5" s="373"/>
      <c r="L5" s="454" t="s">
        <v>22</v>
      </c>
      <c r="M5" s="454" t="s">
        <v>275</v>
      </c>
      <c r="N5" s="454"/>
      <c r="O5" s="431"/>
      <c r="P5" s="432"/>
      <c r="Q5" s="410" t="s">
        <v>276</v>
      </c>
      <c r="R5" s="416"/>
      <c r="S5" s="410" t="s">
        <v>277</v>
      </c>
      <c r="T5" s="417"/>
      <c r="U5" s="442" t="s">
        <v>278</v>
      </c>
      <c r="V5" s="462"/>
      <c r="W5" s="454" t="s">
        <v>22</v>
      </c>
      <c r="X5" s="442" t="s">
        <v>238</v>
      </c>
      <c r="Y5" s="462"/>
      <c r="Z5" s="431"/>
      <c r="AA5" s="432"/>
      <c r="AB5" s="410" t="s">
        <v>279</v>
      </c>
      <c r="AC5" s="416"/>
      <c r="AD5" s="410" t="s">
        <v>24</v>
      </c>
      <c r="AE5" s="417"/>
      <c r="AF5" s="410" t="s">
        <v>280</v>
      </c>
      <c r="AG5" s="417"/>
      <c r="AH5" s="454" t="s">
        <v>22</v>
      </c>
      <c r="AI5" s="410" t="s">
        <v>242</v>
      </c>
      <c r="AJ5" s="417"/>
      <c r="AK5" s="431" t="s">
        <v>243</v>
      </c>
      <c r="AL5" s="417"/>
      <c r="AM5" s="360"/>
    </row>
    <row r="6" spans="1:39" ht="18" customHeight="1">
      <c r="A6" s="455"/>
      <c r="B6" s="421"/>
      <c r="C6" s="423"/>
      <c r="D6" s="460" t="s">
        <v>281</v>
      </c>
      <c r="E6" s="461"/>
      <c r="F6" s="455"/>
      <c r="G6" s="455"/>
      <c r="H6" s="421"/>
      <c r="I6" s="422"/>
      <c r="J6" s="421" t="s">
        <v>282</v>
      </c>
      <c r="K6" s="423"/>
      <c r="L6" s="455"/>
      <c r="M6" s="455"/>
      <c r="N6" s="455"/>
      <c r="O6" s="421" t="s">
        <v>235</v>
      </c>
      <c r="P6" s="422"/>
      <c r="Q6" s="421"/>
      <c r="R6" s="422"/>
      <c r="S6" s="421"/>
      <c r="T6" s="423"/>
      <c r="U6" s="460"/>
      <c r="V6" s="461"/>
      <c r="W6" s="455"/>
      <c r="X6" s="460"/>
      <c r="Y6" s="461"/>
      <c r="Z6" s="460" t="s">
        <v>239</v>
      </c>
      <c r="AA6" s="461"/>
      <c r="AB6" s="421"/>
      <c r="AC6" s="422"/>
      <c r="AD6" s="421"/>
      <c r="AE6" s="423"/>
      <c r="AF6" s="421"/>
      <c r="AG6" s="423"/>
      <c r="AH6" s="455"/>
      <c r="AI6" s="421"/>
      <c r="AJ6" s="423"/>
      <c r="AK6" s="421"/>
      <c r="AL6" s="423"/>
      <c r="AM6" s="374"/>
    </row>
    <row r="7" spans="1:39" ht="18" customHeight="1">
      <c r="A7" s="455"/>
      <c r="B7" s="418"/>
      <c r="C7" s="420"/>
      <c r="D7" s="418"/>
      <c r="E7" s="420"/>
      <c r="F7" s="456"/>
      <c r="G7" s="456"/>
      <c r="H7" s="418"/>
      <c r="I7" s="419"/>
      <c r="J7" s="418" t="s">
        <v>283</v>
      </c>
      <c r="K7" s="420"/>
      <c r="L7" s="455"/>
      <c r="M7" s="456"/>
      <c r="N7" s="456"/>
      <c r="O7" s="418"/>
      <c r="P7" s="419"/>
      <c r="Q7" s="418"/>
      <c r="R7" s="419"/>
      <c r="S7" s="418"/>
      <c r="T7" s="420"/>
      <c r="U7" s="463"/>
      <c r="V7" s="464"/>
      <c r="W7" s="455"/>
      <c r="X7" s="463"/>
      <c r="Y7" s="464"/>
      <c r="Z7" s="418"/>
      <c r="AA7" s="419"/>
      <c r="AB7" s="418"/>
      <c r="AC7" s="419"/>
      <c r="AD7" s="418"/>
      <c r="AE7" s="420"/>
      <c r="AF7" s="418"/>
      <c r="AG7" s="420"/>
      <c r="AH7" s="455"/>
      <c r="AI7" s="418"/>
      <c r="AJ7" s="420"/>
      <c r="AK7" s="418"/>
      <c r="AL7" s="420"/>
      <c r="AM7" s="374"/>
    </row>
    <row r="8" spans="1:39" ht="21" customHeight="1">
      <c r="A8" s="455"/>
      <c r="B8" s="375" t="s">
        <v>132</v>
      </c>
      <c r="C8" s="316" t="s">
        <v>55</v>
      </c>
      <c r="D8" s="315" t="s">
        <v>132</v>
      </c>
      <c r="E8" s="316" t="s">
        <v>55</v>
      </c>
      <c r="F8" s="315" t="s">
        <v>132</v>
      </c>
      <c r="G8" s="316" t="s">
        <v>55</v>
      </c>
      <c r="H8" s="315" t="s">
        <v>132</v>
      </c>
      <c r="I8" s="316" t="s">
        <v>55</v>
      </c>
      <c r="J8" s="375" t="s">
        <v>132</v>
      </c>
      <c r="K8" s="316" t="s">
        <v>55</v>
      </c>
      <c r="L8" s="455"/>
      <c r="M8" s="316" t="s">
        <v>56</v>
      </c>
      <c r="N8" s="316" t="s">
        <v>55</v>
      </c>
      <c r="O8" s="315" t="s">
        <v>56</v>
      </c>
      <c r="P8" s="316" t="s">
        <v>55</v>
      </c>
      <c r="Q8" s="315" t="s">
        <v>56</v>
      </c>
      <c r="R8" s="316" t="s">
        <v>55</v>
      </c>
      <c r="S8" s="315" t="s">
        <v>56</v>
      </c>
      <c r="T8" s="316" t="s">
        <v>55</v>
      </c>
      <c r="U8" s="315" t="s">
        <v>56</v>
      </c>
      <c r="V8" s="316" t="s">
        <v>55</v>
      </c>
      <c r="W8" s="455"/>
      <c r="X8" s="316" t="s">
        <v>56</v>
      </c>
      <c r="Y8" s="316" t="s">
        <v>55</v>
      </c>
      <c r="Z8" s="315" t="s">
        <v>56</v>
      </c>
      <c r="AA8" s="316" t="s">
        <v>55</v>
      </c>
      <c r="AB8" s="315" t="s">
        <v>56</v>
      </c>
      <c r="AC8" s="316" t="s">
        <v>55</v>
      </c>
      <c r="AD8" s="315" t="s">
        <v>56</v>
      </c>
      <c r="AE8" s="316" t="s">
        <v>55</v>
      </c>
      <c r="AF8" s="315" t="s">
        <v>56</v>
      </c>
      <c r="AG8" s="316" t="s">
        <v>55</v>
      </c>
      <c r="AH8" s="455"/>
      <c r="AI8" s="315" t="s">
        <v>56</v>
      </c>
      <c r="AJ8" s="316" t="s">
        <v>55</v>
      </c>
      <c r="AK8" s="315" t="s">
        <v>56</v>
      </c>
      <c r="AL8" s="316" t="s">
        <v>55</v>
      </c>
      <c r="AM8" s="362"/>
    </row>
    <row r="9" spans="1:39" ht="21" customHeight="1">
      <c r="A9" s="456"/>
      <c r="B9" s="376" t="s">
        <v>133</v>
      </c>
      <c r="C9" s="320" t="s">
        <v>33</v>
      </c>
      <c r="D9" s="319" t="s">
        <v>133</v>
      </c>
      <c r="E9" s="320" t="s">
        <v>33</v>
      </c>
      <c r="F9" s="319" t="s">
        <v>133</v>
      </c>
      <c r="G9" s="320" t="s">
        <v>33</v>
      </c>
      <c r="H9" s="319" t="s">
        <v>133</v>
      </c>
      <c r="I9" s="320" t="s">
        <v>33</v>
      </c>
      <c r="J9" s="376" t="s">
        <v>133</v>
      </c>
      <c r="K9" s="320" t="s">
        <v>33</v>
      </c>
      <c r="L9" s="456"/>
      <c r="M9" s="320" t="s">
        <v>133</v>
      </c>
      <c r="N9" s="320" t="s">
        <v>33</v>
      </c>
      <c r="O9" s="319" t="s">
        <v>133</v>
      </c>
      <c r="P9" s="320" t="s">
        <v>33</v>
      </c>
      <c r="Q9" s="319" t="s">
        <v>133</v>
      </c>
      <c r="R9" s="320" t="s">
        <v>33</v>
      </c>
      <c r="S9" s="319" t="s">
        <v>133</v>
      </c>
      <c r="T9" s="320" t="s">
        <v>33</v>
      </c>
      <c r="U9" s="319" t="s">
        <v>133</v>
      </c>
      <c r="V9" s="320" t="s">
        <v>33</v>
      </c>
      <c r="W9" s="456"/>
      <c r="X9" s="320" t="s">
        <v>133</v>
      </c>
      <c r="Y9" s="320" t="s">
        <v>33</v>
      </c>
      <c r="Z9" s="319" t="s">
        <v>133</v>
      </c>
      <c r="AA9" s="320" t="s">
        <v>33</v>
      </c>
      <c r="AB9" s="319" t="s">
        <v>133</v>
      </c>
      <c r="AC9" s="320" t="s">
        <v>33</v>
      </c>
      <c r="AD9" s="319" t="s">
        <v>133</v>
      </c>
      <c r="AE9" s="320" t="s">
        <v>33</v>
      </c>
      <c r="AF9" s="319" t="s">
        <v>133</v>
      </c>
      <c r="AG9" s="320" t="s">
        <v>33</v>
      </c>
      <c r="AH9" s="456"/>
      <c r="AI9" s="319" t="s">
        <v>133</v>
      </c>
      <c r="AJ9" s="320" t="s">
        <v>33</v>
      </c>
      <c r="AK9" s="319" t="s">
        <v>133</v>
      </c>
      <c r="AL9" s="320" t="s">
        <v>33</v>
      </c>
      <c r="AM9" s="362"/>
    </row>
    <row r="10" spans="1:38" ht="16.5" customHeight="1">
      <c r="A10" s="323" t="s">
        <v>284</v>
      </c>
      <c r="B10" s="324">
        <v>219861</v>
      </c>
      <c r="C10" s="377">
        <v>17313</v>
      </c>
      <c r="D10" s="324" t="s">
        <v>35</v>
      </c>
      <c r="E10" s="377" t="s">
        <v>35</v>
      </c>
      <c r="F10" s="324">
        <v>255144</v>
      </c>
      <c r="G10" s="377">
        <v>22630</v>
      </c>
      <c r="H10" s="324">
        <v>223964</v>
      </c>
      <c r="I10" s="377">
        <v>28865</v>
      </c>
      <c r="J10" s="324">
        <v>375737</v>
      </c>
      <c r="K10" s="377">
        <v>74517</v>
      </c>
      <c r="L10" s="323" t="s">
        <v>285</v>
      </c>
      <c r="M10" s="324">
        <v>266349</v>
      </c>
      <c r="N10" s="377">
        <v>18972</v>
      </c>
      <c r="O10" s="324">
        <v>240486</v>
      </c>
      <c r="P10" s="377">
        <v>23930</v>
      </c>
      <c r="Q10" s="324">
        <v>169844</v>
      </c>
      <c r="R10" s="377">
        <v>6360</v>
      </c>
      <c r="S10" s="324">
        <v>337200</v>
      </c>
      <c r="T10" s="377">
        <v>20838</v>
      </c>
      <c r="U10" s="324">
        <v>235753</v>
      </c>
      <c r="V10" s="377">
        <v>8159</v>
      </c>
      <c r="W10" s="323" t="s">
        <v>285</v>
      </c>
      <c r="X10" s="324">
        <v>263400</v>
      </c>
      <c r="Y10" s="377">
        <v>15056</v>
      </c>
      <c r="Z10" s="324">
        <v>106599</v>
      </c>
      <c r="AA10" s="377">
        <v>4798</v>
      </c>
      <c r="AB10" s="324">
        <v>175141</v>
      </c>
      <c r="AC10" s="377">
        <v>9270</v>
      </c>
      <c r="AD10" s="324">
        <v>296524</v>
      </c>
      <c r="AE10" s="377">
        <v>1926</v>
      </c>
      <c r="AF10" s="324">
        <v>231000</v>
      </c>
      <c r="AG10" s="377">
        <v>12467</v>
      </c>
      <c r="AH10" s="323" t="s">
        <v>285</v>
      </c>
      <c r="AI10" s="324">
        <v>281086</v>
      </c>
      <c r="AJ10" s="377">
        <v>9875</v>
      </c>
      <c r="AK10" s="324">
        <v>222887</v>
      </c>
      <c r="AL10" s="377">
        <v>20828</v>
      </c>
    </row>
    <row r="11" spans="1:38" ht="16.5" customHeight="1">
      <c r="A11" s="331" t="s">
        <v>57</v>
      </c>
      <c r="B11" s="332">
        <v>212471</v>
      </c>
      <c r="C11" s="378">
        <v>15838</v>
      </c>
      <c r="D11" s="332" t="s">
        <v>35</v>
      </c>
      <c r="E11" s="378" t="s">
        <v>35</v>
      </c>
      <c r="F11" s="332">
        <v>246270</v>
      </c>
      <c r="G11" s="378">
        <v>14641</v>
      </c>
      <c r="H11" s="332">
        <v>219802</v>
      </c>
      <c r="I11" s="378">
        <v>25728</v>
      </c>
      <c r="J11" s="332">
        <v>374073</v>
      </c>
      <c r="K11" s="378">
        <v>67671</v>
      </c>
      <c r="L11" s="379" t="s">
        <v>57</v>
      </c>
      <c r="M11" s="332">
        <v>265326</v>
      </c>
      <c r="N11" s="378">
        <v>18065</v>
      </c>
      <c r="O11" s="332">
        <v>203886</v>
      </c>
      <c r="P11" s="378">
        <v>30860</v>
      </c>
      <c r="Q11" s="332">
        <v>168043</v>
      </c>
      <c r="R11" s="378">
        <v>6126</v>
      </c>
      <c r="S11" s="332">
        <v>346924</v>
      </c>
      <c r="T11" s="378">
        <v>23965</v>
      </c>
      <c r="U11" s="332">
        <v>241523</v>
      </c>
      <c r="V11" s="378">
        <v>6912</v>
      </c>
      <c r="W11" s="379" t="s">
        <v>57</v>
      </c>
      <c r="X11" s="332">
        <v>252196</v>
      </c>
      <c r="Y11" s="378">
        <v>15273</v>
      </c>
      <c r="Z11" s="332">
        <v>112809</v>
      </c>
      <c r="AA11" s="378">
        <v>3762</v>
      </c>
      <c r="AB11" s="332">
        <v>178384</v>
      </c>
      <c r="AC11" s="378">
        <v>9165</v>
      </c>
      <c r="AD11" s="332">
        <v>284956</v>
      </c>
      <c r="AE11" s="378">
        <v>1898</v>
      </c>
      <c r="AF11" s="332">
        <v>232611</v>
      </c>
      <c r="AG11" s="378">
        <v>12534</v>
      </c>
      <c r="AH11" s="379" t="s">
        <v>57</v>
      </c>
      <c r="AI11" s="332">
        <v>284848</v>
      </c>
      <c r="AJ11" s="378">
        <v>13104</v>
      </c>
      <c r="AK11" s="332">
        <v>185800</v>
      </c>
      <c r="AL11" s="378">
        <v>16450</v>
      </c>
    </row>
    <row r="12" spans="1:38" ht="16.5" customHeight="1">
      <c r="A12" s="331" t="s">
        <v>58</v>
      </c>
      <c r="B12" s="332">
        <v>213404</v>
      </c>
      <c r="C12" s="378">
        <v>17170</v>
      </c>
      <c r="D12" s="332" t="s">
        <v>35</v>
      </c>
      <c r="E12" s="378" t="s">
        <v>35</v>
      </c>
      <c r="F12" s="332">
        <v>247752</v>
      </c>
      <c r="G12" s="378">
        <v>24371</v>
      </c>
      <c r="H12" s="332">
        <v>225788</v>
      </c>
      <c r="I12" s="378">
        <v>26802</v>
      </c>
      <c r="J12" s="332">
        <v>374202</v>
      </c>
      <c r="K12" s="378">
        <v>70578</v>
      </c>
      <c r="L12" s="379" t="s">
        <v>58</v>
      </c>
      <c r="M12" s="332">
        <v>272641</v>
      </c>
      <c r="N12" s="378">
        <v>16663</v>
      </c>
      <c r="O12" s="332">
        <v>200509</v>
      </c>
      <c r="P12" s="378">
        <v>30444</v>
      </c>
      <c r="Q12" s="332">
        <v>165600</v>
      </c>
      <c r="R12" s="378">
        <v>6533</v>
      </c>
      <c r="S12" s="332">
        <v>360818</v>
      </c>
      <c r="T12" s="378">
        <v>22618</v>
      </c>
      <c r="U12" s="332">
        <v>246532</v>
      </c>
      <c r="V12" s="378">
        <v>6033</v>
      </c>
      <c r="W12" s="379" t="s">
        <v>58</v>
      </c>
      <c r="X12" s="332">
        <v>264210</v>
      </c>
      <c r="Y12" s="378">
        <v>16615</v>
      </c>
      <c r="Z12" s="332">
        <v>97668</v>
      </c>
      <c r="AA12" s="378">
        <v>3925</v>
      </c>
      <c r="AB12" s="332">
        <v>164869</v>
      </c>
      <c r="AC12" s="378">
        <v>9241</v>
      </c>
      <c r="AD12" s="332">
        <v>297918</v>
      </c>
      <c r="AE12" s="378">
        <v>2596</v>
      </c>
      <c r="AF12" s="332">
        <v>222607</v>
      </c>
      <c r="AG12" s="378">
        <v>13752</v>
      </c>
      <c r="AH12" s="379" t="s">
        <v>58</v>
      </c>
      <c r="AI12" s="332">
        <v>282045</v>
      </c>
      <c r="AJ12" s="378">
        <v>9286</v>
      </c>
      <c r="AK12" s="332">
        <v>187965</v>
      </c>
      <c r="AL12" s="378">
        <v>16883</v>
      </c>
    </row>
    <row r="13" spans="1:38" ht="16.5" customHeight="1">
      <c r="A13" s="331" t="s">
        <v>59</v>
      </c>
      <c r="B13" s="332">
        <v>220150</v>
      </c>
      <c r="C13" s="378">
        <v>17200</v>
      </c>
      <c r="D13" s="332" t="s">
        <v>52</v>
      </c>
      <c r="E13" s="378" t="s">
        <v>52</v>
      </c>
      <c r="F13" s="332">
        <v>255680</v>
      </c>
      <c r="G13" s="378">
        <v>28451</v>
      </c>
      <c r="H13" s="332">
        <v>226248</v>
      </c>
      <c r="I13" s="378">
        <v>27570</v>
      </c>
      <c r="J13" s="332">
        <v>373534</v>
      </c>
      <c r="K13" s="378">
        <v>84988</v>
      </c>
      <c r="L13" s="379" t="s">
        <v>59</v>
      </c>
      <c r="M13" s="332">
        <v>225051</v>
      </c>
      <c r="N13" s="378">
        <v>16556</v>
      </c>
      <c r="O13" s="332">
        <v>237425</v>
      </c>
      <c r="P13" s="378">
        <v>27328</v>
      </c>
      <c r="Q13" s="332">
        <v>168721</v>
      </c>
      <c r="R13" s="378">
        <v>5856</v>
      </c>
      <c r="S13" s="332">
        <v>366178</v>
      </c>
      <c r="T13" s="378">
        <v>21348</v>
      </c>
      <c r="U13" s="332">
        <v>234471</v>
      </c>
      <c r="V13" s="378">
        <v>9972</v>
      </c>
      <c r="W13" s="379" t="s">
        <v>59</v>
      </c>
      <c r="X13" s="332">
        <v>261129</v>
      </c>
      <c r="Y13" s="378">
        <v>18856</v>
      </c>
      <c r="Z13" s="332">
        <v>106516</v>
      </c>
      <c r="AA13" s="378">
        <v>4121</v>
      </c>
      <c r="AB13" s="332">
        <v>172211</v>
      </c>
      <c r="AC13" s="378">
        <v>8364</v>
      </c>
      <c r="AD13" s="332">
        <v>313964</v>
      </c>
      <c r="AE13" s="378">
        <v>1091</v>
      </c>
      <c r="AF13" s="332">
        <v>236425</v>
      </c>
      <c r="AG13" s="378">
        <v>11119</v>
      </c>
      <c r="AH13" s="379" t="s">
        <v>59</v>
      </c>
      <c r="AI13" s="332">
        <v>280225</v>
      </c>
      <c r="AJ13" s="378">
        <v>11909</v>
      </c>
      <c r="AK13" s="332">
        <v>210627</v>
      </c>
      <c r="AL13" s="378">
        <v>16888</v>
      </c>
    </row>
    <row r="14" spans="1:38" ht="16.5" customHeight="1">
      <c r="A14" s="331" t="s">
        <v>60</v>
      </c>
      <c r="B14" s="332">
        <v>220539</v>
      </c>
      <c r="C14" s="378">
        <v>18521</v>
      </c>
      <c r="D14" s="332" t="s">
        <v>35</v>
      </c>
      <c r="E14" s="378" t="s">
        <v>35</v>
      </c>
      <c r="F14" s="332">
        <v>253395</v>
      </c>
      <c r="G14" s="378">
        <v>27054</v>
      </c>
      <c r="H14" s="332">
        <v>225243</v>
      </c>
      <c r="I14" s="378">
        <v>29343</v>
      </c>
      <c r="J14" s="332">
        <v>374301</v>
      </c>
      <c r="K14" s="378">
        <v>72187</v>
      </c>
      <c r="L14" s="379" t="s">
        <v>60</v>
      </c>
      <c r="M14" s="332">
        <v>225366</v>
      </c>
      <c r="N14" s="378">
        <v>18069</v>
      </c>
      <c r="O14" s="332">
        <v>239898</v>
      </c>
      <c r="P14" s="378">
        <v>27641</v>
      </c>
      <c r="Q14" s="332">
        <v>165597</v>
      </c>
      <c r="R14" s="378">
        <v>5655</v>
      </c>
      <c r="S14" s="332">
        <v>368675</v>
      </c>
      <c r="T14" s="378">
        <v>28120</v>
      </c>
      <c r="U14" s="332">
        <v>229700</v>
      </c>
      <c r="V14" s="378">
        <v>5774</v>
      </c>
      <c r="W14" s="379" t="s">
        <v>60</v>
      </c>
      <c r="X14" s="332">
        <v>260422</v>
      </c>
      <c r="Y14" s="378">
        <v>13855</v>
      </c>
      <c r="Z14" s="332">
        <v>107934</v>
      </c>
      <c r="AA14" s="378">
        <v>4451</v>
      </c>
      <c r="AB14" s="332">
        <v>169601</v>
      </c>
      <c r="AC14" s="378">
        <v>9215</v>
      </c>
      <c r="AD14" s="332">
        <v>311512</v>
      </c>
      <c r="AE14" s="378">
        <v>1371</v>
      </c>
      <c r="AF14" s="332">
        <v>231825</v>
      </c>
      <c r="AG14" s="378">
        <v>13921</v>
      </c>
      <c r="AH14" s="379" t="s">
        <v>60</v>
      </c>
      <c r="AI14" s="332">
        <v>277450</v>
      </c>
      <c r="AJ14" s="378">
        <v>12584</v>
      </c>
      <c r="AK14" s="332">
        <v>232305</v>
      </c>
      <c r="AL14" s="378">
        <v>26515</v>
      </c>
    </row>
    <row r="15" spans="1:38" ht="16.5" customHeight="1">
      <c r="A15" s="331" t="s">
        <v>61</v>
      </c>
      <c r="B15" s="332">
        <v>218576</v>
      </c>
      <c r="C15" s="378">
        <v>16542</v>
      </c>
      <c r="D15" s="332" t="s">
        <v>35</v>
      </c>
      <c r="E15" s="378" t="s">
        <v>35</v>
      </c>
      <c r="F15" s="332">
        <v>249678</v>
      </c>
      <c r="G15" s="378">
        <v>20427</v>
      </c>
      <c r="H15" s="332">
        <v>222093</v>
      </c>
      <c r="I15" s="378">
        <v>27208</v>
      </c>
      <c r="J15" s="332">
        <v>366362</v>
      </c>
      <c r="K15" s="378">
        <v>69518</v>
      </c>
      <c r="L15" s="379" t="s">
        <v>61</v>
      </c>
      <c r="M15" s="332">
        <v>289362</v>
      </c>
      <c r="N15" s="378">
        <v>19717</v>
      </c>
      <c r="O15" s="332">
        <v>230452</v>
      </c>
      <c r="P15" s="378">
        <v>20339</v>
      </c>
      <c r="Q15" s="332">
        <v>166978</v>
      </c>
      <c r="R15" s="378">
        <v>5616</v>
      </c>
      <c r="S15" s="332">
        <v>352421</v>
      </c>
      <c r="T15" s="378">
        <v>26281</v>
      </c>
      <c r="U15" s="332">
        <v>230354</v>
      </c>
      <c r="V15" s="378">
        <v>4894</v>
      </c>
      <c r="W15" s="379" t="s">
        <v>61</v>
      </c>
      <c r="X15" s="332">
        <v>264023</v>
      </c>
      <c r="Y15" s="378">
        <v>12500</v>
      </c>
      <c r="Z15" s="332">
        <v>114704</v>
      </c>
      <c r="AA15" s="378">
        <v>4733</v>
      </c>
      <c r="AB15" s="332">
        <v>188541</v>
      </c>
      <c r="AC15" s="378">
        <v>12249</v>
      </c>
      <c r="AD15" s="332">
        <v>281501</v>
      </c>
      <c r="AE15" s="378">
        <v>1825</v>
      </c>
      <c r="AF15" s="332">
        <v>224118</v>
      </c>
      <c r="AG15" s="378">
        <v>11998</v>
      </c>
      <c r="AH15" s="379" t="s">
        <v>61</v>
      </c>
      <c r="AI15" s="332">
        <v>284363</v>
      </c>
      <c r="AJ15" s="378">
        <v>6124</v>
      </c>
      <c r="AK15" s="332">
        <v>224161</v>
      </c>
      <c r="AL15" s="378">
        <v>21297</v>
      </c>
    </row>
    <row r="16" spans="1:38" ht="16.5" customHeight="1">
      <c r="A16" s="331" t="s">
        <v>62</v>
      </c>
      <c r="B16" s="332">
        <v>220975</v>
      </c>
      <c r="C16" s="378">
        <v>17074</v>
      </c>
      <c r="D16" s="332" t="s">
        <v>35</v>
      </c>
      <c r="E16" s="378" t="s">
        <v>35</v>
      </c>
      <c r="F16" s="332">
        <v>256806</v>
      </c>
      <c r="G16" s="378">
        <v>19001</v>
      </c>
      <c r="H16" s="332">
        <v>226647</v>
      </c>
      <c r="I16" s="378">
        <v>28119</v>
      </c>
      <c r="J16" s="332">
        <v>378599</v>
      </c>
      <c r="K16" s="378">
        <v>72872</v>
      </c>
      <c r="L16" s="379" t="s">
        <v>62</v>
      </c>
      <c r="M16" s="332">
        <v>278109</v>
      </c>
      <c r="N16" s="378">
        <v>18015</v>
      </c>
      <c r="O16" s="332">
        <v>238346</v>
      </c>
      <c r="P16" s="378">
        <v>27141</v>
      </c>
      <c r="Q16" s="332">
        <v>166815</v>
      </c>
      <c r="R16" s="378">
        <v>6093</v>
      </c>
      <c r="S16" s="332">
        <v>340208</v>
      </c>
      <c r="T16" s="378">
        <v>21989</v>
      </c>
      <c r="U16" s="332">
        <v>218003</v>
      </c>
      <c r="V16" s="378">
        <v>3866</v>
      </c>
      <c r="W16" s="379" t="s">
        <v>62</v>
      </c>
      <c r="X16" s="332">
        <v>256731</v>
      </c>
      <c r="Y16" s="378">
        <v>13112</v>
      </c>
      <c r="Z16" s="332">
        <v>102819</v>
      </c>
      <c r="AA16" s="378">
        <v>4580</v>
      </c>
      <c r="AB16" s="332">
        <v>172064</v>
      </c>
      <c r="AC16" s="378">
        <v>10332</v>
      </c>
      <c r="AD16" s="332">
        <v>288324</v>
      </c>
      <c r="AE16" s="378">
        <v>2353</v>
      </c>
      <c r="AF16" s="332">
        <v>234298</v>
      </c>
      <c r="AG16" s="378">
        <v>12740</v>
      </c>
      <c r="AH16" s="379" t="s">
        <v>62</v>
      </c>
      <c r="AI16" s="332">
        <v>274786</v>
      </c>
      <c r="AJ16" s="378">
        <v>7983</v>
      </c>
      <c r="AK16" s="332">
        <v>230951</v>
      </c>
      <c r="AL16" s="378">
        <v>20518</v>
      </c>
    </row>
    <row r="17" spans="1:38" ht="16.5" customHeight="1">
      <c r="A17" s="331" t="s">
        <v>63</v>
      </c>
      <c r="B17" s="332">
        <v>221251</v>
      </c>
      <c r="C17" s="378">
        <v>17882</v>
      </c>
      <c r="D17" s="332" t="s">
        <v>35</v>
      </c>
      <c r="E17" s="378" t="s">
        <v>35</v>
      </c>
      <c r="F17" s="332">
        <v>256506</v>
      </c>
      <c r="G17" s="378">
        <v>20876</v>
      </c>
      <c r="H17" s="332">
        <v>225136</v>
      </c>
      <c r="I17" s="378">
        <v>30512</v>
      </c>
      <c r="J17" s="332">
        <v>375240</v>
      </c>
      <c r="K17" s="378">
        <v>72122</v>
      </c>
      <c r="L17" s="379" t="s">
        <v>63</v>
      </c>
      <c r="M17" s="332">
        <v>279318</v>
      </c>
      <c r="N17" s="378">
        <v>19393</v>
      </c>
      <c r="O17" s="332">
        <v>246429</v>
      </c>
      <c r="P17" s="378">
        <v>23798</v>
      </c>
      <c r="Q17" s="332">
        <v>168041</v>
      </c>
      <c r="R17" s="378">
        <v>6547</v>
      </c>
      <c r="S17" s="332">
        <v>320791</v>
      </c>
      <c r="T17" s="378">
        <v>21827</v>
      </c>
      <c r="U17" s="332">
        <v>230012</v>
      </c>
      <c r="V17" s="378">
        <v>9961</v>
      </c>
      <c r="W17" s="379" t="s">
        <v>63</v>
      </c>
      <c r="X17" s="332">
        <v>267493</v>
      </c>
      <c r="Y17" s="378">
        <v>14217</v>
      </c>
      <c r="Z17" s="332">
        <v>105649</v>
      </c>
      <c r="AA17" s="378">
        <v>5406</v>
      </c>
      <c r="AB17" s="332">
        <v>181068</v>
      </c>
      <c r="AC17" s="378">
        <v>11354</v>
      </c>
      <c r="AD17" s="332">
        <v>305977</v>
      </c>
      <c r="AE17" s="378">
        <v>1811</v>
      </c>
      <c r="AF17" s="332">
        <v>231427</v>
      </c>
      <c r="AG17" s="378">
        <v>12922</v>
      </c>
      <c r="AH17" s="379" t="s">
        <v>63</v>
      </c>
      <c r="AI17" s="332">
        <v>275455</v>
      </c>
      <c r="AJ17" s="378">
        <v>9358</v>
      </c>
      <c r="AK17" s="332">
        <v>230748</v>
      </c>
      <c r="AL17" s="378">
        <v>22934</v>
      </c>
    </row>
    <row r="18" spans="1:38" ht="16.5" customHeight="1">
      <c r="A18" s="331" t="s">
        <v>64</v>
      </c>
      <c r="B18" s="332">
        <v>221165</v>
      </c>
      <c r="C18" s="378">
        <v>17339</v>
      </c>
      <c r="D18" s="332" t="s">
        <v>35</v>
      </c>
      <c r="E18" s="378" t="s">
        <v>35</v>
      </c>
      <c r="F18" s="332">
        <v>257496</v>
      </c>
      <c r="G18" s="378">
        <v>21619</v>
      </c>
      <c r="H18" s="332">
        <v>221670</v>
      </c>
      <c r="I18" s="378">
        <v>29069</v>
      </c>
      <c r="J18" s="332">
        <v>377233</v>
      </c>
      <c r="K18" s="378">
        <v>76340</v>
      </c>
      <c r="L18" s="379" t="s">
        <v>64</v>
      </c>
      <c r="M18" s="332">
        <v>276956</v>
      </c>
      <c r="N18" s="378">
        <v>17881</v>
      </c>
      <c r="O18" s="332">
        <v>242749</v>
      </c>
      <c r="P18" s="378">
        <v>23906</v>
      </c>
      <c r="Q18" s="332">
        <v>173515</v>
      </c>
      <c r="R18" s="378">
        <v>6750</v>
      </c>
      <c r="S18" s="332">
        <v>321604</v>
      </c>
      <c r="T18" s="378">
        <v>16222</v>
      </c>
      <c r="U18" s="332">
        <v>251132</v>
      </c>
      <c r="V18" s="378">
        <v>9455</v>
      </c>
      <c r="W18" s="379" t="s">
        <v>64</v>
      </c>
      <c r="X18" s="332">
        <v>267593</v>
      </c>
      <c r="Y18" s="378">
        <v>12291</v>
      </c>
      <c r="Z18" s="332">
        <v>112457</v>
      </c>
      <c r="AA18" s="378">
        <v>6648</v>
      </c>
      <c r="AB18" s="332">
        <v>177426</v>
      </c>
      <c r="AC18" s="378">
        <v>10153</v>
      </c>
      <c r="AD18" s="332">
        <v>285673</v>
      </c>
      <c r="AE18" s="378">
        <v>2482</v>
      </c>
      <c r="AF18" s="332">
        <v>233167</v>
      </c>
      <c r="AG18" s="378">
        <v>11890</v>
      </c>
      <c r="AH18" s="379" t="s">
        <v>64</v>
      </c>
      <c r="AI18" s="332">
        <v>285858</v>
      </c>
      <c r="AJ18" s="378">
        <v>5163</v>
      </c>
      <c r="AK18" s="332">
        <v>234551</v>
      </c>
      <c r="AL18" s="378">
        <v>22032</v>
      </c>
    </row>
    <row r="19" spans="1:38" ht="16.5" customHeight="1">
      <c r="A19" s="331" t="s">
        <v>65</v>
      </c>
      <c r="B19" s="332">
        <v>221767</v>
      </c>
      <c r="C19" s="378">
        <v>17431</v>
      </c>
      <c r="D19" s="332" t="s">
        <v>35</v>
      </c>
      <c r="E19" s="378" t="s">
        <v>35</v>
      </c>
      <c r="F19" s="332">
        <v>255196</v>
      </c>
      <c r="G19" s="378">
        <v>22964</v>
      </c>
      <c r="H19" s="332">
        <v>221762</v>
      </c>
      <c r="I19" s="378">
        <v>30036</v>
      </c>
      <c r="J19" s="332">
        <v>381469</v>
      </c>
      <c r="K19" s="378">
        <v>84224</v>
      </c>
      <c r="L19" s="379" t="s">
        <v>65</v>
      </c>
      <c r="M19" s="332">
        <v>271938</v>
      </c>
      <c r="N19" s="378">
        <v>22457</v>
      </c>
      <c r="O19" s="332">
        <v>254272</v>
      </c>
      <c r="P19" s="378">
        <v>21327</v>
      </c>
      <c r="Q19" s="332">
        <v>175824</v>
      </c>
      <c r="R19" s="378">
        <v>7282</v>
      </c>
      <c r="S19" s="332">
        <v>314560</v>
      </c>
      <c r="T19" s="378">
        <v>13596</v>
      </c>
      <c r="U19" s="332">
        <v>245441</v>
      </c>
      <c r="V19" s="378">
        <v>9704</v>
      </c>
      <c r="W19" s="379" t="s">
        <v>65</v>
      </c>
      <c r="X19" s="332">
        <v>268032</v>
      </c>
      <c r="Y19" s="378">
        <v>14869</v>
      </c>
      <c r="Z19" s="332">
        <v>103291</v>
      </c>
      <c r="AA19" s="378">
        <v>4938</v>
      </c>
      <c r="AB19" s="332">
        <v>175473</v>
      </c>
      <c r="AC19" s="378">
        <v>9001</v>
      </c>
      <c r="AD19" s="332">
        <v>296149</v>
      </c>
      <c r="AE19" s="378">
        <v>1860</v>
      </c>
      <c r="AF19" s="332">
        <v>231230</v>
      </c>
      <c r="AG19" s="378">
        <v>10685</v>
      </c>
      <c r="AH19" s="379" t="s">
        <v>65</v>
      </c>
      <c r="AI19" s="332">
        <v>289765</v>
      </c>
      <c r="AJ19" s="378">
        <v>4158</v>
      </c>
      <c r="AK19" s="332">
        <v>236646</v>
      </c>
      <c r="AL19" s="378">
        <v>22654</v>
      </c>
    </row>
    <row r="20" spans="1:38" ht="16.5" customHeight="1">
      <c r="A20" s="331" t="s">
        <v>66</v>
      </c>
      <c r="B20" s="332">
        <v>222783</v>
      </c>
      <c r="C20" s="378">
        <v>17449</v>
      </c>
      <c r="D20" s="332" t="s">
        <v>35</v>
      </c>
      <c r="E20" s="378" t="s">
        <v>35</v>
      </c>
      <c r="F20" s="332">
        <v>263989</v>
      </c>
      <c r="G20" s="378">
        <v>22959</v>
      </c>
      <c r="H20" s="332">
        <v>224310</v>
      </c>
      <c r="I20" s="378">
        <v>30314</v>
      </c>
      <c r="J20" s="332">
        <v>377519</v>
      </c>
      <c r="K20" s="378">
        <v>73776</v>
      </c>
      <c r="L20" s="379" t="s">
        <v>66</v>
      </c>
      <c r="M20" s="332">
        <v>274599</v>
      </c>
      <c r="N20" s="378">
        <v>18717</v>
      </c>
      <c r="O20" s="332">
        <v>272144</v>
      </c>
      <c r="P20" s="378">
        <v>20180</v>
      </c>
      <c r="Q20" s="332">
        <v>175619</v>
      </c>
      <c r="R20" s="378">
        <v>6877</v>
      </c>
      <c r="S20" s="332">
        <v>319647</v>
      </c>
      <c r="T20" s="378">
        <v>19061</v>
      </c>
      <c r="U20" s="332">
        <v>234941</v>
      </c>
      <c r="V20" s="378">
        <v>9358</v>
      </c>
      <c r="W20" s="379" t="s">
        <v>66</v>
      </c>
      <c r="X20" s="332">
        <v>266498</v>
      </c>
      <c r="Y20" s="378">
        <v>16893</v>
      </c>
      <c r="Z20" s="332">
        <v>101423</v>
      </c>
      <c r="AA20" s="378">
        <v>4341</v>
      </c>
      <c r="AB20" s="332">
        <v>177225</v>
      </c>
      <c r="AC20" s="378">
        <v>6976</v>
      </c>
      <c r="AD20" s="332">
        <v>296500</v>
      </c>
      <c r="AE20" s="378">
        <v>2602</v>
      </c>
      <c r="AF20" s="332">
        <v>231937</v>
      </c>
      <c r="AG20" s="378">
        <v>13204</v>
      </c>
      <c r="AH20" s="379" t="s">
        <v>66</v>
      </c>
      <c r="AI20" s="332">
        <v>280418</v>
      </c>
      <c r="AJ20" s="378">
        <v>9013</v>
      </c>
      <c r="AK20" s="332">
        <v>220503</v>
      </c>
      <c r="AL20" s="378">
        <v>19800</v>
      </c>
    </row>
    <row r="21" spans="1:38" ht="16.5" customHeight="1">
      <c r="A21" s="331" t="s">
        <v>67</v>
      </c>
      <c r="B21" s="332">
        <v>221581</v>
      </c>
      <c r="C21" s="378">
        <v>17559</v>
      </c>
      <c r="D21" s="332" t="s">
        <v>35</v>
      </c>
      <c r="E21" s="378" t="s">
        <v>35</v>
      </c>
      <c r="F21" s="332">
        <v>254650</v>
      </c>
      <c r="G21" s="378">
        <v>22821</v>
      </c>
      <c r="H21" s="332">
        <v>223879</v>
      </c>
      <c r="I21" s="378">
        <v>32217</v>
      </c>
      <c r="J21" s="332">
        <v>380424</v>
      </c>
      <c r="K21" s="378">
        <v>76453</v>
      </c>
      <c r="L21" s="379" t="s">
        <v>67</v>
      </c>
      <c r="M21" s="332">
        <v>272852</v>
      </c>
      <c r="N21" s="378">
        <v>20404</v>
      </c>
      <c r="O21" s="332">
        <v>262310</v>
      </c>
      <c r="P21" s="378">
        <v>17327</v>
      </c>
      <c r="Q21" s="332">
        <v>172407</v>
      </c>
      <c r="R21" s="378">
        <v>6115</v>
      </c>
      <c r="S21" s="332">
        <v>316702</v>
      </c>
      <c r="T21" s="378">
        <v>17773</v>
      </c>
      <c r="U21" s="332">
        <v>223544</v>
      </c>
      <c r="V21" s="378">
        <v>10783</v>
      </c>
      <c r="W21" s="379" t="s">
        <v>67</v>
      </c>
      <c r="X21" s="332">
        <v>265214</v>
      </c>
      <c r="Y21" s="378">
        <v>18369</v>
      </c>
      <c r="Z21" s="332">
        <v>105556</v>
      </c>
      <c r="AA21" s="378">
        <v>5001</v>
      </c>
      <c r="AB21" s="332">
        <v>170639</v>
      </c>
      <c r="AC21" s="378">
        <v>7528</v>
      </c>
      <c r="AD21" s="332">
        <v>301142</v>
      </c>
      <c r="AE21" s="378">
        <v>1431</v>
      </c>
      <c r="AF21" s="332">
        <v>229741</v>
      </c>
      <c r="AG21" s="378">
        <v>12178</v>
      </c>
      <c r="AH21" s="379" t="s">
        <v>67</v>
      </c>
      <c r="AI21" s="332">
        <v>276169</v>
      </c>
      <c r="AJ21" s="378">
        <v>19406</v>
      </c>
      <c r="AK21" s="332">
        <v>231918</v>
      </c>
      <c r="AL21" s="378">
        <v>19856</v>
      </c>
    </row>
    <row r="22" spans="1:38" ht="16.5" customHeight="1">
      <c r="A22" s="340" t="s">
        <v>68</v>
      </c>
      <c r="B22" s="341">
        <v>223572</v>
      </c>
      <c r="C22" s="380">
        <v>17744</v>
      </c>
      <c r="D22" s="341" t="s">
        <v>35</v>
      </c>
      <c r="E22" s="380" t="s">
        <v>35</v>
      </c>
      <c r="F22" s="341">
        <v>264513</v>
      </c>
      <c r="G22" s="380">
        <v>26366</v>
      </c>
      <c r="H22" s="341">
        <v>224952</v>
      </c>
      <c r="I22" s="380">
        <v>29671</v>
      </c>
      <c r="J22" s="341">
        <v>376022</v>
      </c>
      <c r="K22" s="380">
        <v>73689</v>
      </c>
      <c r="L22" s="381" t="s">
        <v>68</v>
      </c>
      <c r="M22" s="341">
        <v>264442</v>
      </c>
      <c r="N22" s="380">
        <v>21740</v>
      </c>
      <c r="O22" s="341">
        <v>252619</v>
      </c>
      <c r="P22" s="380">
        <v>18244</v>
      </c>
      <c r="Q22" s="341">
        <v>171330</v>
      </c>
      <c r="R22" s="380">
        <v>6917</v>
      </c>
      <c r="S22" s="341">
        <v>319674</v>
      </c>
      <c r="T22" s="380">
        <v>17420</v>
      </c>
      <c r="U22" s="341">
        <v>244256</v>
      </c>
      <c r="V22" s="380">
        <v>10856</v>
      </c>
      <c r="W22" s="381" t="s">
        <v>68</v>
      </c>
      <c r="X22" s="341">
        <v>267107</v>
      </c>
      <c r="Y22" s="380">
        <v>13778</v>
      </c>
      <c r="Z22" s="341">
        <v>107827</v>
      </c>
      <c r="AA22" s="380">
        <v>5574</v>
      </c>
      <c r="AB22" s="341">
        <v>173956</v>
      </c>
      <c r="AC22" s="380">
        <v>7606</v>
      </c>
      <c r="AD22" s="341">
        <v>296544</v>
      </c>
      <c r="AE22" s="380">
        <v>1731</v>
      </c>
      <c r="AF22" s="341">
        <v>232876</v>
      </c>
      <c r="AG22" s="380">
        <v>12695</v>
      </c>
      <c r="AH22" s="381" t="s">
        <v>68</v>
      </c>
      <c r="AI22" s="341">
        <v>281945</v>
      </c>
      <c r="AJ22" s="380">
        <v>10352</v>
      </c>
      <c r="AK22" s="341">
        <v>248674</v>
      </c>
      <c r="AL22" s="380">
        <v>24008</v>
      </c>
    </row>
    <row r="23" ht="13.5">
      <c r="A23" s="349"/>
    </row>
    <row r="24" ht="13.5">
      <c r="A24" s="349"/>
    </row>
    <row r="25" spans="1:44" s="366" customFormat="1" ht="18" customHeight="1">
      <c r="A25" s="365"/>
      <c r="B25" s="292" t="s">
        <v>286</v>
      </c>
      <c r="H25" s="365"/>
      <c r="L25" s="365"/>
      <c r="M25" s="292" t="s">
        <v>286</v>
      </c>
      <c r="N25" s="367"/>
      <c r="Q25" s="365"/>
      <c r="T25" s="368"/>
      <c r="U25" s="367"/>
      <c r="V25" s="367"/>
      <c r="W25" s="365"/>
      <c r="X25" s="292" t="s">
        <v>286</v>
      </c>
      <c r="Y25" s="367"/>
      <c r="AB25" s="365"/>
      <c r="AE25" s="368"/>
      <c r="AG25" s="368"/>
      <c r="AH25" s="365"/>
      <c r="AI25" s="292" t="s">
        <v>286</v>
      </c>
      <c r="AJ25" s="367"/>
      <c r="AM25" s="365"/>
      <c r="AP25" s="368"/>
      <c r="AR25" s="368"/>
    </row>
    <row r="26" spans="1:125" s="366" customFormat="1" ht="18" customHeight="1">
      <c r="A26" s="365"/>
      <c r="B26" s="292" t="s">
        <v>53</v>
      </c>
      <c r="H26" s="365"/>
      <c r="I26" s="425" t="s">
        <v>69</v>
      </c>
      <c r="J26" s="426"/>
      <c r="K26" s="427"/>
      <c r="L26" s="365"/>
      <c r="M26" s="292" t="s">
        <v>53</v>
      </c>
      <c r="N26" s="367"/>
      <c r="Q26" s="365"/>
      <c r="T26" s="425" t="s">
        <v>69</v>
      </c>
      <c r="U26" s="426"/>
      <c r="V26" s="427"/>
      <c r="W26" s="365"/>
      <c r="X26" s="292" t="s">
        <v>53</v>
      </c>
      <c r="Y26" s="367"/>
      <c r="AB26" s="365"/>
      <c r="AE26" s="425" t="s">
        <v>69</v>
      </c>
      <c r="AF26" s="426"/>
      <c r="AG26" s="427"/>
      <c r="AH26" s="365"/>
      <c r="AI26" s="292" t="s">
        <v>53</v>
      </c>
      <c r="AJ26" s="367"/>
      <c r="AM26" s="365"/>
      <c r="AP26" s="425" t="s">
        <v>69</v>
      </c>
      <c r="AQ26" s="426"/>
      <c r="AR26" s="427"/>
      <c r="BB26" s="366" t="s">
        <v>287</v>
      </c>
      <c r="BD26" s="366" t="s">
        <v>288</v>
      </c>
      <c r="BF26" s="366" t="s">
        <v>289</v>
      </c>
      <c r="BI26" s="366" t="s">
        <v>290</v>
      </c>
      <c r="BJ26" s="366" t="s">
        <v>291</v>
      </c>
      <c r="BK26" s="366" t="s">
        <v>292</v>
      </c>
      <c r="BL26" s="366">
        <v>-2.5</v>
      </c>
      <c r="BM26" s="366">
        <v>270475</v>
      </c>
      <c r="BN26" s="366">
        <v>96.3</v>
      </c>
      <c r="BO26" s="366">
        <v>-5.4</v>
      </c>
      <c r="BP26" s="366">
        <v>255478</v>
      </c>
      <c r="BQ26" s="366">
        <v>93.8</v>
      </c>
      <c r="BR26" s="366">
        <v>0.2</v>
      </c>
      <c r="BS26" s="366">
        <v>315289</v>
      </c>
      <c r="BT26" s="366">
        <v>107.2</v>
      </c>
      <c r="BW26" s="366">
        <v>-7</v>
      </c>
      <c r="BX26" s="366">
        <v>258686</v>
      </c>
      <c r="BY26" s="366">
        <v>91.7</v>
      </c>
      <c r="BZ26" s="366">
        <v>2.5</v>
      </c>
      <c r="CA26" s="366">
        <v>414616</v>
      </c>
      <c r="CB26" s="366">
        <v>98.8</v>
      </c>
      <c r="CC26" s="366">
        <v>-0.3</v>
      </c>
      <c r="CD26" s="366">
        <v>269057</v>
      </c>
      <c r="CE26" s="366">
        <v>93.2</v>
      </c>
      <c r="CF26" s="366">
        <v>-17.6</v>
      </c>
      <c r="CG26" s="366">
        <v>160450</v>
      </c>
      <c r="CH26" s="366">
        <v>83.1</v>
      </c>
      <c r="CK26" s="366">
        <v>5.1</v>
      </c>
      <c r="CL26" s="366">
        <v>304610</v>
      </c>
      <c r="CM26" s="366">
        <v>98.5</v>
      </c>
      <c r="CN26" s="366">
        <v>1.8</v>
      </c>
      <c r="CO26" s="366">
        <v>309769</v>
      </c>
      <c r="CP26" s="366">
        <v>102</v>
      </c>
      <c r="DB26" s="366">
        <v>-8.8</v>
      </c>
      <c r="DC26" s="366">
        <v>235425</v>
      </c>
      <c r="DD26" s="366">
        <v>90.8</v>
      </c>
      <c r="DE26" s="366">
        <v>0</v>
      </c>
      <c r="DF26" s="366">
        <v>410643</v>
      </c>
      <c r="DG26" s="366">
        <v>98.7</v>
      </c>
      <c r="DH26" s="366">
        <v>-6.2</v>
      </c>
      <c r="DI26" s="366">
        <v>275347</v>
      </c>
      <c r="DJ26" s="366">
        <v>97.9</v>
      </c>
      <c r="DM26" s="366">
        <v>-13.1</v>
      </c>
      <c r="DN26" s="366">
        <v>180493</v>
      </c>
      <c r="DO26" s="366">
        <v>94.3</v>
      </c>
      <c r="DP26" s="366">
        <v>12.4</v>
      </c>
      <c r="DQ26" s="366">
        <v>305375</v>
      </c>
      <c r="DR26" s="366">
        <v>102.5</v>
      </c>
      <c r="DS26" s="366">
        <v>2.8</v>
      </c>
      <c r="DT26" s="366">
        <v>280492</v>
      </c>
      <c r="DU26" s="366">
        <v>101.1</v>
      </c>
    </row>
    <row r="27" spans="1:44" ht="18" customHeight="1">
      <c r="A27" s="371"/>
      <c r="B27" s="428"/>
      <c r="C27" s="428"/>
      <c r="D27" s="428"/>
      <c r="J27" s="311"/>
      <c r="K27" s="311"/>
      <c r="L27" s="371"/>
      <c r="T27" s="457"/>
      <c r="U27" s="457"/>
      <c r="V27" s="457"/>
      <c r="W27" s="371"/>
      <c r="AE27" s="428"/>
      <c r="AF27" s="428"/>
      <c r="AG27" s="428"/>
      <c r="AH27" s="371"/>
      <c r="AJ27" s="428"/>
      <c r="AK27" s="428"/>
      <c r="AL27" s="428"/>
      <c r="AM27" s="311"/>
      <c r="AP27" s="428"/>
      <c r="AQ27" s="428"/>
      <c r="AR27" s="428"/>
    </row>
    <row r="28" spans="1:44" s="304" customFormat="1" ht="12" customHeight="1">
      <c r="A28" s="301"/>
      <c r="B28" s="302"/>
      <c r="C28" s="303"/>
      <c r="H28" s="302"/>
      <c r="I28" s="303"/>
      <c r="J28" s="429" t="s">
        <v>21</v>
      </c>
      <c r="K28" s="429"/>
      <c r="L28" s="301"/>
      <c r="Q28" s="302"/>
      <c r="R28" s="303"/>
      <c r="U28" s="429" t="s">
        <v>21</v>
      </c>
      <c r="V28" s="429"/>
      <c r="W28" s="301"/>
      <c r="AB28" s="302"/>
      <c r="AC28" s="303"/>
      <c r="AF28" s="429" t="s">
        <v>21</v>
      </c>
      <c r="AG28" s="429"/>
      <c r="AH28" s="301"/>
      <c r="AK28" s="429"/>
      <c r="AL28" s="429"/>
      <c r="AM28" s="359"/>
      <c r="AQ28" s="430" t="s">
        <v>21</v>
      </c>
      <c r="AR28" s="430"/>
    </row>
    <row r="29" spans="1:39" ht="18" customHeight="1">
      <c r="A29" s="454" t="s">
        <v>22</v>
      </c>
      <c r="B29" s="410" t="s">
        <v>54</v>
      </c>
      <c r="C29" s="417"/>
      <c r="D29" s="458"/>
      <c r="E29" s="459"/>
      <c r="F29" s="454" t="s">
        <v>273</v>
      </c>
      <c r="G29" s="454"/>
      <c r="H29" s="410" t="s">
        <v>274</v>
      </c>
      <c r="I29" s="416"/>
      <c r="J29" s="372"/>
      <c r="K29" s="373"/>
      <c r="L29" s="454" t="s">
        <v>22</v>
      </c>
      <c r="M29" s="454" t="s">
        <v>275</v>
      </c>
      <c r="N29" s="454"/>
      <c r="O29" s="431"/>
      <c r="P29" s="432"/>
      <c r="Q29" s="410" t="s">
        <v>276</v>
      </c>
      <c r="R29" s="416"/>
      <c r="S29" s="410" t="s">
        <v>277</v>
      </c>
      <c r="T29" s="417"/>
      <c r="U29" s="442" t="s">
        <v>278</v>
      </c>
      <c r="V29" s="462"/>
      <c r="W29" s="454" t="s">
        <v>22</v>
      </c>
      <c r="X29" s="442" t="s">
        <v>238</v>
      </c>
      <c r="Y29" s="462"/>
      <c r="Z29" s="431"/>
      <c r="AA29" s="432"/>
      <c r="AB29" s="410" t="s">
        <v>279</v>
      </c>
      <c r="AC29" s="416"/>
      <c r="AD29" s="410" t="s">
        <v>24</v>
      </c>
      <c r="AE29" s="417"/>
      <c r="AF29" s="410" t="s">
        <v>280</v>
      </c>
      <c r="AG29" s="417"/>
      <c r="AH29" s="454" t="s">
        <v>22</v>
      </c>
      <c r="AI29" s="410" t="s">
        <v>242</v>
      </c>
      <c r="AJ29" s="417"/>
      <c r="AK29" s="431" t="s">
        <v>243</v>
      </c>
      <c r="AL29" s="417"/>
      <c r="AM29" s="360"/>
    </row>
    <row r="30" spans="1:39" ht="18" customHeight="1">
      <c r="A30" s="455"/>
      <c r="B30" s="421"/>
      <c r="C30" s="423"/>
      <c r="D30" s="460" t="s">
        <v>281</v>
      </c>
      <c r="E30" s="461"/>
      <c r="F30" s="455"/>
      <c r="G30" s="455"/>
      <c r="H30" s="421"/>
      <c r="I30" s="422"/>
      <c r="J30" s="421" t="s">
        <v>282</v>
      </c>
      <c r="K30" s="423"/>
      <c r="L30" s="455"/>
      <c r="M30" s="455"/>
      <c r="N30" s="455"/>
      <c r="O30" s="421" t="s">
        <v>235</v>
      </c>
      <c r="P30" s="422"/>
      <c r="Q30" s="421"/>
      <c r="R30" s="422"/>
      <c r="S30" s="421"/>
      <c r="T30" s="423"/>
      <c r="U30" s="460"/>
      <c r="V30" s="461"/>
      <c r="W30" s="455"/>
      <c r="X30" s="460"/>
      <c r="Y30" s="461"/>
      <c r="Z30" s="460" t="s">
        <v>239</v>
      </c>
      <c r="AA30" s="461"/>
      <c r="AB30" s="421"/>
      <c r="AC30" s="422"/>
      <c r="AD30" s="421"/>
      <c r="AE30" s="423"/>
      <c r="AF30" s="421"/>
      <c r="AG30" s="423"/>
      <c r="AH30" s="455"/>
      <c r="AI30" s="421"/>
      <c r="AJ30" s="423"/>
      <c r="AK30" s="421"/>
      <c r="AL30" s="423"/>
      <c r="AM30" s="374"/>
    </row>
    <row r="31" spans="1:39" ht="18" customHeight="1">
      <c r="A31" s="455"/>
      <c r="B31" s="418"/>
      <c r="C31" s="420"/>
      <c r="D31" s="418"/>
      <c r="E31" s="420"/>
      <c r="F31" s="456"/>
      <c r="G31" s="456"/>
      <c r="H31" s="418"/>
      <c r="I31" s="419"/>
      <c r="J31" s="418" t="s">
        <v>283</v>
      </c>
      <c r="K31" s="420"/>
      <c r="L31" s="455"/>
      <c r="M31" s="456"/>
      <c r="N31" s="456"/>
      <c r="O31" s="418"/>
      <c r="P31" s="419"/>
      <c r="Q31" s="418"/>
      <c r="R31" s="419"/>
      <c r="S31" s="418"/>
      <c r="T31" s="420"/>
      <c r="U31" s="463"/>
      <c r="V31" s="464"/>
      <c r="W31" s="455"/>
      <c r="X31" s="463"/>
      <c r="Y31" s="464"/>
      <c r="Z31" s="418"/>
      <c r="AA31" s="419"/>
      <c r="AB31" s="418"/>
      <c r="AC31" s="419"/>
      <c r="AD31" s="418"/>
      <c r="AE31" s="420"/>
      <c r="AF31" s="418"/>
      <c r="AG31" s="420"/>
      <c r="AH31" s="455"/>
      <c r="AI31" s="418"/>
      <c r="AJ31" s="420"/>
      <c r="AK31" s="418"/>
      <c r="AL31" s="420"/>
      <c r="AM31" s="374"/>
    </row>
    <row r="32" spans="1:39" ht="21" customHeight="1">
      <c r="A32" s="455"/>
      <c r="B32" s="375" t="s">
        <v>132</v>
      </c>
      <c r="C32" s="316" t="s">
        <v>55</v>
      </c>
      <c r="D32" s="315" t="s">
        <v>132</v>
      </c>
      <c r="E32" s="316" t="s">
        <v>55</v>
      </c>
      <c r="F32" s="315" t="s">
        <v>132</v>
      </c>
      <c r="G32" s="316" t="s">
        <v>55</v>
      </c>
      <c r="H32" s="315" t="s">
        <v>132</v>
      </c>
      <c r="I32" s="316" t="s">
        <v>55</v>
      </c>
      <c r="J32" s="375" t="s">
        <v>132</v>
      </c>
      <c r="K32" s="316" t="s">
        <v>55</v>
      </c>
      <c r="L32" s="455"/>
      <c r="M32" s="316" t="s">
        <v>56</v>
      </c>
      <c r="N32" s="316" t="s">
        <v>55</v>
      </c>
      <c r="O32" s="315" t="s">
        <v>56</v>
      </c>
      <c r="P32" s="316" t="s">
        <v>55</v>
      </c>
      <c r="Q32" s="315" t="s">
        <v>56</v>
      </c>
      <c r="R32" s="316" t="s">
        <v>55</v>
      </c>
      <c r="S32" s="315" t="s">
        <v>56</v>
      </c>
      <c r="T32" s="316" t="s">
        <v>55</v>
      </c>
      <c r="U32" s="315" t="s">
        <v>56</v>
      </c>
      <c r="V32" s="316" t="s">
        <v>55</v>
      </c>
      <c r="W32" s="455"/>
      <c r="X32" s="316" t="s">
        <v>56</v>
      </c>
      <c r="Y32" s="316" t="s">
        <v>55</v>
      </c>
      <c r="Z32" s="315" t="s">
        <v>56</v>
      </c>
      <c r="AA32" s="316" t="s">
        <v>55</v>
      </c>
      <c r="AB32" s="315" t="s">
        <v>56</v>
      </c>
      <c r="AC32" s="316" t="s">
        <v>55</v>
      </c>
      <c r="AD32" s="315" t="s">
        <v>56</v>
      </c>
      <c r="AE32" s="316" t="s">
        <v>55</v>
      </c>
      <c r="AF32" s="315" t="s">
        <v>56</v>
      </c>
      <c r="AG32" s="316" t="s">
        <v>55</v>
      </c>
      <c r="AH32" s="455"/>
      <c r="AI32" s="315" t="s">
        <v>56</v>
      </c>
      <c r="AJ32" s="316" t="s">
        <v>55</v>
      </c>
      <c r="AK32" s="315" t="s">
        <v>56</v>
      </c>
      <c r="AL32" s="316" t="s">
        <v>55</v>
      </c>
      <c r="AM32" s="362"/>
    </row>
    <row r="33" spans="1:39" ht="21" customHeight="1">
      <c r="A33" s="456"/>
      <c r="B33" s="376" t="s">
        <v>133</v>
      </c>
      <c r="C33" s="320" t="s">
        <v>33</v>
      </c>
      <c r="D33" s="319" t="s">
        <v>133</v>
      </c>
      <c r="E33" s="320" t="s">
        <v>33</v>
      </c>
      <c r="F33" s="319" t="s">
        <v>133</v>
      </c>
      <c r="G33" s="320" t="s">
        <v>33</v>
      </c>
      <c r="H33" s="319" t="s">
        <v>133</v>
      </c>
      <c r="I33" s="320" t="s">
        <v>33</v>
      </c>
      <c r="J33" s="376" t="s">
        <v>133</v>
      </c>
      <c r="K33" s="320" t="s">
        <v>33</v>
      </c>
      <c r="L33" s="456"/>
      <c r="M33" s="320" t="s">
        <v>133</v>
      </c>
      <c r="N33" s="320" t="s">
        <v>33</v>
      </c>
      <c r="O33" s="319" t="s">
        <v>133</v>
      </c>
      <c r="P33" s="320" t="s">
        <v>33</v>
      </c>
      <c r="Q33" s="319" t="s">
        <v>133</v>
      </c>
      <c r="R33" s="320" t="s">
        <v>33</v>
      </c>
      <c r="S33" s="319" t="s">
        <v>133</v>
      </c>
      <c r="T33" s="320" t="s">
        <v>33</v>
      </c>
      <c r="U33" s="319" t="s">
        <v>133</v>
      </c>
      <c r="V33" s="320" t="s">
        <v>33</v>
      </c>
      <c r="W33" s="456"/>
      <c r="X33" s="320" t="s">
        <v>133</v>
      </c>
      <c r="Y33" s="320" t="s">
        <v>33</v>
      </c>
      <c r="Z33" s="319" t="s">
        <v>133</v>
      </c>
      <c r="AA33" s="320" t="s">
        <v>33</v>
      </c>
      <c r="AB33" s="319" t="s">
        <v>133</v>
      </c>
      <c r="AC33" s="320" t="s">
        <v>33</v>
      </c>
      <c r="AD33" s="319" t="s">
        <v>133</v>
      </c>
      <c r="AE33" s="320" t="s">
        <v>33</v>
      </c>
      <c r="AF33" s="319" t="s">
        <v>133</v>
      </c>
      <c r="AG33" s="320" t="s">
        <v>33</v>
      </c>
      <c r="AH33" s="456"/>
      <c r="AI33" s="319" t="s">
        <v>133</v>
      </c>
      <c r="AJ33" s="320" t="s">
        <v>33</v>
      </c>
      <c r="AK33" s="319" t="s">
        <v>133</v>
      </c>
      <c r="AL33" s="320" t="s">
        <v>33</v>
      </c>
      <c r="AM33" s="362"/>
    </row>
    <row r="34" spans="1:38" ht="16.5" customHeight="1">
      <c r="A34" s="323" t="str">
        <f>$A$10</f>
        <v>22年平均</v>
      </c>
      <c r="B34" s="324">
        <v>237165</v>
      </c>
      <c r="C34" s="377">
        <v>23665</v>
      </c>
      <c r="D34" s="324" t="s">
        <v>35</v>
      </c>
      <c r="E34" s="377" t="s">
        <v>35</v>
      </c>
      <c r="F34" s="324">
        <v>304382</v>
      </c>
      <c r="G34" s="377">
        <v>40916</v>
      </c>
      <c r="H34" s="324">
        <v>238200</v>
      </c>
      <c r="I34" s="377">
        <v>34317</v>
      </c>
      <c r="J34" s="324">
        <v>401761</v>
      </c>
      <c r="K34" s="377">
        <v>91294</v>
      </c>
      <c r="L34" s="323" t="s">
        <v>285</v>
      </c>
      <c r="M34" s="324">
        <v>271543</v>
      </c>
      <c r="N34" s="377">
        <v>19877</v>
      </c>
      <c r="O34" s="324">
        <v>270644</v>
      </c>
      <c r="P34" s="377">
        <v>22495</v>
      </c>
      <c r="Q34" s="324">
        <v>145286</v>
      </c>
      <c r="R34" s="377">
        <v>5823</v>
      </c>
      <c r="S34" s="324">
        <v>304731</v>
      </c>
      <c r="T34" s="377">
        <v>19399</v>
      </c>
      <c r="U34" s="324">
        <v>263431</v>
      </c>
      <c r="V34" s="377">
        <v>13850</v>
      </c>
      <c r="W34" s="323" t="s">
        <v>285</v>
      </c>
      <c r="X34" s="324">
        <v>310509</v>
      </c>
      <c r="Y34" s="377">
        <v>23428</v>
      </c>
      <c r="Z34" s="324">
        <v>132736</v>
      </c>
      <c r="AA34" s="377">
        <v>7796</v>
      </c>
      <c r="AB34" s="324">
        <v>188143</v>
      </c>
      <c r="AC34" s="377">
        <v>15167</v>
      </c>
      <c r="AD34" s="324">
        <v>338846</v>
      </c>
      <c r="AE34" s="377">
        <v>2774</v>
      </c>
      <c r="AF34" s="324">
        <v>263214</v>
      </c>
      <c r="AG34" s="377">
        <v>17245</v>
      </c>
      <c r="AH34" s="323" t="s">
        <v>285</v>
      </c>
      <c r="AI34" s="324" t="s">
        <v>35</v>
      </c>
      <c r="AJ34" s="377" t="s">
        <v>35</v>
      </c>
      <c r="AK34" s="324">
        <v>215183</v>
      </c>
      <c r="AL34" s="377">
        <v>22556</v>
      </c>
    </row>
    <row r="35" spans="1:38" ht="16.5" customHeight="1">
      <c r="A35" s="331" t="s">
        <v>57</v>
      </c>
      <c r="B35" s="332">
        <v>226961</v>
      </c>
      <c r="C35" s="378">
        <v>22660</v>
      </c>
      <c r="D35" s="332" t="s">
        <v>35</v>
      </c>
      <c r="E35" s="378" t="s">
        <v>35</v>
      </c>
      <c r="F35" s="332">
        <v>298714</v>
      </c>
      <c r="G35" s="378">
        <v>28527</v>
      </c>
      <c r="H35" s="332">
        <v>232823</v>
      </c>
      <c r="I35" s="378">
        <v>31849</v>
      </c>
      <c r="J35" s="332">
        <v>407695</v>
      </c>
      <c r="K35" s="378">
        <v>81080</v>
      </c>
      <c r="L35" s="379" t="s">
        <v>57</v>
      </c>
      <c r="M35" s="332">
        <v>285281</v>
      </c>
      <c r="N35" s="378">
        <v>23487</v>
      </c>
      <c r="O35" s="332">
        <v>217860</v>
      </c>
      <c r="P35" s="378">
        <v>38627</v>
      </c>
      <c r="Q35" s="332">
        <v>142680</v>
      </c>
      <c r="R35" s="378">
        <v>6726</v>
      </c>
      <c r="S35" s="332">
        <v>301647</v>
      </c>
      <c r="T35" s="378">
        <v>16740</v>
      </c>
      <c r="U35" s="332">
        <v>258274</v>
      </c>
      <c r="V35" s="378">
        <v>12327</v>
      </c>
      <c r="W35" s="379" t="s">
        <v>57</v>
      </c>
      <c r="X35" s="332">
        <v>307802</v>
      </c>
      <c r="Y35" s="378">
        <v>18764</v>
      </c>
      <c r="Z35" s="332">
        <v>136742</v>
      </c>
      <c r="AA35" s="378">
        <v>7473</v>
      </c>
      <c r="AB35" s="332">
        <v>179195</v>
      </c>
      <c r="AC35" s="378">
        <v>12086</v>
      </c>
      <c r="AD35" s="332">
        <v>328493</v>
      </c>
      <c r="AE35" s="378">
        <v>3443</v>
      </c>
      <c r="AF35" s="332">
        <v>278797</v>
      </c>
      <c r="AG35" s="378">
        <v>18549</v>
      </c>
      <c r="AH35" s="379" t="s">
        <v>57</v>
      </c>
      <c r="AI35" s="332" t="s">
        <v>35</v>
      </c>
      <c r="AJ35" s="378" t="s">
        <v>35</v>
      </c>
      <c r="AK35" s="332">
        <v>167423</v>
      </c>
      <c r="AL35" s="378">
        <v>15829</v>
      </c>
    </row>
    <row r="36" spans="1:38" ht="16.5" customHeight="1">
      <c r="A36" s="331" t="s">
        <v>58</v>
      </c>
      <c r="B36" s="332">
        <v>226285</v>
      </c>
      <c r="C36" s="378">
        <v>23476</v>
      </c>
      <c r="D36" s="332" t="s">
        <v>35</v>
      </c>
      <c r="E36" s="378" t="s">
        <v>35</v>
      </c>
      <c r="F36" s="332">
        <v>302367</v>
      </c>
      <c r="G36" s="378">
        <v>46458</v>
      </c>
      <c r="H36" s="332">
        <v>239333</v>
      </c>
      <c r="I36" s="378">
        <v>32089</v>
      </c>
      <c r="J36" s="332">
        <v>406232</v>
      </c>
      <c r="K36" s="378">
        <v>88986</v>
      </c>
      <c r="L36" s="379" t="s">
        <v>58</v>
      </c>
      <c r="M36" s="332">
        <v>280684</v>
      </c>
      <c r="N36" s="378">
        <v>19737</v>
      </c>
      <c r="O36" s="332">
        <v>208527</v>
      </c>
      <c r="P36" s="378">
        <v>37758</v>
      </c>
      <c r="Q36" s="332">
        <v>140913</v>
      </c>
      <c r="R36" s="378">
        <v>6129</v>
      </c>
      <c r="S36" s="332">
        <v>308054</v>
      </c>
      <c r="T36" s="378">
        <v>17271</v>
      </c>
      <c r="U36" s="332">
        <v>260175</v>
      </c>
      <c r="V36" s="378">
        <v>12638</v>
      </c>
      <c r="W36" s="379" t="s">
        <v>58</v>
      </c>
      <c r="X36" s="332">
        <v>310640</v>
      </c>
      <c r="Y36" s="378">
        <v>25388</v>
      </c>
      <c r="Z36" s="332">
        <v>128302</v>
      </c>
      <c r="AA36" s="378">
        <v>6561</v>
      </c>
      <c r="AB36" s="332">
        <v>156919</v>
      </c>
      <c r="AC36" s="378">
        <v>13268</v>
      </c>
      <c r="AD36" s="332">
        <v>346175</v>
      </c>
      <c r="AE36" s="378">
        <v>3237</v>
      </c>
      <c r="AF36" s="332">
        <v>254830</v>
      </c>
      <c r="AG36" s="378">
        <v>19898</v>
      </c>
      <c r="AH36" s="379" t="s">
        <v>58</v>
      </c>
      <c r="AI36" s="332" t="s">
        <v>35</v>
      </c>
      <c r="AJ36" s="378" t="s">
        <v>35</v>
      </c>
      <c r="AK36" s="332">
        <v>169945</v>
      </c>
      <c r="AL36" s="378">
        <v>15187</v>
      </c>
    </row>
    <row r="37" spans="1:38" ht="16.5" customHeight="1">
      <c r="A37" s="331" t="s">
        <v>59</v>
      </c>
      <c r="B37" s="332">
        <v>238533</v>
      </c>
      <c r="C37" s="378">
        <v>23311</v>
      </c>
      <c r="D37" s="332" t="s">
        <v>52</v>
      </c>
      <c r="E37" s="378" t="s">
        <v>52</v>
      </c>
      <c r="F37" s="332">
        <v>308119</v>
      </c>
      <c r="G37" s="378">
        <v>46380</v>
      </c>
      <c r="H37" s="332">
        <v>239151</v>
      </c>
      <c r="I37" s="378">
        <v>32489</v>
      </c>
      <c r="J37" s="332">
        <v>405345</v>
      </c>
      <c r="K37" s="378">
        <v>105898</v>
      </c>
      <c r="L37" s="379" t="s">
        <v>59</v>
      </c>
      <c r="M37" s="332">
        <v>205363</v>
      </c>
      <c r="N37" s="378">
        <v>15709</v>
      </c>
      <c r="O37" s="332">
        <v>275068</v>
      </c>
      <c r="P37" s="378">
        <v>31824</v>
      </c>
      <c r="Q37" s="332">
        <v>157769</v>
      </c>
      <c r="R37" s="378">
        <v>5706</v>
      </c>
      <c r="S37" s="332">
        <v>314182</v>
      </c>
      <c r="T37" s="378">
        <v>18251</v>
      </c>
      <c r="U37" s="332">
        <v>269281</v>
      </c>
      <c r="V37" s="378">
        <v>11840</v>
      </c>
      <c r="W37" s="379" t="s">
        <v>59</v>
      </c>
      <c r="X37" s="332">
        <v>313003</v>
      </c>
      <c r="Y37" s="378">
        <v>27078</v>
      </c>
      <c r="Z37" s="332">
        <v>131754</v>
      </c>
      <c r="AA37" s="378">
        <v>7527</v>
      </c>
      <c r="AB37" s="332">
        <v>180882</v>
      </c>
      <c r="AC37" s="378">
        <v>14171</v>
      </c>
      <c r="AD37" s="332">
        <v>383568</v>
      </c>
      <c r="AE37" s="378">
        <v>1895</v>
      </c>
      <c r="AF37" s="332">
        <v>264943</v>
      </c>
      <c r="AG37" s="378">
        <v>15524</v>
      </c>
      <c r="AH37" s="379" t="s">
        <v>59</v>
      </c>
      <c r="AI37" s="332" t="s">
        <v>35</v>
      </c>
      <c r="AJ37" s="378" t="s">
        <v>35</v>
      </c>
      <c r="AK37" s="332">
        <v>198072</v>
      </c>
      <c r="AL37" s="378">
        <v>17906</v>
      </c>
    </row>
    <row r="38" spans="1:38" ht="16.5" customHeight="1">
      <c r="A38" s="331" t="s">
        <v>60</v>
      </c>
      <c r="B38" s="332">
        <v>241358</v>
      </c>
      <c r="C38" s="378">
        <v>25937</v>
      </c>
      <c r="D38" s="332" t="s">
        <v>35</v>
      </c>
      <c r="E38" s="378" t="s">
        <v>35</v>
      </c>
      <c r="F38" s="332">
        <v>308291</v>
      </c>
      <c r="G38" s="378">
        <v>52088</v>
      </c>
      <c r="H38" s="332">
        <v>239891</v>
      </c>
      <c r="I38" s="378">
        <v>35256</v>
      </c>
      <c r="J38" s="332">
        <v>406811</v>
      </c>
      <c r="K38" s="378">
        <v>87109</v>
      </c>
      <c r="L38" s="379" t="s">
        <v>60</v>
      </c>
      <c r="M38" s="332">
        <v>215454</v>
      </c>
      <c r="N38" s="378">
        <v>18607</v>
      </c>
      <c r="O38" s="332">
        <v>276076</v>
      </c>
      <c r="P38" s="378">
        <v>35065</v>
      </c>
      <c r="Q38" s="332">
        <v>144192</v>
      </c>
      <c r="R38" s="378">
        <v>3894</v>
      </c>
      <c r="S38" s="332">
        <v>336166</v>
      </c>
      <c r="T38" s="378">
        <v>22337</v>
      </c>
      <c r="U38" s="332">
        <v>262615</v>
      </c>
      <c r="V38" s="378">
        <v>12088</v>
      </c>
      <c r="W38" s="379" t="s">
        <v>60</v>
      </c>
      <c r="X38" s="332">
        <v>308754</v>
      </c>
      <c r="Y38" s="378">
        <v>23726</v>
      </c>
      <c r="Z38" s="332">
        <v>137547</v>
      </c>
      <c r="AA38" s="378">
        <v>8310</v>
      </c>
      <c r="AB38" s="332">
        <v>183394</v>
      </c>
      <c r="AC38" s="378">
        <v>14805</v>
      </c>
      <c r="AD38" s="332">
        <v>377909</v>
      </c>
      <c r="AE38" s="378">
        <v>2061</v>
      </c>
      <c r="AF38" s="332">
        <v>266424</v>
      </c>
      <c r="AG38" s="378">
        <v>19864</v>
      </c>
      <c r="AH38" s="379" t="s">
        <v>60</v>
      </c>
      <c r="AI38" s="332" t="s">
        <v>35</v>
      </c>
      <c r="AJ38" s="378" t="s">
        <v>35</v>
      </c>
      <c r="AK38" s="332">
        <v>226246</v>
      </c>
      <c r="AL38" s="378">
        <v>28888</v>
      </c>
    </row>
    <row r="39" spans="1:125" ht="16.5" customHeight="1">
      <c r="A39" s="331" t="s">
        <v>61</v>
      </c>
      <c r="B39" s="332">
        <v>236034</v>
      </c>
      <c r="C39" s="378">
        <v>22684</v>
      </c>
      <c r="D39" s="332" t="s">
        <v>35</v>
      </c>
      <c r="E39" s="378" t="s">
        <v>35</v>
      </c>
      <c r="F39" s="332">
        <v>302656</v>
      </c>
      <c r="G39" s="378">
        <v>37676</v>
      </c>
      <c r="H39" s="332">
        <v>236918</v>
      </c>
      <c r="I39" s="378">
        <v>32635</v>
      </c>
      <c r="J39" s="332">
        <v>393276</v>
      </c>
      <c r="K39" s="378">
        <v>83687</v>
      </c>
      <c r="L39" s="379" t="s">
        <v>61</v>
      </c>
      <c r="M39" s="332">
        <v>300957</v>
      </c>
      <c r="N39" s="378">
        <v>19875</v>
      </c>
      <c r="O39" s="332">
        <v>262061</v>
      </c>
      <c r="P39" s="378">
        <v>23143</v>
      </c>
      <c r="Q39" s="332">
        <v>143812</v>
      </c>
      <c r="R39" s="378">
        <v>4479</v>
      </c>
      <c r="S39" s="332">
        <v>318138</v>
      </c>
      <c r="T39" s="378">
        <v>19870</v>
      </c>
      <c r="U39" s="332">
        <v>270866</v>
      </c>
      <c r="V39" s="378">
        <v>13727</v>
      </c>
      <c r="W39" s="379" t="s">
        <v>61</v>
      </c>
      <c r="X39" s="332">
        <v>314025</v>
      </c>
      <c r="Y39" s="378">
        <v>22036</v>
      </c>
      <c r="Z39" s="332">
        <v>133623</v>
      </c>
      <c r="AA39" s="378">
        <v>7850</v>
      </c>
      <c r="AB39" s="332">
        <v>205634</v>
      </c>
      <c r="AC39" s="378">
        <v>21164</v>
      </c>
      <c r="AD39" s="332">
        <v>318557</v>
      </c>
      <c r="AE39" s="378">
        <v>2964</v>
      </c>
      <c r="AF39" s="332">
        <v>259297</v>
      </c>
      <c r="AG39" s="378">
        <v>16245</v>
      </c>
      <c r="AH39" s="379" t="s">
        <v>61</v>
      </c>
      <c r="AI39" s="332" t="s">
        <v>35</v>
      </c>
      <c r="AJ39" s="378" t="s">
        <v>35</v>
      </c>
      <c r="AK39" s="332">
        <v>217730</v>
      </c>
      <c r="AL39" s="378">
        <v>23165</v>
      </c>
      <c r="BD39" s="310" t="s">
        <v>288</v>
      </c>
      <c r="BE39" s="310" t="s">
        <v>293</v>
      </c>
      <c r="BF39" s="310" t="s">
        <v>294</v>
      </c>
      <c r="BI39" s="310" t="s">
        <v>290</v>
      </c>
      <c r="BJ39" s="310" t="s">
        <v>290</v>
      </c>
      <c r="BK39" s="310" t="s">
        <v>292</v>
      </c>
      <c r="BL39" s="310">
        <v>-5.6</v>
      </c>
      <c r="BM39" s="310">
        <v>-0.2</v>
      </c>
      <c r="BN39" s="310">
        <v>98.3</v>
      </c>
      <c r="BO39" s="310">
        <v>-7.1</v>
      </c>
      <c r="BP39" s="310">
        <v>-0.8</v>
      </c>
      <c r="BQ39" s="310">
        <v>95.7</v>
      </c>
      <c r="BR39" s="310">
        <v>-2.7</v>
      </c>
      <c r="BS39" s="310">
        <v>4.7</v>
      </c>
      <c r="BT39" s="310">
        <v>109.4</v>
      </c>
      <c r="BW39" s="310">
        <v>-8</v>
      </c>
      <c r="BX39" s="310">
        <v>-0.2</v>
      </c>
      <c r="BY39" s="310">
        <v>93.6</v>
      </c>
      <c r="BZ39" s="310">
        <v>4.9</v>
      </c>
      <c r="CA39" s="310">
        <v>-3.2</v>
      </c>
      <c r="CB39" s="310">
        <v>100.8</v>
      </c>
      <c r="CC39" s="310">
        <v>-6.1</v>
      </c>
      <c r="CD39" s="310">
        <v>-2.7</v>
      </c>
      <c r="CE39" s="310">
        <v>95.1</v>
      </c>
      <c r="CF39" s="310">
        <v>-17.6</v>
      </c>
      <c r="CG39" s="310">
        <v>-8.8</v>
      </c>
      <c r="CH39" s="310">
        <v>84.8</v>
      </c>
      <c r="CK39" s="310">
        <v>-1.1</v>
      </c>
      <c r="CL39" s="310">
        <v>0.6</v>
      </c>
      <c r="CM39" s="310">
        <v>100.5</v>
      </c>
      <c r="CN39" s="310">
        <v>-2.6</v>
      </c>
      <c r="CO39" s="310">
        <v>1.5</v>
      </c>
      <c r="CP39" s="310">
        <v>104.1</v>
      </c>
      <c r="CT39" s="310" t="s">
        <v>295</v>
      </c>
      <c r="DB39" s="310">
        <v>0</v>
      </c>
      <c r="DC39" s="310">
        <v>-1.1</v>
      </c>
      <c r="DD39" s="310">
        <v>92.7</v>
      </c>
      <c r="DE39" s="310">
        <v>2.3</v>
      </c>
      <c r="DF39" s="310">
        <v>-2.9</v>
      </c>
      <c r="DG39" s="310">
        <v>100.7</v>
      </c>
      <c r="DH39" s="310">
        <v>-3.6</v>
      </c>
      <c r="DI39" s="310">
        <v>0.9</v>
      </c>
      <c r="DJ39" s="310">
        <v>99.9</v>
      </c>
      <c r="DM39" s="310">
        <v>-20.3</v>
      </c>
      <c r="DN39" s="310">
        <v>-12.9</v>
      </c>
      <c r="DO39" s="310">
        <v>96.2</v>
      </c>
      <c r="DP39" s="310">
        <v>-3.4</v>
      </c>
      <c r="DQ39" s="310">
        <v>-5.4</v>
      </c>
      <c r="DR39" s="310">
        <v>104.6</v>
      </c>
      <c r="DS39" s="310">
        <v>-5.6</v>
      </c>
      <c r="DT39" s="310">
        <v>3.4</v>
      </c>
      <c r="DU39" s="310">
        <v>103.2</v>
      </c>
    </row>
    <row r="40" spans="1:38" ht="16.5" customHeight="1">
      <c r="A40" s="331" t="s">
        <v>62</v>
      </c>
      <c r="B40" s="332">
        <v>238694</v>
      </c>
      <c r="C40" s="378">
        <v>23269</v>
      </c>
      <c r="D40" s="332" t="s">
        <v>35</v>
      </c>
      <c r="E40" s="378" t="s">
        <v>35</v>
      </c>
      <c r="F40" s="332">
        <v>306167</v>
      </c>
      <c r="G40" s="378">
        <v>37008</v>
      </c>
      <c r="H40" s="332">
        <v>239601</v>
      </c>
      <c r="I40" s="378">
        <v>32905</v>
      </c>
      <c r="J40" s="332">
        <v>404069</v>
      </c>
      <c r="K40" s="378">
        <v>90821</v>
      </c>
      <c r="L40" s="379" t="s">
        <v>62</v>
      </c>
      <c r="M40" s="332">
        <v>276651</v>
      </c>
      <c r="N40" s="378">
        <v>17544</v>
      </c>
      <c r="O40" s="332">
        <v>268126</v>
      </c>
      <c r="P40" s="378">
        <v>25947</v>
      </c>
      <c r="Q40" s="332">
        <v>142435</v>
      </c>
      <c r="R40" s="378">
        <v>5156</v>
      </c>
      <c r="S40" s="332">
        <v>287223</v>
      </c>
      <c r="T40" s="378">
        <v>20850</v>
      </c>
      <c r="U40" s="332">
        <v>266286</v>
      </c>
      <c r="V40" s="378">
        <v>11018</v>
      </c>
      <c r="W40" s="379" t="s">
        <v>62</v>
      </c>
      <c r="X40" s="332">
        <v>311567</v>
      </c>
      <c r="Y40" s="378">
        <v>23374</v>
      </c>
      <c r="Z40" s="332">
        <v>131290</v>
      </c>
      <c r="AA40" s="378">
        <v>7072</v>
      </c>
      <c r="AB40" s="332">
        <v>184111</v>
      </c>
      <c r="AC40" s="378">
        <v>15141</v>
      </c>
      <c r="AD40" s="332">
        <v>346060</v>
      </c>
      <c r="AE40" s="378">
        <v>3368</v>
      </c>
      <c r="AF40" s="332">
        <v>262048</v>
      </c>
      <c r="AG40" s="378">
        <v>18201</v>
      </c>
      <c r="AH40" s="379" t="s">
        <v>62</v>
      </c>
      <c r="AI40" s="332" t="s">
        <v>35</v>
      </c>
      <c r="AJ40" s="378" t="s">
        <v>35</v>
      </c>
      <c r="AK40" s="332">
        <v>228595</v>
      </c>
      <c r="AL40" s="378">
        <v>22444</v>
      </c>
    </row>
    <row r="41" spans="1:38" ht="16.5" customHeight="1">
      <c r="A41" s="331" t="s">
        <v>63</v>
      </c>
      <c r="B41" s="332">
        <v>239128</v>
      </c>
      <c r="C41" s="378">
        <v>23742</v>
      </c>
      <c r="D41" s="332" t="s">
        <v>35</v>
      </c>
      <c r="E41" s="378" t="s">
        <v>35</v>
      </c>
      <c r="F41" s="332">
        <v>299476</v>
      </c>
      <c r="G41" s="378">
        <v>35831</v>
      </c>
      <c r="H41" s="332">
        <v>241089</v>
      </c>
      <c r="I41" s="378">
        <v>36120</v>
      </c>
      <c r="J41" s="332">
        <v>394181</v>
      </c>
      <c r="K41" s="378">
        <v>88311</v>
      </c>
      <c r="L41" s="379" t="s">
        <v>63</v>
      </c>
      <c r="M41" s="332">
        <v>283973</v>
      </c>
      <c r="N41" s="378">
        <v>19119</v>
      </c>
      <c r="O41" s="332">
        <v>282597</v>
      </c>
      <c r="P41" s="378">
        <v>13785</v>
      </c>
      <c r="Q41" s="332">
        <v>135248</v>
      </c>
      <c r="R41" s="378">
        <v>5393</v>
      </c>
      <c r="S41" s="332">
        <v>304596</v>
      </c>
      <c r="T41" s="378">
        <v>22353</v>
      </c>
      <c r="U41" s="332">
        <v>266838</v>
      </c>
      <c r="V41" s="378">
        <v>12570</v>
      </c>
      <c r="W41" s="379" t="s">
        <v>63</v>
      </c>
      <c r="X41" s="332">
        <v>308648</v>
      </c>
      <c r="Y41" s="378">
        <v>23093</v>
      </c>
      <c r="Z41" s="332">
        <v>133624</v>
      </c>
      <c r="AA41" s="378">
        <v>7921</v>
      </c>
      <c r="AB41" s="332">
        <v>196438</v>
      </c>
      <c r="AC41" s="378">
        <v>19756</v>
      </c>
      <c r="AD41" s="332">
        <v>344992</v>
      </c>
      <c r="AE41" s="378">
        <v>2022</v>
      </c>
      <c r="AF41" s="332">
        <v>262028</v>
      </c>
      <c r="AG41" s="378">
        <v>16187</v>
      </c>
      <c r="AH41" s="379" t="s">
        <v>63</v>
      </c>
      <c r="AI41" s="332" t="s">
        <v>35</v>
      </c>
      <c r="AJ41" s="378" t="s">
        <v>35</v>
      </c>
      <c r="AK41" s="332">
        <v>225072</v>
      </c>
      <c r="AL41" s="378">
        <v>26347</v>
      </c>
    </row>
    <row r="42" spans="1:38" ht="16.5" customHeight="1">
      <c r="A42" s="331" t="s">
        <v>64</v>
      </c>
      <c r="B42" s="332">
        <v>237942</v>
      </c>
      <c r="C42" s="378">
        <v>23368</v>
      </c>
      <c r="D42" s="332" t="s">
        <v>35</v>
      </c>
      <c r="E42" s="378" t="s">
        <v>35</v>
      </c>
      <c r="F42" s="332">
        <v>302263</v>
      </c>
      <c r="G42" s="378">
        <v>38120</v>
      </c>
      <c r="H42" s="332">
        <v>236791</v>
      </c>
      <c r="I42" s="378">
        <v>34538</v>
      </c>
      <c r="J42" s="332">
        <v>396790</v>
      </c>
      <c r="K42" s="378">
        <v>92598</v>
      </c>
      <c r="L42" s="379" t="s">
        <v>64</v>
      </c>
      <c r="M42" s="332">
        <v>284555</v>
      </c>
      <c r="N42" s="378">
        <v>16888</v>
      </c>
      <c r="O42" s="332">
        <v>276519</v>
      </c>
      <c r="P42" s="378">
        <v>13761</v>
      </c>
      <c r="Q42" s="332">
        <v>146653</v>
      </c>
      <c r="R42" s="378">
        <v>7436</v>
      </c>
      <c r="S42" s="332">
        <v>303953</v>
      </c>
      <c r="T42" s="378">
        <v>18655</v>
      </c>
      <c r="U42" s="332">
        <v>262808</v>
      </c>
      <c r="V42" s="378">
        <v>13746</v>
      </c>
      <c r="W42" s="379" t="s">
        <v>64</v>
      </c>
      <c r="X42" s="332">
        <v>311124</v>
      </c>
      <c r="Y42" s="378">
        <v>20729</v>
      </c>
      <c r="Z42" s="332">
        <v>135150</v>
      </c>
      <c r="AA42" s="378">
        <v>9748</v>
      </c>
      <c r="AB42" s="332">
        <v>195965</v>
      </c>
      <c r="AC42" s="378">
        <v>17707</v>
      </c>
      <c r="AD42" s="332">
        <v>317180</v>
      </c>
      <c r="AE42" s="378">
        <v>2872</v>
      </c>
      <c r="AF42" s="332">
        <v>261314</v>
      </c>
      <c r="AG42" s="378">
        <v>16004</v>
      </c>
      <c r="AH42" s="379" t="s">
        <v>64</v>
      </c>
      <c r="AI42" s="332" t="s">
        <v>35</v>
      </c>
      <c r="AJ42" s="378" t="s">
        <v>35</v>
      </c>
      <c r="AK42" s="332">
        <v>230721</v>
      </c>
      <c r="AL42" s="378">
        <v>24667</v>
      </c>
    </row>
    <row r="43" spans="1:38" ht="16.5" customHeight="1">
      <c r="A43" s="331" t="s">
        <v>65</v>
      </c>
      <c r="B43" s="332">
        <v>238416</v>
      </c>
      <c r="C43" s="378">
        <v>23493</v>
      </c>
      <c r="D43" s="332" t="s">
        <v>35</v>
      </c>
      <c r="E43" s="378" t="s">
        <v>35</v>
      </c>
      <c r="F43" s="332">
        <v>304739</v>
      </c>
      <c r="G43" s="378">
        <v>38781</v>
      </c>
      <c r="H43" s="332">
        <v>236245</v>
      </c>
      <c r="I43" s="378">
        <v>35901</v>
      </c>
      <c r="J43" s="332">
        <v>401361</v>
      </c>
      <c r="K43" s="378">
        <v>104164</v>
      </c>
      <c r="L43" s="379" t="s">
        <v>65</v>
      </c>
      <c r="M43" s="332">
        <v>284901</v>
      </c>
      <c r="N43" s="378">
        <v>24004</v>
      </c>
      <c r="O43" s="332">
        <v>293437</v>
      </c>
      <c r="P43" s="378">
        <v>13163</v>
      </c>
      <c r="Q43" s="332">
        <v>143268</v>
      </c>
      <c r="R43" s="378">
        <v>6895</v>
      </c>
      <c r="S43" s="332">
        <v>288072</v>
      </c>
      <c r="T43" s="378">
        <v>15661</v>
      </c>
      <c r="U43" s="332">
        <v>263812</v>
      </c>
      <c r="V43" s="378">
        <v>12910</v>
      </c>
      <c r="W43" s="379" t="s">
        <v>65</v>
      </c>
      <c r="X43" s="332">
        <v>309823</v>
      </c>
      <c r="Y43" s="378">
        <v>22583</v>
      </c>
      <c r="Z43" s="332">
        <v>127784</v>
      </c>
      <c r="AA43" s="378">
        <v>7730</v>
      </c>
      <c r="AB43" s="332">
        <v>193667</v>
      </c>
      <c r="AC43" s="378">
        <v>16655</v>
      </c>
      <c r="AD43" s="332">
        <v>325811</v>
      </c>
      <c r="AE43" s="378">
        <v>3332</v>
      </c>
      <c r="AF43" s="332">
        <v>260950</v>
      </c>
      <c r="AG43" s="378">
        <v>13949</v>
      </c>
      <c r="AH43" s="379" t="s">
        <v>65</v>
      </c>
      <c r="AI43" s="332" t="s">
        <v>35</v>
      </c>
      <c r="AJ43" s="378" t="s">
        <v>35</v>
      </c>
      <c r="AK43" s="332">
        <v>231442</v>
      </c>
      <c r="AL43" s="378">
        <v>23873</v>
      </c>
    </row>
    <row r="44" spans="1:38" ht="16.5" customHeight="1">
      <c r="A44" s="331" t="s">
        <v>66</v>
      </c>
      <c r="B44" s="332">
        <v>238346</v>
      </c>
      <c r="C44" s="378">
        <v>23576</v>
      </c>
      <c r="D44" s="332" t="s">
        <v>35</v>
      </c>
      <c r="E44" s="378" t="s">
        <v>35</v>
      </c>
      <c r="F44" s="332">
        <v>304969</v>
      </c>
      <c r="G44" s="378">
        <v>45306</v>
      </c>
      <c r="H44" s="332">
        <v>238475</v>
      </c>
      <c r="I44" s="378">
        <v>35514</v>
      </c>
      <c r="J44" s="332">
        <v>401919</v>
      </c>
      <c r="K44" s="378">
        <v>90886</v>
      </c>
      <c r="L44" s="379" t="s">
        <v>66</v>
      </c>
      <c r="M44" s="332">
        <v>285532</v>
      </c>
      <c r="N44" s="378">
        <v>19576</v>
      </c>
      <c r="O44" s="332">
        <v>300650</v>
      </c>
      <c r="P44" s="378">
        <v>12941</v>
      </c>
      <c r="Q44" s="332">
        <v>142808</v>
      </c>
      <c r="R44" s="378">
        <v>6122</v>
      </c>
      <c r="S44" s="332">
        <v>300115</v>
      </c>
      <c r="T44" s="378">
        <v>21734</v>
      </c>
      <c r="U44" s="332">
        <v>262664</v>
      </c>
      <c r="V44" s="378">
        <v>16808</v>
      </c>
      <c r="W44" s="379" t="s">
        <v>66</v>
      </c>
      <c r="X44" s="332">
        <v>316972</v>
      </c>
      <c r="Y44" s="378">
        <v>22763</v>
      </c>
      <c r="Z44" s="332">
        <v>120511</v>
      </c>
      <c r="AA44" s="378">
        <v>5332</v>
      </c>
      <c r="AB44" s="332">
        <v>199924</v>
      </c>
      <c r="AC44" s="378">
        <v>12229</v>
      </c>
      <c r="AD44" s="332">
        <v>326525</v>
      </c>
      <c r="AE44" s="378">
        <v>3114</v>
      </c>
      <c r="AF44" s="332">
        <v>263575</v>
      </c>
      <c r="AG44" s="378">
        <v>18234</v>
      </c>
      <c r="AH44" s="379" t="s">
        <v>66</v>
      </c>
      <c r="AI44" s="332" t="s">
        <v>35</v>
      </c>
      <c r="AJ44" s="378" t="s">
        <v>35</v>
      </c>
      <c r="AK44" s="332">
        <v>211084</v>
      </c>
      <c r="AL44" s="378">
        <v>21502</v>
      </c>
    </row>
    <row r="45" spans="1:38" ht="16.5" customHeight="1">
      <c r="A45" s="331" t="s">
        <v>67</v>
      </c>
      <c r="B45" s="332">
        <v>239784</v>
      </c>
      <c r="C45" s="378">
        <v>24085</v>
      </c>
      <c r="D45" s="332" t="s">
        <v>35</v>
      </c>
      <c r="E45" s="378" t="s">
        <v>35</v>
      </c>
      <c r="F45" s="332">
        <v>305857</v>
      </c>
      <c r="G45" s="378">
        <v>37357</v>
      </c>
      <c r="H45" s="332">
        <v>238327</v>
      </c>
      <c r="I45" s="378">
        <v>37665</v>
      </c>
      <c r="J45" s="332">
        <v>402083</v>
      </c>
      <c r="K45" s="378">
        <v>93110</v>
      </c>
      <c r="L45" s="379" t="s">
        <v>67</v>
      </c>
      <c r="M45" s="332">
        <v>286654</v>
      </c>
      <c r="N45" s="378">
        <v>21157</v>
      </c>
      <c r="O45" s="332">
        <v>289569</v>
      </c>
      <c r="P45" s="378">
        <v>12389</v>
      </c>
      <c r="Q45" s="332">
        <v>148018</v>
      </c>
      <c r="R45" s="378">
        <v>5154</v>
      </c>
      <c r="S45" s="332">
        <v>293230</v>
      </c>
      <c r="T45" s="378">
        <v>19817</v>
      </c>
      <c r="U45" s="332">
        <v>258550</v>
      </c>
      <c r="V45" s="378">
        <v>18236</v>
      </c>
      <c r="W45" s="379" t="s">
        <v>67</v>
      </c>
      <c r="X45" s="332">
        <v>303925</v>
      </c>
      <c r="Y45" s="378">
        <v>28275</v>
      </c>
      <c r="Z45" s="332">
        <v>139409</v>
      </c>
      <c r="AA45" s="378">
        <v>8094</v>
      </c>
      <c r="AB45" s="332">
        <v>189453</v>
      </c>
      <c r="AC45" s="378">
        <v>12464</v>
      </c>
      <c r="AD45" s="332">
        <v>331527</v>
      </c>
      <c r="AE45" s="378">
        <v>1736</v>
      </c>
      <c r="AF45" s="332">
        <v>259504</v>
      </c>
      <c r="AG45" s="378">
        <v>16539</v>
      </c>
      <c r="AH45" s="379" t="s">
        <v>67</v>
      </c>
      <c r="AI45" s="332" t="s">
        <v>35</v>
      </c>
      <c r="AJ45" s="378" t="s">
        <v>35</v>
      </c>
      <c r="AK45" s="332">
        <v>225832</v>
      </c>
      <c r="AL45" s="378">
        <v>23492</v>
      </c>
    </row>
    <row r="46" spans="1:38" ht="16.5" customHeight="1">
      <c r="A46" s="340" t="s">
        <v>68</v>
      </c>
      <c r="B46" s="341">
        <v>244499</v>
      </c>
      <c r="C46" s="380">
        <v>24410</v>
      </c>
      <c r="D46" s="341" t="s">
        <v>35</v>
      </c>
      <c r="E46" s="380" t="s">
        <v>35</v>
      </c>
      <c r="F46" s="341">
        <v>309131</v>
      </c>
      <c r="G46" s="380">
        <v>47571</v>
      </c>
      <c r="H46" s="341">
        <v>239775</v>
      </c>
      <c r="I46" s="380">
        <v>34972</v>
      </c>
      <c r="J46" s="341">
        <v>402192</v>
      </c>
      <c r="K46" s="380">
        <v>89104</v>
      </c>
      <c r="L46" s="381" t="s">
        <v>68</v>
      </c>
      <c r="M46" s="341">
        <v>269861</v>
      </c>
      <c r="N46" s="380">
        <v>22836</v>
      </c>
      <c r="O46" s="341">
        <v>293145</v>
      </c>
      <c r="P46" s="380">
        <v>12962</v>
      </c>
      <c r="Q46" s="341">
        <v>155475</v>
      </c>
      <c r="R46" s="380">
        <v>6815</v>
      </c>
      <c r="S46" s="341">
        <v>300997</v>
      </c>
      <c r="T46" s="380">
        <v>19322</v>
      </c>
      <c r="U46" s="341">
        <v>259492</v>
      </c>
      <c r="V46" s="380">
        <v>17751</v>
      </c>
      <c r="W46" s="381" t="s">
        <v>68</v>
      </c>
      <c r="X46" s="341">
        <v>309827</v>
      </c>
      <c r="Y46" s="380">
        <v>23359</v>
      </c>
      <c r="Z46" s="341">
        <v>137738</v>
      </c>
      <c r="AA46" s="380">
        <v>10071</v>
      </c>
      <c r="AB46" s="341">
        <v>192433</v>
      </c>
      <c r="AC46" s="380">
        <v>12564</v>
      </c>
      <c r="AD46" s="341">
        <v>328761</v>
      </c>
      <c r="AE46" s="380">
        <v>3142</v>
      </c>
      <c r="AF46" s="341">
        <v>267364</v>
      </c>
      <c r="AG46" s="380">
        <v>18047</v>
      </c>
      <c r="AH46" s="381" t="s">
        <v>68</v>
      </c>
      <c r="AI46" s="341" t="s">
        <v>35</v>
      </c>
      <c r="AJ46" s="380" t="s">
        <v>35</v>
      </c>
      <c r="AK46" s="341">
        <v>251076</v>
      </c>
      <c r="AL46" s="380">
        <v>27399</v>
      </c>
    </row>
  </sheetData>
  <sheetProtection/>
  <mergeCells count="84">
    <mergeCell ref="AB29:AC31"/>
    <mergeCell ref="AD29:AE31"/>
    <mergeCell ref="AF29:AG31"/>
    <mergeCell ref="O30:P30"/>
    <mergeCell ref="Z30:AA30"/>
    <mergeCell ref="D31:E31"/>
    <mergeCell ref="J31:K31"/>
    <mergeCell ref="L29:L33"/>
    <mergeCell ref="M29:N31"/>
    <mergeCell ref="X29:Y31"/>
    <mergeCell ref="Z31:AA31"/>
    <mergeCell ref="Z29:AA29"/>
    <mergeCell ref="J28:K28"/>
    <mergeCell ref="U28:V28"/>
    <mergeCell ref="AF28:AG28"/>
    <mergeCell ref="A29:A33"/>
    <mergeCell ref="B29:C31"/>
    <mergeCell ref="D29:E29"/>
    <mergeCell ref="F29:G31"/>
    <mergeCell ref="H29:I31"/>
    <mergeCell ref="O29:P29"/>
    <mergeCell ref="Q29:R31"/>
    <mergeCell ref="S29:T31"/>
    <mergeCell ref="U29:V31"/>
    <mergeCell ref="W29:W33"/>
    <mergeCell ref="O31:P31"/>
    <mergeCell ref="D30:E30"/>
    <mergeCell ref="J30:K30"/>
    <mergeCell ref="I26:K26"/>
    <mergeCell ref="T26:V26"/>
    <mergeCell ref="AE26:AG26"/>
    <mergeCell ref="B27:D27"/>
    <mergeCell ref="T27:V27"/>
    <mergeCell ref="AE27:AG27"/>
    <mergeCell ref="O6:P6"/>
    <mergeCell ref="Z6:AA6"/>
    <mergeCell ref="D7:E7"/>
    <mergeCell ref="J7:K7"/>
    <mergeCell ref="O5:P5"/>
    <mergeCell ref="Q5:R7"/>
    <mergeCell ref="S5:T7"/>
    <mergeCell ref="U5:V7"/>
    <mergeCell ref="W5:W9"/>
    <mergeCell ref="X5:Y7"/>
    <mergeCell ref="Z7:AA7"/>
    <mergeCell ref="O7:P7"/>
    <mergeCell ref="J4:K4"/>
    <mergeCell ref="U4:V4"/>
    <mergeCell ref="AF4:AG4"/>
    <mergeCell ref="A5:A9"/>
    <mergeCell ref="B5:C7"/>
    <mergeCell ref="D5:E5"/>
    <mergeCell ref="F5:G7"/>
    <mergeCell ref="H5:I7"/>
    <mergeCell ref="L5:L9"/>
    <mergeCell ref="M5:N7"/>
    <mergeCell ref="Z5:AA5"/>
    <mergeCell ref="AB5:AC7"/>
    <mergeCell ref="AD5:AE7"/>
    <mergeCell ref="AF5:AG7"/>
    <mergeCell ref="D6:E6"/>
    <mergeCell ref="J6:K6"/>
    <mergeCell ref="I2:K2"/>
    <mergeCell ref="T2:V2"/>
    <mergeCell ref="AE2:AG2"/>
    <mergeCell ref="B3:D3"/>
    <mergeCell ref="T3:V3"/>
    <mergeCell ref="AE3:AG3"/>
    <mergeCell ref="AP2:AR2"/>
    <mergeCell ref="AJ3:AL3"/>
    <mergeCell ref="AP3:AR3"/>
    <mergeCell ref="AK4:AL4"/>
    <mergeCell ref="AQ4:AR4"/>
    <mergeCell ref="AH5:AH9"/>
    <mergeCell ref="AI5:AJ7"/>
    <mergeCell ref="AK5:AL7"/>
    <mergeCell ref="AP26:AR26"/>
    <mergeCell ref="AJ27:AL27"/>
    <mergeCell ref="AP27:AR27"/>
    <mergeCell ref="AK28:AL28"/>
    <mergeCell ref="AQ28:AR28"/>
    <mergeCell ref="AH29:AH33"/>
    <mergeCell ref="AI29:AJ31"/>
    <mergeCell ref="AK29:AL31"/>
  </mergeCells>
  <printOptions/>
  <pageMargins left="0.5905511811023623" right="0.5905511811023623" top="0.7874015748031497" bottom="0" header="0.5118110236220472" footer="0.3937007874015748"/>
  <pageSetup firstPageNumber="60" useFirstPageNumber="1" horizontalDpi="600" verticalDpi="600" orientation="portrait" paperSize="9" r:id="rId1"/>
  <headerFooter alignWithMargins="0">
    <oddFooter>&amp;C&amp;P-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B114"/>
  <sheetViews>
    <sheetView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.59765625" style="310" customWidth="1"/>
    <col min="2" max="2" width="6.59765625" style="310" customWidth="1"/>
    <col min="3" max="82" width="7.69921875" style="310" customWidth="1"/>
    <col min="83" max="92" width="7.8984375" style="310" customWidth="1"/>
    <col min="93" max="93" width="9" style="310" customWidth="1"/>
    <col min="94" max="94" width="15.19921875" style="310" bestFit="1" customWidth="1"/>
    <col min="95" max="16384" width="9" style="310" customWidth="1"/>
  </cols>
  <sheetData>
    <row r="1" spans="2:184" s="293" customFormat="1" ht="18" customHeight="1">
      <c r="B1" s="292"/>
      <c r="C1" s="292" t="s">
        <v>296</v>
      </c>
      <c r="D1" s="292"/>
      <c r="I1" s="294"/>
      <c r="J1" s="295"/>
      <c r="K1" s="295"/>
      <c r="L1" s="292"/>
      <c r="M1" s="292" t="s">
        <v>296</v>
      </c>
      <c r="P1" s="292"/>
      <c r="R1" s="292"/>
      <c r="W1" s="292" t="s">
        <v>296</v>
      </c>
      <c r="AC1" s="294"/>
      <c r="AD1" s="295"/>
      <c r="AE1" s="295"/>
      <c r="AF1" s="292"/>
      <c r="AG1" s="292" t="s">
        <v>296</v>
      </c>
      <c r="AJ1" s="292"/>
      <c r="AL1" s="292"/>
      <c r="AQ1" s="292" t="s">
        <v>296</v>
      </c>
      <c r="AT1" s="292"/>
      <c r="AV1" s="292"/>
      <c r="BA1" s="292" t="s">
        <v>296</v>
      </c>
      <c r="BI1" s="292"/>
      <c r="BK1" s="292" t="s">
        <v>296</v>
      </c>
      <c r="BS1" s="292"/>
      <c r="BU1" s="292" t="s">
        <v>296</v>
      </c>
      <c r="BZ1" s="292"/>
      <c r="CE1" s="292" t="s">
        <v>296</v>
      </c>
      <c r="CH1" s="292"/>
      <c r="CJ1" s="295"/>
      <c r="CK1" s="295"/>
      <c r="CL1" s="292"/>
      <c r="CN1" s="292"/>
      <c r="CS1" s="294"/>
      <c r="CT1" s="295"/>
      <c r="CU1" s="295"/>
      <c r="CV1" s="292"/>
      <c r="DB1" s="292"/>
      <c r="DD1" s="292"/>
      <c r="DI1" s="294"/>
      <c r="DJ1" s="295"/>
      <c r="DK1" s="295"/>
      <c r="DL1" s="292"/>
      <c r="DP1" s="295"/>
      <c r="DQ1" s="295"/>
      <c r="DR1" s="292"/>
      <c r="DT1" s="292"/>
      <c r="DY1" s="294"/>
      <c r="DZ1" s="295"/>
      <c r="EA1" s="295"/>
      <c r="EB1" s="292"/>
      <c r="EH1" s="292"/>
      <c r="EJ1" s="292"/>
      <c r="EO1" s="294"/>
      <c r="EP1" s="295"/>
      <c r="EQ1" s="295"/>
      <c r="ER1" s="292"/>
      <c r="EV1" s="295"/>
      <c r="EW1" s="295"/>
      <c r="EX1" s="292"/>
      <c r="EZ1" s="292"/>
      <c r="FE1" s="294"/>
      <c r="FF1" s="295"/>
      <c r="FG1" s="295"/>
      <c r="FH1" s="292"/>
      <c r="FN1" s="292"/>
      <c r="FP1" s="292"/>
      <c r="FU1" s="294"/>
      <c r="FV1" s="295"/>
      <c r="FW1" s="295"/>
      <c r="FX1" s="292"/>
      <c r="GB1" s="295"/>
    </row>
    <row r="2" spans="1:2" ht="18" customHeight="1">
      <c r="A2" s="369"/>
      <c r="B2" s="369"/>
    </row>
    <row r="3" spans="1:92" s="383" customFormat="1" ht="18" customHeight="1">
      <c r="A3" s="301"/>
      <c r="B3" s="301"/>
      <c r="C3" s="304"/>
      <c r="D3" s="304"/>
      <c r="E3" s="304"/>
      <c r="F3" s="304"/>
      <c r="G3" s="304"/>
      <c r="H3" s="304"/>
      <c r="I3" s="304"/>
      <c r="J3" s="304"/>
      <c r="K3" s="429" t="s">
        <v>21</v>
      </c>
      <c r="L3" s="429"/>
      <c r="M3" s="304"/>
      <c r="N3" s="304"/>
      <c r="O3" s="304"/>
      <c r="P3" s="304"/>
      <c r="Q3" s="304"/>
      <c r="R3" s="304"/>
      <c r="S3" s="304"/>
      <c r="T3" s="304"/>
      <c r="U3" s="429" t="s">
        <v>21</v>
      </c>
      <c r="V3" s="429"/>
      <c r="W3" s="304"/>
      <c r="X3" s="304"/>
      <c r="Y3" s="304"/>
      <c r="Z3" s="304"/>
      <c r="AA3" s="304"/>
      <c r="AB3" s="304"/>
      <c r="AC3" s="304"/>
      <c r="AD3" s="304"/>
      <c r="AE3" s="429" t="s">
        <v>21</v>
      </c>
      <c r="AF3" s="429"/>
      <c r="AG3" s="429"/>
      <c r="AH3" s="429"/>
      <c r="AI3" s="304"/>
      <c r="AJ3" s="304"/>
      <c r="AK3" s="304"/>
      <c r="AL3" s="304"/>
      <c r="AM3" s="304"/>
      <c r="AN3" s="304"/>
      <c r="AO3" s="429" t="s">
        <v>21</v>
      </c>
      <c r="AP3" s="429"/>
      <c r="AQ3" s="304"/>
      <c r="AR3" s="304"/>
      <c r="AS3" s="304"/>
      <c r="AT3" s="304"/>
      <c r="AU3" s="304"/>
      <c r="AV3" s="304"/>
      <c r="AW3" s="304"/>
      <c r="AX3" s="304"/>
      <c r="AY3" s="429" t="s">
        <v>21</v>
      </c>
      <c r="AZ3" s="429"/>
      <c r="BA3" s="304"/>
      <c r="BB3" s="304"/>
      <c r="BC3" s="304"/>
      <c r="BD3" s="429"/>
      <c r="BE3" s="429"/>
      <c r="BF3" s="304"/>
      <c r="BG3" s="304"/>
      <c r="BH3" s="304"/>
      <c r="BI3" s="429" t="s">
        <v>21</v>
      </c>
      <c r="BJ3" s="471"/>
      <c r="BK3" s="382"/>
      <c r="BL3" s="304"/>
      <c r="BM3" s="304"/>
      <c r="BN3" s="429"/>
      <c r="BO3" s="429"/>
      <c r="BP3" s="304"/>
      <c r="BQ3" s="304"/>
      <c r="BR3" s="304"/>
      <c r="BS3" s="429" t="s">
        <v>21</v>
      </c>
      <c r="BT3" s="471"/>
      <c r="BU3" s="304"/>
      <c r="BV3" s="304"/>
      <c r="BW3" s="304"/>
      <c r="BX3" s="429"/>
      <c r="BY3" s="429"/>
      <c r="BZ3" s="304"/>
      <c r="CA3" s="304"/>
      <c r="CB3" s="304"/>
      <c r="CC3" s="429" t="s">
        <v>21</v>
      </c>
      <c r="CD3" s="429"/>
      <c r="CE3" s="304"/>
      <c r="CF3" s="304"/>
      <c r="CG3" s="304"/>
      <c r="CH3" s="429"/>
      <c r="CI3" s="429"/>
      <c r="CM3" s="430" t="s">
        <v>21</v>
      </c>
      <c r="CN3" s="430"/>
    </row>
    <row r="4" spans="1:87" ht="18" customHeight="1">
      <c r="A4" s="410" t="s">
        <v>22</v>
      </c>
      <c r="B4" s="417"/>
      <c r="C4" s="454" t="s">
        <v>23</v>
      </c>
      <c r="D4" s="454"/>
      <c r="E4" s="454"/>
      <c r="F4" s="454"/>
      <c r="G4" s="454"/>
      <c r="H4" s="458"/>
      <c r="I4" s="459"/>
      <c r="J4" s="459"/>
      <c r="K4" s="459"/>
      <c r="L4" s="472"/>
      <c r="M4" s="454" t="s">
        <v>273</v>
      </c>
      <c r="N4" s="454"/>
      <c r="O4" s="454"/>
      <c r="P4" s="454"/>
      <c r="Q4" s="454"/>
      <c r="R4" s="431" t="s">
        <v>274</v>
      </c>
      <c r="S4" s="432"/>
      <c r="T4" s="432"/>
      <c r="U4" s="432"/>
      <c r="V4" s="433"/>
      <c r="W4" s="454" t="s">
        <v>233</v>
      </c>
      <c r="X4" s="454"/>
      <c r="Y4" s="454"/>
      <c r="Z4" s="454"/>
      <c r="AA4" s="454"/>
      <c r="AB4" s="458"/>
      <c r="AC4" s="459"/>
      <c r="AD4" s="459"/>
      <c r="AE4" s="459"/>
      <c r="AF4" s="472"/>
      <c r="AG4" s="454" t="s">
        <v>235</v>
      </c>
      <c r="AH4" s="454"/>
      <c r="AI4" s="454"/>
      <c r="AJ4" s="454"/>
      <c r="AK4" s="454"/>
      <c r="AL4" s="431" t="s">
        <v>297</v>
      </c>
      <c r="AM4" s="432"/>
      <c r="AN4" s="432"/>
      <c r="AO4" s="432"/>
      <c r="AP4" s="433"/>
      <c r="AQ4" s="454" t="s">
        <v>298</v>
      </c>
      <c r="AR4" s="454"/>
      <c r="AS4" s="454"/>
      <c r="AT4" s="454"/>
      <c r="AU4" s="454"/>
      <c r="AV4" s="431" t="s">
        <v>237</v>
      </c>
      <c r="AW4" s="432"/>
      <c r="AX4" s="432"/>
      <c r="AY4" s="432"/>
      <c r="AZ4" s="433"/>
      <c r="BA4" s="431" t="s">
        <v>238</v>
      </c>
      <c r="BB4" s="432"/>
      <c r="BC4" s="432"/>
      <c r="BD4" s="432"/>
      <c r="BE4" s="433"/>
      <c r="BF4" s="454" t="s">
        <v>239</v>
      </c>
      <c r="BG4" s="454"/>
      <c r="BH4" s="454"/>
      <c r="BI4" s="454"/>
      <c r="BJ4" s="454"/>
      <c r="BK4" s="431" t="s">
        <v>240</v>
      </c>
      <c r="BL4" s="432"/>
      <c r="BM4" s="432"/>
      <c r="BN4" s="432"/>
      <c r="BO4" s="433"/>
      <c r="BP4" s="454" t="s">
        <v>24</v>
      </c>
      <c r="BQ4" s="454"/>
      <c r="BR4" s="454"/>
      <c r="BS4" s="454"/>
      <c r="BT4" s="454"/>
      <c r="BU4" s="431" t="s">
        <v>299</v>
      </c>
      <c r="BV4" s="432"/>
      <c r="BW4" s="432"/>
      <c r="BX4" s="432"/>
      <c r="BY4" s="433"/>
      <c r="BZ4" s="431" t="s">
        <v>242</v>
      </c>
      <c r="CA4" s="432"/>
      <c r="CB4" s="432"/>
      <c r="CC4" s="432"/>
      <c r="CD4" s="433"/>
      <c r="CE4" s="454" t="s">
        <v>243</v>
      </c>
      <c r="CF4" s="454"/>
      <c r="CG4" s="454"/>
      <c r="CH4" s="454"/>
      <c r="CI4" s="454"/>
    </row>
    <row r="5" spans="1:87" ht="18" customHeight="1">
      <c r="A5" s="421"/>
      <c r="B5" s="423"/>
      <c r="C5" s="455"/>
      <c r="D5" s="455"/>
      <c r="E5" s="455"/>
      <c r="F5" s="455"/>
      <c r="G5" s="455"/>
      <c r="H5" s="421" t="s">
        <v>281</v>
      </c>
      <c r="I5" s="422"/>
      <c r="J5" s="422"/>
      <c r="K5" s="422"/>
      <c r="L5" s="423"/>
      <c r="M5" s="455"/>
      <c r="N5" s="455"/>
      <c r="O5" s="455"/>
      <c r="P5" s="455"/>
      <c r="Q5" s="455"/>
      <c r="R5" s="465"/>
      <c r="S5" s="466"/>
      <c r="T5" s="466"/>
      <c r="U5" s="466"/>
      <c r="V5" s="467"/>
      <c r="W5" s="455"/>
      <c r="X5" s="455"/>
      <c r="Y5" s="455"/>
      <c r="Z5" s="455"/>
      <c r="AA5" s="455"/>
      <c r="AB5" s="421" t="s">
        <v>234</v>
      </c>
      <c r="AC5" s="422"/>
      <c r="AD5" s="422"/>
      <c r="AE5" s="422"/>
      <c r="AF5" s="423"/>
      <c r="AG5" s="455"/>
      <c r="AH5" s="455"/>
      <c r="AI5" s="455"/>
      <c r="AJ5" s="455"/>
      <c r="AK5" s="455"/>
      <c r="AL5" s="465"/>
      <c r="AM5" s="466"/>
      <c r="AN5" s="466"/>
      <c r="AO5" s="466"/>
      <c r="AP5" s="467"/>
      <c r="AQ5" s="455"/>
      <c r="AR5" s="455"/>
      <c r="AS5" s="455"/>
      <c r="AT5" s="455"/>
      <c r="AU5" s="455"/>
      <c r="AV5" s="465"/>
      <c r="AW5" s="466"/>
      <c r="AX5" s="466"/>
      <c r="AY5" s="466"/>
      <c r="AZ5" s="467"/>
      <c r="BA5" s="465"/>
      <c r="BB5" s="466"/>
      <c r="BC5" s="466"/>
      <c r="BD5" s="466"/>
      <c r="BE5" s="467"/>
      <c r="BF5" s="455"/>
      <c r="BG5" s="455"/>
      <c r="BH5" s="455"/>
      <c r="BI5" s="455"/>
      <c r="BJ5" s="455"/>
      <c r="BK5" s="465"/>
      <c r="BL5" s="466"/>
      <c r="BM5" s="466"/>
      <c r="BN5" s="466"/>
      <c r="BO5" s="467"/>
      <c r="BP5" s="455"/>
      <c r="BQ5" s="455"/>
      <c r="BR5" s="455"/>
      <c r="BS5" s="455"/>
      <c r="BT5" s="455"/>
      <c r="BU5" s="465"/>
      <c r="BV5" s="466"/>
      <c r="BW5" s="466"/>
      <c r="BX5" s="466"/>
      <c r="BY5" s="467"/>
      <c r="BZ5" s="465"/>
      <c r="CA5" s="466"/>
      <c r="CB5" s="466"/>
      <c r="CC5" s="466"/>
      <c r="CD5" s="467"/>
      <c r="CE5" s="455"/>
      <c r="CF5" s="455"/>
      <c r="CG5" s="455"/>
      <c r="CH5" s="455"/>
      <c r="CI5" s="455"/>
    </row>
    <row r="6" spans="1:87" ht="18" customHeight="1">
      <c r="A6" s="421"/>
      <c r="B6" s="423"/>
      <c r="C6" s="456"/>
      <c r="D6" s="456"/>
      <c r="E6" s="456"/>
      <c r="F6" s="456"/>
      <c r="G6" s="456"/>
      <c r="H6" s="418"/>
      <c r="I6" s="419"/>
      <c r="J6" s="419"/>
      <c r="K6" s="419"/>
      <c r="L6" s="420"/>
      <c r="M6" s="456"/>
      <c r="N6" s="456"/>
      <c r="O6" s="456"/>
      <c r="P6" s="456"/>
      <c r="Q6" s="456"/>
      <c r="R6" s="468"/>
      <c r="S6" s="469"/>
      <c r="T6" s="469"/>
      <c r="U6" s="469"/>
      <c r="V6" s="470"/>
      <c r="W6" s="456"/>
      <c r="X6" s="456"/>
      <c r="Y6" s="456"/>
      <c r="Z6" s="456"/>
      <c r="AA6" s="456"/>
      <c r="AB6" s="418"/>
      <c r="AC6" s="419"/>
      <c r="AD6" s="419"/>
      <c r="AE6" s="419"/>
      <c r="AF6" s="420"/>
      <c r="AG6" s="456"/>
      <c r="AH6" s="456"/>
      <c r="AI6" s="456"/>
      <c r="AJ6" s="456"/>
      <c r="AK6" s="456"/>
      <c r="AL6" s="468"/>
      <c r="AM6" s="469"/>
      <c r="AN6" s="469"/>
      <c r="AO6" s="469"/>
      <c r="AP6" s="470"/>
      <c r="AQ6" s="456"/>
      <c r="AR6" s="456"/>
      <c r="AS6" s="456"/>
      <c r="AT6" s="456"/>
      <c r="AU6" s="456"/>
      <c r="AV6" s="468"/>
      <c r="AW6" s="469"/>
      <c r="AX6" s="469"/>
      <c r="AY6" s="469"/>
      <c r="AZ6" s="470"/>
      <c r="BA6" s="468"/>
      <c r="BB6" s="469"/>
      <c r="BC6" s="469"/>
      <c r="BD6" s="469"/>
      <c r="BE6" s="470"/>
      <c r="BF6" s="456"/>
      <c r="BG6" s="456"/>
      <c r="BH6" s="456"/>
      <c r="BI6" s="456"/>
      <c r="BJ6" s="456"/>
      <c r="BK6" s="468"/>
      <c r="BL6" s="469"/>
      <c r="BM6" s="469"/>
      <c r="BN6" s="469"/>
      <c r="BO6" s="470"/>
      <c r="BP6" s="456"/>
      <c r="BQ6" s="456"/>
      <c r="BR6" s="456"/>
      <c r="BS6" s="456"/>
      <c r="BT6" s="456"/>
      <c r="BU6" s="468"/>
      <c r="BV6" s="469"/>
      <c r="BW6" s="469"/>
      <c r="BX6" s="469"/>
      <c r="BY6" s="470"/>
      <c r="BZ6" s="468"/>
      <c r="CA6" s="469"/>
      <c r="CB6" s="469"/>
      <c r="CC6" s="469"/>
      <c r="CD6" s="470"/>
      <c r="CE6" s="456"/>
      <c r="CF6" s="456"/>
      <c r="CG6" s="456"/>
      <c r="CH6" s="456"/>
      <c r="CI6" s="456"/>
    </row>
    <row r="7" spans="1:87" ht="13.5" customHeight="1">
      <c r="A7" s="421"/>
      <c r="B7" s="423"/>
      <c r="C7" s="375" t="s">
        <v>26</v>
      </c>
      <c r="D7" s="375" t="s">
        <v>27</v>
      </c>
      <c r="E7" s="375" t="s">
        <v>70</v>
      </c>
      <c r="F7" s="316" t="s">
        <v>55</v>
      </c>
      <c r="G7" s="316" t="s">
        <v>28</v>
      </c>
      <c r="H7" s="375" t="s">
        <v>26</v>
      </c>
      <c r="I7" s="375" t="s">
        <v>27</v>
      </c>
      <c r="J7" s="375" t="s">
        <v>70</v>
      </c>
      <c r="K7" s="316" t="s">
        <v>55</v>
      </c>
      <c r="L7" s="316" t="s">
        <v>28</v>
      </c>
      <c r="M7" s="375" t="s">
        <v>26</v>
      </c>
      <c r="N7" s="375" t="s">
        <v>27</v>
      </c>
      <c r="O7" s="375" t="s">
        <v>70</v>
      </c>
      <c r="P7" s="316" t="s">
        <v>55</v>
      </c>
      <c r="Q7" s="316" t="s">
        <v>28</v>
      </c>
      <c r="R7" s="375" t="s">
        <v>26</v>
      </c>
      <c r="S7" s="375" t="s">
        <v>27</v>
      </c>
      <c r="T7" s="375" t="s">
        <v>70</v>
      </c>
      <c r="U7" s="316" t="s">
        <v>55</v>
      </c>
      <c r="V7" s="316" t="s">
        <v>28</v>
      </c>
      <c r="W7" s="375" t="s">
        <v>26</v>
      </c>
      <c r="X7" s="375" t="s">
        <v>27</v>
      </c>
      <c r="Y7" s="375" t="s">
        <v>70</v>
      </c>
      <c r="Z7" s="316" t="s">
        <v>55</v>
      </c>
      <c r="AA7" s="316" t="s">
        <v>28</v>
      </c>
      <c r="AB7" s="375" t="s">
        <v>26</v>
      </c>
      <c r="AC7" s="375" t="s">
        <v>27</v>
      </c>
      <c r="AD7" s="375" t="s">
        <v>70</v>
      </c>
      <c r="AE7" s="316" t="s">
        <v>55</v>
      </c>
      <c r="AF7" s="316" t="s">
        <v>28</v>
      </c>
      <c r="AG7" s="375" t="s">
        <v>26</v>
      </c>
      <c r="AH7" s="375" t="s">
        <v>27</v>
      </c>
      <c r="AI7" s="375" t="s">
        <v>70</v>
      </c>
      <c r="AJ7" s="316" t="s">
        <v>55</v>
      </c>
      <c r="AK7" s="316" t="s">
        <v>28</v>
      </c>
      <c r="AL7" s="375" t="s">
        <v>26</v>
      </c>
      <c r="AM7" s="375" t="s">
        <v>27</v>
      </c>
      <c r="AN7" s="375" t="s">
        <v>70</v>
      </c>
      <c r="AO7" s="316" t="s">
        <v>55</v>
      </c>
      <c r="AP7" s="316" t="s">
        <v>28</v>
      </c>
      <c r="AQ7" s="375" t="s">
        <v>26</v>
      </c>
      <c r="AR7" s="375" t="s">
        <v>27</v>
      </c>
      <c r="AS7" s="375" t="s">
        <v>70</v>
      </c>
      <c r="AT7" s="316" t="s">
        <v>55</v>
      </c>
      <c r="AU7" s="316" t="s">
        <v>28</v>
      </c>
      <c r="AV7" s="375" t="s">
        <v>26</v>
      </c>
      <c r="AW7" s="375" t="s">
        <v>27</v>
      </c>
      <c r="AX7" s="375" t="s">
        <v>70</v>
      </c>
      <c r="AY7" s="316" t="s">
        <v>55</v>
      </c>
      <c r="AZ7" s="316" t="s">
        <v>28</v>
      </c>
      <c r="BA7" s="375" t="s">
        <v>26</v>
      </c>
      <c r="BB7" s="375" t="s">
        <v>27</v>
      </c>
      <c r="BC7" s="375" t="s">
        <v>70</v>
      </c>
      <c r="BD7" s="316" t="s">
        <v>55</v>
      </c>
      <c r="BE7" s="316" t="s">
        <v>28</v>
      </c>
      <c r="BF7" s="375" t="s">
        <v>26</v>
      </c>
      <c r="BG7" s="375" t="s">
        <v>27</v>
      </c>
      <c r="BH7" s="375" t="s">
        <v>70</v>
      </c>
      <c r="BI7" s="316" t="s">
        <v>55</v>
      </c>
      <c r="BJ7" s="316" t="s">
        <v>28</v>
      </c>
      <c r="BK7" s="375" t="s">
        <v>26</v>
      </c>
      <c r="BL7" s="375" t="s">
        <v>27</v>
      </c>
      <c r="BM7" s="375" t="s">
        <v>70</v>
      </c>
      <c r="BN7" s="316" t="s">
        <v>55</v>
      </c>
      <c r="BO7" s="316" t="s">
        <v>28</v>
      </c>
      <c r="BP7" s="375" t="s">
        <v>26</v>
      </c>
      <c r="BQ7" s="375" t="s">
        <v>27</v>
      </c>
      <c r="BR7" s="375" t="s">
        <v>70</v>
      </c>
      <c r="BS7" s="316" t="s">
        <v>55</v>
      </c>
      <c r="BT7" s="316" t="s">
        <v>28</v>
      </c>
      <c r="BU7" s="375" t="s">
        <v>26</v>
      </c>
      <c r="BV7" s="375" t="s">
        <v>27</v>
      </c>
      <c r="BW7" s="375" t="s">
        <v>70</v>
      </c>
      <c r="BX7" s="316" t="s">
        <v>55</v>
      </c>
      <c r="BY7" s="316" t="s">
        <v>28</v>
      </c>
      <c r="BZ7" s="375" t="s">
        <v>26</v>
      </c>
      <c r="CA7" s="375" t="s">
        <v>27</v>
      </c>
      <c r="CB7" s="375" t="s">
        <v>70</v>
      </c>
      <c r="CC7" s="316" t="s">
        <v>55</v>
      </c>
      <c r="CD7" s="316" t="s">
        <v>28</v>
      </c>
      <c r="CE7" s="375" t="s">
        <v>26</v>
      </c>
      <c r="CF7" s="375" t="s">
        <v>27</v>
      </c>
      <c r="CG7" s="375" t="s">
        <v>70</v>
      </c>
      <c r="CH7" s="316" t="s">
        <v>55</v>
      </c>
      <c r="CI7" s="316" t="s">
        <v>28</v>
      </c>
    </row>
    <row r="8" spans="1:87" ht="13.5" customHeight="1">
      <c r="A8" s="421"/>
      <c r="B8" s="423"/>
      <c r="C8" s="375"/>
      <c r="D8" s="375" t="s">
        <v>30</v>
      </c>
      <c r="E8" s="375"/>
      <c r="F8" s="318"/>
      <c r="G8" s="318" t="s">
        <v>31</v>
      </c>
      <c r="H8" s="375"/>
      <c r="I8" s="375" t="s">
        <v>30</v>
      </c>
      <c r="J8" s="375"/>
      <c r="K8" s="318"/>
      <c r="L8" s="318" t="s">
        <v>31</v>
      </c>
      <c r="M8" s="375"/>
      <c r="N8" s="375" t="s">
        <v>30</v>
      </c>
      <c r="O8" s="375"/>
      <c r="P8" s="318"/>
      <c r="Q8" s="318" t="s">
        <v>31</v>
      </c>
      <c r="R8" s="375"/>
      <c r="S8" s="375" t="s">
        <v>30</v>
      </c>
      <c r="T8" s="375"/>
      <c r="U8" s="318"/>
      <c r="V8" s="318" t="s">
        <v>31</v>
      </c>
      <c r="W8" s="375"/>
      <c r="X8" s="375" t="s">
        <v>30</v>
      </c>
      <c r="Y8" s="375"/>
      <c r="Z8" s="318"/>
      <c r="AA8" s="318" t="s">
        <v>31</v>
      </c>
      <c r="AB8" s="375"/>
      <c r="AC8" s="375" t="s">
        <v>30</v>
      </c>
      <c r="AD8" s="375"/>
      <c r="AE8" s="318"/>
      <c r="AF8" s="318" t="s">
        <v>31</v>
      </c>
      <c r="AG8" s="375"/>
      <c r="AH8" s="375" t="s">
        <v>30</v>
      </c>
      <c r="AI8" s="375"/>
      <c r="AJ8" s="318"/>
      <c r="AK8" s="318" t="s">
        <v>31</v>
      </c>
      <c r="AL8" s="375"/>
      <c r="AM8" s="375" t="s">
        <v>30</v>
      </c>
      <c r="AN8" s="375"/>
      <c r="AO8" s="318"/>
      <c r="AP8" s="318" t="s">
        <v>31</v>
      </c>
      <c r="AQ8" s="375"/>
      <c r="AR8" s="375" t="s">
        <v>30</v>
      </c>
      <c r="AS8" s="375"/>
      <c r="AT8" s="318"/>
      <c r="AU8" s="318" t="s">
        <v>31</v>
      </c>
      <c r="AV8" s="375"/>
      <c r="AW8" s="375" t="s">
        <v>30</v>
      </c>
      <c r="AX8" s="375"/>
      <c r="AY8" s="318"/>
      <c r="AZ8" s="318" t="s">
        <v>31</v>
      </c>
      <c r="BA8" s="375"/>
      <c r="BB8" s="375" t="s">
        <v>30</v>
      </c>
      <c r="BC8" s="375"/>
      <c r="BD8" s="318"/>
      <c r="BE8" s="318" t="s">
        <v>31</v>
      </c>
      <c r="BF8" s="375"/>
      <c r="BG8" s="375" t="s">
        <v>30</v>
      </c>
      <c r="BH8" s="375"/>
      <c r="BI8" s="318"/>
      <c r="BJ8" s="318" t="s">
        <v>31</v>
      </c>
      <c r="BK8" s="375"/>
      <c r="BL8" s="375" t="s">
        <v>30</v>
      </c>
      <c r="BM8" s="375"/>
      <c r="BN8" s="318"/>
      <c r="BO8" s="318" t="s">
        <v>31</v>
      </c>
      <c r="BP8" s="375"/>
      <c r="BQ8" s="375" t="s">
        <v>30</v>
      </c>
      <c r="BR8" s="375"/>
      <c r="BS8" s="318"/>
      <c r="BT8" s="318" t="s">
        <v>31</v>
      </c>
      <c r="BU8" s="375"/>
      <c r="BV8" s="375" t="s">
        <v>30</v>
      </c>
      <c r="BW8" s="375"/>
      <c r="BX8" s="318"/>
      <c r="BY8" s="318" t="s">
        <v>31</v>
      </c>
      <c r="BZ8" s="375"/>
      <c r="CA8" s="375" t="s">
        <v>30</v>
      </c>
      <c r="CB8" s="375"/>
      <c r="CC8" s="318"/>
      <c r="CD8" s="318" t="s">
        <v>31</v>
      </c>
      <c r="CE8" s="375"/>
      <c r="CF8" s="375" t="s">
        <v>30</v>
      </c>
      <c r="CG8" s="375"/>
      <c r="CH8" s="318"/>
      <c r="CI8" s="318" t="s">
        <v>31</v>
      </c>
    </row>
    <row r="9" spans="1:87" ht="13.5" customHeight="1">
      <c r="A9" s="418"/>
      <c r="B9" s="420"/>
      <c r="C9" s="376" t="s">
        <v>32</v>
      </c>
      <c r="D9" s="376" t="s">
        <v>33</v>
      </c>
      <c r="E9" s="376" t="s">
        <v>33</v>
      </c>
      <c r="F9" s="320" t="s">
        <v>33</v>
      </c>
      <c r="G9" s="320" t="s">
        <v>33</v>
      </c>
      <c r="H9" s="376" t="s">
        <v>32</v>
      </c>
      <c r="I9" s="376" t="s">
        <v>33</v>
      </c>
      <c r="J9" s="376" t="s">
        <v>33</v>
      </c>
      <c r="K9" s="320" t="s">
        <v>33</v>
      </c>
      <c r="L9" s="320" t="s">
        <v>33</v>
      </c>
      <c r="M9" s="376" t="s">
        <v>32</v>
      </c>
      <c r="N9" s="376" t="s">
        <v>33</v>
      </c>
      <c r="O9" s="376" t="s">
        <v>33</v>
      </c>
      <c r="P9" s="320" t="s">
        <v>33</v>
      </c>
      <c r="Q9" s="320" t="s">
        <v>33</v>
      </c>
      <c r="R9" s="376" t="s">
        <v>32</v>
      </c>
      <c r="S9" s="376" t="s">
        <v>33</v>
      </c>
      <c r="T9" s="376" t="s">
        <v>33</v>
      </c>
      <c r="U9" s="320" t="s">
        <v>33</v>
      </c>
      <c r="V9" s="320" t="s">
        <v>33</v>
      </c>
      <c r="W9" s="376" t="s">
        <v>32</v>
      </c>
      <c r="X9" s="376" t="s">
        <v>33</v>
      </c>
      <c r="Y9" s="376" t="s">
        <v>33</v>
      </c>
      <c r="Z9" s="320" t="s">
        <v>33</v>
      </c>
      <c r="AA9" s="320" t="s">
        <v>33</v>
      </c>
      <c r="AB9" s="376" t="s">
        <v>32</v>
      </c>
      <c r="AC9" s="376" t="s">
        <v>33</v>
      </c>
      <c r="AD9" s="376" t="s">
        <v>33</v>
      </c>
      <c r="AE9" s="320" t="s">
        <v>33</v>
      </c>
      <c r="AF9" s="320" t="s">
        <v>33</v>
      </c>
      <c r="AG9" s="376" t="s">
        <v>32</v>
      </c>
      <c r="AH9" s="376" t="s">
        <v>33</v>
      </c>
      <c r="AI9" s="376" t="s">
        <v>33</v>
      </c>
      <c r="AJ9" s="320" t="s">
        <v>33</v>
      </c>
      <c r="AK9" s="320" t="s">
        <v>33</v>
      </c>
      <c r="AL9" s="376" t="s">
        <v>32</v>
      </c>
      <c r="AM9" s="376" t="s">
        <v>33</v>
      </c>
      <c r="AN9" s="376" t="s">
        <v>33</v>
      </c>
      <c r="AO9" s="320" t="s">
        <v>33</v>
      </c>
      <c r="AP9" s="320" t="s">
        <v>33</v>
      </c>
      <c r="AQ9" s="376" t="s">
        <v>32</v>
      </c>
      <c r="AR9" s="376" t="s">
        <v>33</v>
      </c>
      <c r="AS9" s="376" t="s">
        <v>33</v>
      </c>
      <c r="AT9" s="320" t="s">
        <v>33</v>
      </c>
      <c r="AU9" s="320" t="s">
        <v>33</v>
      </c>
      <c r="AV9" s="376" t="s">
        <v>32</v>
      </c>
      <c r="AW9" s="376" t="s">
        <v>33</v>
      </c>
      <c r="AX9" s="376" t="s">
        <v>33</v>
      </c>
      <c r="AY9" s="320" t="s">
        <v>33</v>
      </c>
      <c r="AZ9" s="320" t="s">
        <v>33</v>
      </c>
      <c r="BA9" s="376" t="s">
        <v>32</v>
      </c>
      <c r="BB9" s="376" t="s">
        <v>33</v>
      </c>
      <c r="BC9" s="376" t="s">
        <v>33</v>
      </c>
      <c r="BD9" s="320" t="s">
        <v>33</v>
      </c>
      <c r="BE9" s="320" t="s">
        <v>33</v>
      </c>
      <c r="BF9" s="376" t="s">
        <v>32</v>
      </c>
      <c r="BG9" s="376" t="s">
        <v>33</v>
      </c>
      <c r="BH9" s="376" t="s">
        <v>33</v>
      </c>
      <c r="BI9" s="320" t="s">
        <v>33</v>
      </c>
      <c r="BJ9" s="320" t="s">
        <v>33</v>
      </c>
      <c r="BK9" s="376" t="s">
        <v>32</v>
      </c>
      <c r="BL9" s="376" t="s">
        <v>33</v>
      </c>
      <c r="BM9" s="376" t="s">
        <v>33</v>
      </c>
      <c r="BN9" s="320" t="s">
        <v>33</v>
      </c>
      <c r="BO9" s="320" t="s">
        <v>33</v>
      </c>
      <c r="BP9" s="376" t="s">
        <v>32</v>
      </c>
      <c r="BQ9" s="376" t="s">
        <v>33</v>
      </c>
      <c r="BR9" s="376" t="s">
        <v>33</v>
      </c>
      <c r="BS9" s="320" t="s">
        <v>33</v>
      </c>
      <c r="BT9" s="320" t="s">
        <v>33</v>
      </c>
      <c r="BU9" s="376" t="s">
        <v>32</v>
      </c>
      <c r="BV9" s="376" t="s">
        <v>33</v>
      </c>
      <c r="BW9" s="376" t="s">
        <v>33</v>
      </c>
      <c r="BX9" s="320" t="s">
        <v>33</v>
      </c>
      <c r="BY9" s="320" t="s">
        <v>33</v>
      </c>
      <c r="BZ9" s="376" t="s">
        <v>32</v>
      </c>
      <c r="CA9" s="376" t="s">
        <v>33</v>
      </c>
      <c r="CB9" s="376" t="s">
        <v>33</v>
      </c>
      <c r="CC9" s="320" t="s">
        <v>33</v>
      </c>
      <c r="CD9" s="320" t="s">
        <v>33</v>
      </c>
      <c r="CE9" s="376" t="s">
        <v>32</v>
      </c>
      <c r="CF9" s="376" t="s">
        <v>33</v>
      </c>
      <c r="CG9" s="376" t="s">
        <v>33</v>
      </c>
      <c r="CH9" s="320" t="s">
        <v>33</v>
      </c>
      <c r="CI9" s="320" t="s">
        <v>33</v>
      </c>
    </row>
    <row r="10" spans="1:87" ht="15" customHeight="1">
      <c r="A10" s="384"/>
      <c r="B10" s="323" t="s">
        <v>284</v>
      </c>
      <c r="C10" s="385">
        <v>237386</v>
      </c>
      <c r="D10" s="385">
        <v>207916</v>
      </c>
      <c r="E10" s="385">
        <v>198459</v>
      </c>
      <c r="F10" s="385">
        <v>9457</v>
      </c>
      <c r="G10" s="385">
        <v>29470</v>
      </c>
      <c r="H10" s="385" t="s">
        <v>52</v>
      </c>
      <c r="I10" s="385" t="s">
        <v>52</v>
      </c>
      <c r="J10" s="385" t="s">
        <v>52</v>
      </c>
      <c r="K10" s="385" t="s">
        <v>52</v>
      </c>
      <c r="L10" s="385" t="s">
        <v>52</v>
      </c>
      <c r="M10" s="385">
        <v>263640</v>
      </c>
      <c r="N10" s="385">
        <v>251026</v>
      </c>
      <c r="O10" s="385">
        <v>235640</v>
      </c>
      <c r="P10" s="385">
        <v>15386</v>
      </c>
      <c r="Q10" s="385">
        <v>12614</v>
      </c>
      <c r="R10" s="385">
        <v>204405</v>
      </c>
      <c r="S10" s="385">
        <v>189072</v>
      </c>
      <c r="T10" s="385">
        <v>177864</v>
      </c>
      <c r="U10" s="385">
        <v>11208</v>
      </c>
      <c r="V10" s="385">
        <v>15333</v>
      </c>
      <c r="W10" s="385">
        <v>347996</v>
      </c>
      <c r="X10" s="385">
        <v>303402</v>
      </c>
      <c r="Y10" s="385">
        <v>286450</v>
      </c>
      <c r="Z10" s="385">
        <v>16952</v>
      </c>
      <c r="AA10" s="385">
        <v>44594</v>
      </c>
      <c r="AB10" s="385">
        <v>310024</v>
      </c>
      <c r="AC10" s="385">
        <v>275508</v>
      </c>
      <c r="AD10" s="385">
        <v>257991</v>
      </c>
      <c r="AE10" s="385">
        <v>17517</v>
      </c>
      <c r="AF10" s="385">
        <v>34516</v>
      </c>
      <c r="AG10" s="385">
        <v>209175</v>
      </c>
      <c r="AH10" s="385">
        <v>208336</v>
      </c>
      <c r="AI10" s="385">
        <v>181605</v>
      </c>
      <c r="AJ10" s="385">
        <v>26731</v>
      </c>
      <c r="AK10" s="385">
        <v>839</v>
      </c>
      <c r="AL10" s="385">
        <v>223653</v>
      </c>
      <c r="AM10" s="385">
        <v>191717</v>
      </c>
      <c r="AN10" s="385">
        <v>185025</v>
      </c>
      <c r="AO10" s="385">
        <v>6692</v>
      </c>
      <c r="AP10" s="385">
        <v>31936</v>
      </c>
      <c r="AQ10" s="385">
        <v>474002</v>
      </c>
      <c r="AR10" s="385">
        <v>380303</v>
      </c>
      <c r="AS10" s="385">
        <v>358521</v>
      </c>
      <c r="AT10" s="385">
        <v>21782</v>
      </c>
      <c r="AU10" s="385">
        <v>93699</v>
      </c>
      <c r="AV10" s="385">
        <v>268949</v>
      </c>
      <c r="AW10" s="385">
        <v>232272</v>
      </c>
      <c r="AX10" s="385">
        <v>226098</v>
      </c>
      <c r="AY10" s="385">
        <v>6174</v>
      </c>
      <c r="AZ10" s="385">
        <v>36677</v>
      </c>
      <c r="BA10" s="385">
        <v>276459</v>
      </c>
      <c r="BB10" s="385">
        <v>243715</v>
      </c>
      <c r="BC10" s="385">
        <v>233902</v>
      </c>
      <c r="BD10" s="385">
        <v>9813</v>
      </c>
      <c r="BE10" s="385">
        <v>32744</v>
      </c>
      <c r="BF10" s="385">
        <v>98016</v>
      </c>
      <c r="BG10" s="385">
        <v>94723</v>
      </c>
      <c r="BH10" s="385">
        <v>91641</v>
      </c>
      <c r="BI10" s="385">
        <v>3082</v>
      </c>
      <c r="BJ10" s="385">
        <v>3293</v>
      </c>
      <c r="BK10" s="385">
        <v>183501</v>
      </c>
      <c r="BL10" s="385">
        <v>171524</v>
      </c>
      <c r="BM10" s="385">
        <v>166275</v>
      </c>
      <c r="BN10" s="385">
        <v>5249</v>
      </c>
      <c r="BO10" s="385">
        <v>11977</v>
      </c>
      <c r="BP10" s="385">
        <v>336393</v>
      </c>
      <c r="BQ10" s="385">
        <v>255743</v>
      </c>
      <c r="BR10" s="385">
        <v>254655</v>
      </c>
      <c r="BS10" s="385">
        <v>1088</v>
      </c>
      <c r="BT10" s="385">
        <v>80650</v>
      </c>
      <c r="BU10" s="385">
        <v>211007</v>
      </c>
      <c r="BV10" s="385">
        <v>181261</v>
      </c>
      <c r="BW10" s="385">
        <v>176828</v>
      </c>
      <c r="BX10" s="385">
        <v>4433</v>
      </c>
      <c r="BY10" s="385">
        <v>29746</v>
      </c>
      <c r="BZ10" s="385">
        <v>364462</v>
      </c>
      <c r="CA10" s="385">
        <v>299202</v>
      </c>
      <c r="CB10" s="385">
        <v>289927</v>
      </c>
      <c r="CC10" s="385">
        <v>9275</v>
      </c>
      <c r="CD10" s="385">
        <v>65260</v>
      </c>
      <c r="CE10" s="385">
        <v>311113</v>
      </c>
      <c r="CF10" s="385">
        <v>259655</v>
      </c>
      <c r="CG10" s="385">
        <v>243434</v>
      </c>
      <c r="CH10" s="385">
        <v>16221</v>
      </c>
      <c r="CI10" s="385">
        <v>51458</v>
      </c>
    </row>
    <row r="11" spans="1:87" ht="15" customHeight="1">
      <c r="A11" s="386"/>
      <c r="B11" s="387" t="s">
        <v>71</v>
      </c>
      <c r="C11" s="388">
        <v>216602</v>
      </c>
      <c r="D11" s="388">
        <v>202341</v>
      </c>
      <c r="E11" s="388">
        <v>194816</v>
      </c>
      <c r="F11" s="388">
        <v>7525</v>
      </c>
      <c r="G11" s="388">
        <v>14261</v>
      </c>
      <c r="H11" s="388" t="s">
        <v>52</v>
      </c>
      <c r="I11" s="388" t="s">
        <v>52</v>
      </c>
      <c r="J11" s="388" t="s">
        <v>52</v>
      </c>
      <c r="K11" s="388" t="s">
        <v>52</v>
      </c>
      <c r="L11" s="388" t="s">
        <v>52</v>
      </c>
      <c r="M11" s="388">
        <v>233947</v>
      </c>
      <c r="N11" s="388">
        <v>233947</v>
      </c>
      <c r="O11" s="388">
        <v>224950</v>
      </c>
      <c r="P11" s="388">
        <v>8997</v>
      </c>
      <c r="Q11" s="388">
        <v>0</v>
      </c>
      <c r="R11" s="388">
        <v>185636</v>
      </c>
      <c r="S11" s="388">
        <v>184856</v>
      </c>
      <c r="T11" s="388">
        <v>178529</v>
      </c>
      <c r="U11" s="388">
        <v>6327</v>
      </c>
      <c r="V11" s="388">
        <v>780</v>
      </c>
      <c r="W11" s="388" t="s">
        <v>35</v>
      </c>
      <c r="X11" s="388" t="s">
        <v>35</v>
      </c>
      <c r="Y11" s="388" t="s">
        <v>35</v>
      </c>
      <c r="Z11" s="388" t="s">
        <v>35</v>
      </c>
      <c r="AA11" s="388" t="s">
        <v>35</v>
      </c>
      <c r="AB11" s="388">
        <v>242117</v>
      </c>
      <c r="AC11" s="388">
        <v>242117</v>
      </c>
      <c r="AD11" s="388">
        <v>232871</v>
      </c>
      <c r="AE11" s="388">
        <v>9246</v>
      </c>
      <c r="AF11" s="388">
        <v>0</v>
      </c>
      <c r="AG11" s="388">
        <v>190924</v>
      </c>
      <c r="AH11" s="388">
        <v>190924</v>
      </c>
      <c r="AI11" s="388">
        <v>175719</v>
      </c>
      <c r="AJ11" s="388">
        <v>15205</v>
      </c>
      <c r="AK11" s="388">
        <v>0</v>
      </c>
      <c r="AL11" s="388">
        <v>216847</v>
      </c>
      <c r="AM11" s="388">
        <v>189766</v>
      </c>
      <c r="AN11" s="388">
        <v>184018</v>
      </c>
      <c r="AO11" s="388">
        <v>5748</v>
      </c>
      <c r="AP11" s="388">
        <v>27081</v>
      </c>
      <c r="AQ11" s="388">
        <v>410547</v>
      </c>
      <c r="AR11" s="388">
        <v>407112</v>
      </c>
      <c r="AS11" s="388">
        <v>378162</v>
      </c>
      <c r="AT11" s="388">
        <v>28950</v>
      </c>
      <c r="AU11" s="388">
        <v>3435</v>
      </c>
      <c r="AV11" s="388">
        <v>282141</v>
      </c>
      <c r="AW11" s="388">
        <v>240277</v>
      </c>
      <c r="AX11" s="388">
        <v>235358</v>
      </c>
      <c r="AY11" s="388">
        <v>4919</v>
      </c>
      <c r="AZ11" s="388">
        <v>41864</v>
      </c>
      <c r="BA11" s="388">
        <v>229959</v>
      </c>
      <c r="BB11" s="388">
        <v>229959</v>
      </c>
      <c r="BC11" s="388">
        <v>216902</v>
      </c>
      <c r="BD11" s="388">
        <v>13057</v>
      </c>
      <c r="BE11" s="388">
        <v>0</v>
      </c>
      <c r="BF11" s="388">
        <v>109882</v>
      </c>
      <c r="BG11" s="388">
        <v>101681</v>
      </c>
      <c r="BH11" s="388">
        <v>99918</v>
      </c>
      <c r="BI11" s="388">
        <v>1763</v>
      </c>
      <c r="BJ11" s="388">
        <v>8201</v>
      </c>
      <c r="BK11" s="388">
        <v>188567</v>
      </c>
      <c r="BL11" s="388">
        <v>184976</v>
      </c>
      <c r="BM11" s="388">
        <v>177824</v>
      </c>
      <c r="BN11" s="388">
        <v>7152</v>
      </c>
      <c r="BO11" s="388">
        <v>3591</v>
      </c>
      <c r="BP11" s="388">
        <v>281186</v>
      </c>
      <c r="BQ11" s="388">
        <v>242959</v>
      </c>
      <c r="BR11" s="388">
        <v>242566</v>
      </c>
      <c r="BS11" s="388">
        <v>393</v>
      </c>
      <c r="BT11" s="388">
        <v>38227</v>
      </c>
      <c r="BU11" s="388">
        <v>173603</v>
      </c>
      <c r="BV11" s="388">
        <v>165482</v>
      </c>
      <c r="BW11" s="388">
        <v>162127</v>
      </c>
      <c r="BX11" s="388">
        <v>3355</v>
      </c>
      <c r="BY11" s="388">
        <v>8121</v>
      </c>
      <c r="BZ11" s="388">
        <v>350259</v>
      </c>
      <c r="CA11" s="388">
        <v>314760</v>
      </c>
      <c r="CB11" s="388">
        <v>301752</v>
      </c>
      <c r="CC11" s="388">
        <v>13008</v>
      </c>
      <c r="CD11" s="388">
        <v>35499</v>
      </c>
      <c r="CE11" s="388">
        <v>295527</v>
      </c>
      <c r="CF11" s="388">
        <v>253394</v>
      </c>
      <c r="CG11" s="388">
        <v>235271</v>
      </c>
      <c r="CH11" s="388">
        <v>18123</v>
      </c>
      <c r="CI11" s="388">
        <v>42133</v>
      </c>
    </row>
    <row r="12" spans="1:87" ht="15" customHeight="1">
      <c r="A12" s="386" t="s">
        <v>72</v>
      </c>
      <c r="B12" s="387" t="s">
        <v>73</v>
      </c>
      <c r="C12" s="388">
        <v>210519</v>
      </c>
      <c r="D12" s="388">
        <v>206529</v>
      </c>
      <c r="E12" s="388">
        <v>197261</v>
      </c>
      <c r="F12" s="388">
        <v>9268</v>
      </c>
      <c r="G12" s="388">
        <v>3990</v>
      </c>
      <c r="H12" s="388" t="s">
        <v>52</v>
      </c>
      <c r="I12" s="388" t="s">
        <v>52</v>
      </c>
      <c r="J12" s="388" t="s">
        <v>52</v>
      </c>
      <c r="K12" s="388" t="s">
        <v>52</v>
      </c>
      <c r="L12" s="388" t="s">
        <v>52</v>
      </c>
      <c r="M12" s="388">
        <v>241335</v>
      </c>
      <c r="N12" s="388">
        <v>241335</v>
      </c>
      <c r="O12" s="388">
        <v>225830</v>
      </c>
      <c r="P12" s="388">
        <v>15505</v>
      </c>
      <c r="Q12" s="388">
        <v>0</v>
      </c>
      <c r="R12" s="388">
        <v>198675</v>
      </c>
      <c r="S12" s="388">
        <v>193513</v>
      </c>
      <c r="T12" s="388">
        <v>183298</v>
      </c>
      <c r="U12" s="388">
        <v>10215</v>
      </c>
      <c r="V12" s="388">
        <v>5162</v>
      </c>
      <c r="W12" s="388" t="s">
        <v>35</v>
      </c>
      <c r="X12" s="388" t="s">
        <v>35</v>
      </c>
      <c r="Y12" s="388" t="s">
        <v>35</v>
      </c>
      <c r="Z12" s="388" t="s">
        <v>35</v>
      </c>
      <c r="AA12" s="388" t="s">
        <v>35</v>
      </c>
      <c r="AB12" s="388">
        <v>281439</v>
      </c>
      <c r="AC12" s="388">
        <v>270781</v>
      </c>
      <c r="AD12" s="388">
        <v>259240</v>
      </c>
      <c r="AE12" s="388">
        <v>11541</v>
      </c>
      <c r="AF12" s="388">
        <v>10658</v>
      </c>
      <c r="AG12" s="388">
        <v>200186</v>
      </c>
      <c r="AH12" s="388">
        <v>200186</v>
      </c>
      <c r="AI12" s="388">
        <v>184421</v>
      </c>
      <c r="AJ12" s="388">
        <v>15765</v>
      </c>
      <c r="AK12" s="388">
        <v>0</v>
      </c>
      <c r="AL12" s="388">
        <v>188353</v>
      </c>
      <c r="AM12" s="388">
        <v>187864</v>
      </c>
      <c r="AN12" s="388">
        <v>181078</v>
      </c>
      <c r="AO12" s="388">
        <v>6786</v>
      </c>
      <c r="AP12" s="388">
        <v>489</v>
      </c>
      <c r="AQ12" s="388">
        <v>426306</v>
      </c>
      <c r="AR12" s="388">
        <v>423488</v>
      </c>
      <c r="AS12" s="388">
        <v>397185</v>
      </c>
      <c r="AT12" s="388">
        <v>26303</v>
      </c>
      <c r="AU12" s="388">
        <v>2818</v>
      </c>
      <c r="AV12" s="388">
        <v>273080</v>
      </c>
      <c r="AW12" s="388">
        <v>245098</v>
      </c>
      <c r="AX12" s="388">
        <v>241501</v>
      </c>
      <c r="AY12" s="388">
        <v>3597</v>
      </c>
      <c r="AZ12" s="388">
        <v>27982</v>
      </c>
      <c r="BA12" s="388">
        <v>246188</v>
      </c>
      <c r="BB12" s="388">
        <v>246188</v>
      </c>
      <c r="BC12" s="388">
        <v>235077</v>
      </c>
      <c r="BD12" s="388">
        <v>11111</v>
      </c>
      <c r="BE12" s="388">
        <v>0</v>
      </c>
      <c r="BF12" s="388">
        <v>79397</v>
      </c>
      <c r="BG12" s="388">
        <v>79397</v>
      </c>
      <c r="BH12" s="388">
        <v>77231</v>
      </c>
      <c r="BI12" s="388">
        <v>2166</v>
      </c>
      <c r="BJ12" s="388">
        <v>0</v>
      </c>
      <c r="BK12" s="388">
        <v>176862</v>
      </c>
      <c r="BL12" s="388">
        <v>176862</v>
      </c>
      <c r="BM12" s="388">
        <v>170447</v>
      </c>
      <c r="BN12" s="388">
        <v>6415</v>
      </c>
      <c r="BO12" s="388">
        <v>0</v>
      </c>
      <c r="BP12" s="388">
        <v>292215</v>
      </c>
      <c r="BQ12" s="388">
        <v>253674</v>
      </c>
      <c r="BR12" s="388">
        <v>251692</v>
      </c>
      <c r="BS12" s="388">
        <v>1982</v>
      </c>
      <c r="BT12" s="388">
        <v>38541</v>
      </c>
      <c r="BU12" s="388">
        <v>171790</v>
      </c>
      <c r="BV12" s="388">
        <v>170809</v>
      </c>
      <c r="BW12" s="388">
        <v>167558</v>
      </c>
      <c r="BX12" s="388">
        <v>3251</v>
      </c>
      <c r="BY12" s="388">
        <v>981</v>
      </c>
      <c r="BZ12" s="388">
        <v>310423</v>
      </c>
      <c r="CA12" s="388">
        <v>310423</v>
      </c>
      <c r="CB12" s="388">
        <v>298661</v>
      </c>
      <c r="CC12" s="388">
        <v>11762</v>
      </c>
      <c r="CD12" s="388">
        <v>0</v>
      </c>
      <c r="CE12" s="388">
        <v>258212</v>
      </c>
      <c r="CF12" s="388">
        <v>258030</v>
      </c>
      <c r="CG12" s="388">
        <v>236571</v>
      </c>
      <c r="CH12" s="388">
        <v>21459</v>
      </c>
      <c r="CI12" s="388">
        <v>182</v>
      </c>
    </row>
    <row r="13" spans="1:87" ht="15" customHeight="1">
      <c r="A13" s="386"/>
      <c r="B13" s="387" t="s">
        <v>74</v>
      </c>
      <c r="C13" s="388">
        <v>213964</v>
      </c>
      <c r="D13" s="388">
        <v>207123</v>
      </c>
      <c r="E13" s="388">
        <v>197463</v>
      </c>
      <c r="F13" s="388">
        <v>9660</v>
      </c>
      <c r="G13" s="388">
        <v>6841</v>
      </c>
      <c r="H13" s="388" t="s">
        <v>52</v>
      </c>
      <c r="I13" s="388" t="s">
        <v>52</v>
      </c>
      <c r="J13" s="388" t="s">
        <v>52</v>
      </c>
      <c r="K13" s="388" t="s">
        <v>52</v>
      </c>
      <c r="L13" s="388" t="s">
        <v>52</v>
      </c>
      <c r="M13" s="388">
        <v>255949</v>
      </c>
      <c r="N13" s="388">
        <v>255949</v>
      </c>
      <c r="O13" s="388">
        <v>234679</v>
      </c>
      <c r="P13" s="388">
        <v>21270</v>
      </c>
      <c r="Q13" s="388">
        <v>0</v>
      </c>
      <c r="R13" s="388">
        <v>197591</v>
      </c>
      <c r="S13" s="388">
        <v>197139</v>
      </c>
      <c r="T13" s="388">
        <v>185212</v>
      </c>
      <c r="U13" s="388">
        <v>11927</v>
      </c>
      <c r="V13" s="388">
        <v>452</v>
      </c>
      <c r="W13" s="388" t="s">
        <v>35</v>
      </c>
      <c r="X13" s="388" t="s">
        <v>35</v>
      </c>
      <c r="Y13" s="388" t="s">
        <v>35</v>
      </c>
      <c r="Z13" s="388" t="s">
        <v>35</v>
      </c>
      <c r="AA13" s="388" t="s">
        <v>35</v>
      </c>
      <c r="AB13" s="388">
        <v>276608</v>
      </c>
      <c r="AC13" s="388">
        <v>276608</v>
      </c>
      <c r="AD13" s="388">
        <v>258610</v>
      </c>
      <c r="AE13" s="388">
        <v>17998</v>
      </c>
      <c r="AF13" s="388">
        <v>0</v>
      </c>
      <c r="AG13" s="388">
        <v>183910</v>
      </c>
      <c r="AH13" s="388">
        <v>180100</v>
      </c>
      <c r="AI13" s="388">
        <v>161805</v>
      </c>
      <c r="AJ13" s="388">
        <v>18295</v>
      </c>
      <c r="AK13" s="388">
        <v>3810</v>
      </c>
      <c r="AL13" s="388">
        <v>190907</v>
      </c>
      <c r="AM13" s="388">
        <v>181502</v>
      </c>
      <c r="AN13" s="388">
        <v>175553</v>
      </c>
      <c r="AO13" s="388">
        <v>5949</v>
      </c>
      <c r="AP13" s="388">
        <v>9405</v>
      </c>
      <c r="AQ13" s="388">
        <v>427794</v>
      </c>
      <c r="AR13" s="388">
        <v>425070</v>
      </c>
      <c r="AS13" s="388">
        <v>401611</v>
      </c>
      <c r="AT13" s="388">
        <v>23459</v>
      </c>
      <c r="AU13" s="388">
        <v>2724</v>
      </c>
      <c r="AV13" s="388">
        <v>269417</v>
      </c>
      <c r="AW13" s="388">
        <v>231582</v>
      </c>
      <c r="AX13" s="388">
        <v>222265</v>
      </c>
      <c r="AY13" s="388">
        <v>9317</v>
      </c>
      <c r="AZ13" s="388">
        <v>37835</v>
      </c>
      <c r="BA13" s="388">
        <v>261018</v>
      </c>
      <c r="BB13" s="388">
        <v>242070</v>
      </c>
      <c r="BC13" s="388">
        <v>228401</v>
      </c>
      <c r="BD13" s="388">
        <v>13669</v>
      </c>
      <c r="BE13" s="388">
        <v>18948</v>
      </c>
      <c r="BF13" s="388">
        <v>95356</v>
      </c>
      <c r="BG13" s="388">
        <v>95356</v>
      </c>
      <c r="BH13" s="388">
        <v>93051</v>
      </c>
      <c r="BI13" s="388">
        <v>2305</v>
      </c>
      <c r="BJ13" s="388">
        <v>0</v>
      </c>
      <c r="BK13" s="388">
        <v>170450</v>
      </c>
      <c r="BL13" s="388">
        <v>170450</v>
      </c>
      <c r="BM13" s="388">
        <v>166146</v>
      </c>
      <c r="BN13" s="388">
        <v>4304</v>
      </c>
      <c r="BO13" s="388">
        <v>0</v>
      </c>
      <c r="BP13" s="388">
        <v>290259</v>
      </c>
      <c r="BQ13" s="388">
        <v>251399</v>
      </c>
      <c r="BR13" s="388">
        <v>251036</v>
      </c>
      <c r="BS13" s="388">
        <v>363</v>
      </c>
      <c r="BT13" s="388">
        <v>38860</v>
      </c>
      <c r="BU13" s="388">
        <v>198431</v>
      </c>
      <c r="BV13" s="388">
        <v>191145</v>
      </c>
      <c r="BW13" s="388">
        <v>187572</v>
      </c>
      <c r="BX13" s="388">
        <v>3573</v>
      </c>
      <c r="BY13" s="388">
        <v>7286</v>
      </c>
      <c r="BZ13" s="388">
        <v>312052</v>
      </c>
      <c r="CA13" s="388">
        <v>311732</v>
      </c>
      <c r="CB13" s="388">
        <v>295689</v>
      </c>
      <c r="CC13" s="388">
        <v>16043</v>
      </c>
      <c r="CD13" s="388">
        <v>320</v>
      </c>
      <c r="CE13" s="388">
        <v>259700</v>
      </c>
      <c r="CF13" s="388">
        <v>258861</v>
      </c>
      <c r="CG13" s="388">
        <v>244738</v>
      </c>
      <c r="CH13" s="388">
        <v>14123</v>
      </c>
      <c r="CI13" s="388">
        <v>839</v>
      </c>
    </row>
    <row r="14" spans="1:87" ht="15" customHeight="1">
      <c r="A14" s="389" t="s">
        <v>300</v>
      </c>
      <c r="B14" s="387" t="s">
        <v>301</v>
      </c>
      <c r="C14" s="388">
        <v>207733</v>
      </c>
      <c r="D14" s="388">
        <v>204338</v>
      </c>
      <c r="E14" s="388">
        <v>194938</v>
      </c>
      <c r="F14" s="388">
        <v>9400</v>
      </c>
      <c r="G14" s="388">
        <v>3395</v>
      </c>
      <c r="H14" s="388" t="s">
        <v>52</v>
      </c>
      <c r="I14" s="388" t="s">
        <v>52</v>
      </c>
      <c r="J14" s="388" t="s">
        <v>52</v>
      </c>
      <c r="K14" s="388" t="s">
        <v>52</v>
      </c>
      <c r="L14" s="388" t="s">
        <v>52</v>
      </c>
      <c r="M14" s="388">
        <v>247990</v>
      </c>
      <c r="N14" s="388">
        <v>247990</v>
      </c>
      <c r="O14" s="388">
        <v>231102</v>
      </c>
      <c r="P14" s="388">
        <v>16888</v>
      </c>
      <c r="Q14" s="388">
        <v>0</v>
      </c>
      <c r="R14" s="388">
        <v>190371</v>
      </c>
      <c r="S14" s="388">
        <v>190315</v>
      </c>
      <c r="T14" s="388">
        <v>179457</v>
      </c>
      <c r="U14" s="388">
        <v>10858</v>
      </c>
      <c r="V14" s="388">
        <v>56</v>
      </c>
      <c r="W14" s="388" t="s">
        <v>35</v>
      </c>
      <c r="X14" s="388" t="s">
        <v>35</v>
      </c>
      <c r="Y14" s="388" t="s">
        <v>35</v>
      </c>
      <c r="Z14" s="388" t="s">
        <v>35</v>
      </c>
      <c r="AA14" s="388" t="s">
        <v>35</v>
      </c>
      <c r="AB14" s="388">
        <v>258789</v>
      </c>
      <c r="AC14" s="388">
        <v>258789</v>
      </c>
      <c r="AD14" s="388">
        <v>241601</v>
      </c>
      <c r="AE14" s="388">
        <v>17188</v>
      </c>
      <c r="AF14" s="388">
        <v>0</v>
      </c>
      <c r="AG14" s="388">
        <v>179003</v>
      </c>
      <c r="AH14" s="388">
        <v>179003</v>
      </c>
      <c r="AI14" s="388">
        <v>166438</v>
      </c>
      <c r="AJ14" s="388">
        <v>12565</v>
      </c>
      <c r="AK14" s="388">
        <v>0</v>
      </c>
      <c r="AL14" s="388">
        <v>193435</v>
      </c>
      <c r="AM14" s="388">
        <v>185542</v>
      </c>
      <c r="AN14" s="388">
        <v>178801</v>
      </c>
      <c r="AO14" s="388">
        <v>6741</v>
      </c>
      <c r="AP14" s="388">
        <v>7893</v>
      </c>
      <c r="AQ14" s="388">
        <v>425269</v>
      </c>
      <c r="AR14" s="388">
        <v>422146</v>
      </c>
      <c r="AS14" s="388">
        <v>390197</v>
      </c>
      <c r="AT14" s="388">
        <v>31949</v>
      </c>
      <c r="AU14" s="388">
        <v>3123</v>
      </c>
      <c r="AV14" s="388">
        <v>231688</v>
      </c>
      <c r="AW14" s="388">
        <v>222275</v>
      </c>
      <c r="AX14" s="388">
        <v>218625</v>
      </c>
      <c r="AY14" s="388">
        <v>3650</v>
      </c>
      <c r="AZ14" s="388">
        <v>9413</v>
      </c>
      <c r="BA14" s="388">
        <v>237993</v>
      </c>
      <c r="BB14" s="388">
        <v>237438</v>
      </c>
      <c r="BC14" s="388">
        <v>229830</v>
      </c>
      <c r="BD14" s="388">
        <v>7608</v>
      </c>
      <c r="BE14" s="388">
        <v>555</v>
      </c>
      <c r="BF14" s="388">
        <v>94515</v>
      </c>
      <c r="BG14" s="388">
        <v>94515</v>
      </c>
      <c r="BH14" s="388">
        <v>92125</v>
      </c>
      <c r="BI14" s="388">
        <v>2390</v>
      </c>
      <c r="BJ14" s="388">
        <v>0</v>
      </c>
      <c r="BK14" s="388">
        <v>182091</v>
      </c>
      <c r="BL14" s="388">
        <v>165571</v>
      </c>
      <c r="BM14" s="388">
        <v>160175</v>
      </c>
      <c r="BN14" s="388">
        <v>5396</v>
      </c>
      <c r="BO14" s="388">
        <v>16520</v>
      </c>
      <c r="BP14" s="388">
        <v>249576</v>
      </c>
      <c r="BQ14" s="388">
        <v>249576</v>
      </c>
      <c r="BR14" s="388">
        <v>248855</v>
      </c>
      <c r="BS14" s="388">
        <v>721</v>
      </c>
      <c r="BT14" s="388">
        <v>0</v>
      </c>
      <c r="BU14" s="388">
        <v>176124</v>
      </c>
      <c r="BV14" s="388">
        <v>175119</v>
      </c>
      <c r="BW14" s="388">
        <v>171553</v>
      </c>
      <c r="BX14" s="388">
        <v>3566</v>
      </c>
      <c r="BY14" s="388">
        <v>1005</v>
      </c>
      <c r="BZ14" s="388">
        <v>299143</v>
      </c>
      <c r="CA14" s="388">
        <v>298347</v>
      </c>
      <c r="CB14" s="388">
        <v>284964</v>
      </c>
      <c r="CC14" s="388">
        <v>13383</v>
      </c>
      <c r="CD14" s="388">
        <v>796</v>
      </c>
      <c r="CE14" s="388">
        <v>272524</v>
      </c>
      <c r="CF14" s="388">
        <v>268862</v>
      </c>
      <c r="CG14" s="388">
        <v>248816</v>
      </c>
      <c r="CH14" s="388">
        <v>20046</v>
      </c>
      <c r="CI14" s="388">
        <v>3662</v>
      </c>
    </row>
    <row r="15" spans="1:94" ht="15" customHeight="1">
      <c r="A15" s="386" t="s">
        <v>302</v>
      </c>
      <c r="B15" s="387" t="s">
        <v>303</v>
      </c>
      <c r="C15" s="388">
        <v>206098</v>
      </c>
      <c r="D15" s="388">
        <v>205253</v>
      </c>
      <c r="E15" s="388">
        <v>196483</v>
      </c>
      <c r="F15" s="388">
        <v>8770</v>
      </c>
      <c r="G15" s="388">
        <v>845</v>
      </c>
      <c r="H15" s="388" t="s">
        <v>52</v>
      </c>
      <c r="I15" s="388" t="s">
        <v>52</v>
      </c>
      <c r="J15" s="388" t="s">
        <v>52</v>
      </c>
      <c r="K15" s="388" t="s">
        <v>52</v>
      </c>
      <c r="L15" s="388" t="s">
        <v>52</v>
      </c>
      <c r="M15" s="388">
        <v>241375</v>
      </c>
      <c r="N15" s="388">
        <v>241375</v>
      </c>
      <c r="O15" s="388">
        <v>228004</v>
      </c>
      <c r="P15" s="388">
        <v>13371</v>
      </c>
      <c r="Q15" s="388">
        <v>0</v>
      </c>
      <c r="R15" s="388">
        <v>187689</v>
      </c>
      <c r="S15" s="388">
        <v>185367</v>
      </c>
      <c r="T15" s="388">
        <v>175295</v>
      </c>
      <c r="U15" s="388">
        <v>10072</v>
      </c>
      <c r="V15" s="388">
        <v>2322</v>
      </c>
      <c r="W15" s="388" t="s">
        <v>35</v>
      </c>
      <c r="X15" s="388" t="s">
        <v>35</v>
      </c>
      <c r="Y15" s="388" t="s">
        <v>35</v>
      </c>
      <c r="Z15" s="388" t="s">
        <v>35</v>
      </c>
      <c r="AA15" s="388" t="s">
        <v>35</v>
      </c>
      <c r="AB15" s="388">
        <v>290172</v>
      </c>
      <c r="AC15" s="388">
        <v>290172</v>
      </c>
      <c r="AD15" s="388">
        <v>270711</v>
      </c>
      <c r="AE15" s="388">
        <v>19461</v>
      </c>
      <c r="AF15" s="388">
        <v>0</v>
      </c>
      <c r="AG15" s="388">
        <v>181253</v>
      </c>
      <c r="AH15" s="388">
        <v>181253</v>
      </c>
      <c r="AI15" s="388">
        <v>166579</v>
      </c>
      <c r="AJ15" s="388">
        <v>14674</v>
      </c>
      <c r="AK15" s="388">
        <v>0</v>
      </c>
      <c r="AL15" s="388">
        <v>187617</v>
      </c>
      <c r="AM15" s="388">
        <v>187471</v>
      </c>
      <c r="AN15" s="388">
        <v>181159</v>
      </c>
      <c r="AO15" s="388">
        <v>6312</v>
      </c>
      <c r="AP15" s="388">
        <v>146</v>
      </c>
      <c r="AQ15" s="388">
        <v>408223</v>
      </c>
      <c r="AR15" s="388">
        <v>405482</v>
      </c>
      <c r="AS15" s="388">
        <v>374982</v>
      </c>
      <c r="AT15" s="388">
        <v>30500</v>
      </c>
      <c r="AU15" s="388">
        <v>2741</v>
      </c>
      <c r="AV15" s="388">
        <v>231637</v>
      </c>
      <c r="AW15" s="388">
        <v>218559</v>
      </c>
      <c r="AX15" s="388">
        <v>216653</v>
      </c>
      <c r="AY15" s="388">
        <v>1906</v>
      </c>
      <c r="AZ15" s="388">
        <v>13078</v>
      </c>
      <c r="BA15" s="388">
        <v>238724</v>
      </c>
      <c r="BB15" s="388">
        <v>238724</v>
      </c>
      <c r="BC15" s="388">
        <v>232279</v>
      </c>
      <c r="BD15" s="388">
        <v>6445</v>
      </c>
      <c r="BE15" s="388">
        <v>0</v>
      </c>
      <c r="BF15" s="388">
        <v>103878</v>
      </c>
      <c r="BG15" s="388">
        <v>103878</v>
      </c>
      <c r="BH15" s="388">
        <v>101345</v>
      </c>
      <c r="BI15" s="388">
        <v>2533</v>
      </c>
      <c r="BJ15" s="388">
        <v>0</v>
      </c>
      <c r="BK15" s="388">
        <v>184237</v>
      </c>
      <c r="BL15" s="388">
        <v>183271</v>
      </c>
      <c r="BM15" s="388">
        <v>177027</v>
      </c>
      <c r="BN15" s="388">
        <v>6244</v>
      </c>
      <c r="BO15" s="388">
        <v>966</v>
      </c>
      <c r="BP15" s="388">
        <v>244057</v>
      </c>
      <c r="BQ15" s="388">
        <v>244057</v>
      </c>
      <c r="BR15" s="388">
        <v>243402</v>
      </c>
      <c r="BS15" s="388">
        <v>655</v>
      </c>
      <c r="BT15" s="388">
        <v>0</v>
      </c>
      <c r="BU15" s="388">
        <v>168162</v>
      </c>
      <c r="BV15" s="388">
        <v>167184</v>
      </c>
      <c r="BW15" s="388">
        <v>162612</v>
      </c>
      <c r="BX15" s="388">
        <v>4572</v>
      </c>
      <c r="BY15" s="388">
        <v>978</v>
      </c>
      <c r="BZ15" s="388">
        <v>293098</v>
      </c>
      <c r="CA15" s="388">
        <v>293098</v>
      </c>
      <c r="CB15" s="388">
        <v>284555</v>
      </c>
      <c r="CC15" s="388">
        <v>8543</v>
      </c>
      <c r="CD15" s="388">
        <v>0</v>
      </c>
      <c r="CE15" s="388">
        <v>259294</v>
      </c>
      <c r="CF15" s="388">
        <v>257840</v>
      </c>
      <c r="CG15" s="388">
        <v>241611</v>
      </c>
      <c r="CH15" s="388">
        <v>16229</v>
      </c>
      <c r="CI15" s="388">
        <v>1454</v>
      </c>
      <c r="CP15" s="390"/>
    </row>
    <row r="16" spans="1:87" ht="15" customHeight="1">
      <c r="A16" s="386"/>
      <c r="B16" s="387" t="s">
        <v>304</v>
      </c>
      <c r="C16" s="388">
        <v>283113</v>
      </c>
      <c r="D16" s="388">
        <v>207537</v>
      </c>
      <c r="E16" s="388">
        <v>198368</v>
      </c>
      <c r="F16" s="388">
        <v>9169</v>
      </c>
      <c r="G16" s="388">
        <v>75576</v>
      </c>
      <c r="H16" s="388" t="s">
        <v>52</v>
      </c>
      <c r="I16" s="388" t="s">
        <v>52</v>
      </c>
      <c r="J16" s="388" t="s">
        <v>52</v>
      </c>
      <c r="K16" s="388" t="s">
        <v>52</v>
      </c>
      <c r="L16" s="388" t="s">
        <v>52</v>
      </c>
      <c r="M16" s="388">
        <v>299580</v>
      </c>
      <c r="N16" s="388">
        <v>248402</v>
      </c>
      <c r="O16" s="388">
        <v>236727</v>
      </c>
      <c r="P16" s="388">
        <v>11675</v>
      </c>
      <c r="Q16" s="388">
        <v>51178</v>
      </c>
      <c r="R16" s="388">
        <v>207454</v>
      </c>
      <c r="S16" s="388">
        <v>197511</v>
      </c>
      <c r="T16" s="388">
        <v>184840</v>
      </c>
      <c r="U16" s="388">
        <v>12671</v>
      </c>
      <c r="V16" s="388">
        <v>9943</v>
      </c>
      <c r="W16" s="388" t="s">
        <v>35</v>
      </c>
      <c r="X16" s="388" t="s">
        <v>35</v>
      </c>
      <c r="Y16" s="388" t="s">
        <v>35</v>
      </c>
      <c r="Z16" s="388" t="s">
        <v>35</v>
      </c>
      <c r="AA16" s="388" t="s">
        <v>35</v>
      </c>
      <c r="AB16" s="388">
        <v>395970</v>
      </c>
      <c r="AC16" s="388">
        <v>299229</v>
      </c>
      <c r="AD16" s="388">
        <v>280455</v>
      </c>
      <c r="AE16" s="388">
        <v>18774</v>
      </c>
      <c r="AF16" s="388">
        <v>96741</v>
      </c>
      <c r="AG16" s="388">
        <v>208329</v>
      </c>
      <c r="AH16" s="388">
        <v>208329</v>
      </c>
      <c r="AI16" s="388">
        <v>178801</v>
      </c>
      <c r="AJ16" s="388">
        <v>29528</v>
      </c>
      <c r="AK16" s="388">
        <v>0</v>
      </c>
      <c r="AL16" s="388">
        <v>197610</v>
      </c>
      <c r="AM16" s="388">
        <v>188399</v>
      </c>
      <c r="AN16" s="388">
        <v>181733</v>
      </c>
      <c r="AO16" s="388">
        <v>6666</v>
      </c>
      <c r="AP16" s="388">
        <v>9211</v>
      </c>
      <c r="AQ16" s="388">
        <v>921387</v>
      </c>
      <c r="AR16" s="388">
        <v>398256</v>
      </c>
      <c r="AS16" s="388">
        <v>375509</v>
      </c>
      <c r="AT16" s="388">
        <v>22747</v>
      </c>
      <c r="AU16" s="388">
        <v>523131</v>
      </c>
      <c r="AV16" s="388">
        <v>214516</v>
      </c>
      <c r="AW16" s="388">
        <v>202714</v>
      </c>
      <c r="AX16" s="388">
        <v>201319</v>
      </c>
      <c r="AY16" s="388">
        <v>1395</v>
      </c>
      <c r="AZ16" s="388">
        <v>11802</v>
      </c>
      <c r="BA16" s="388">
        <v>228455</v>
      </c>
      <c r="BB16" s="388">
        <v>228455</v>
      </c>
      <c r="BC16" s="388">
        <v>221868</v>
      </c>
      <c r="BD16" s="388">
        <v>6587</v>
      </c>
      <c r="BE16" s="388">
        <v>0</v>
      </c>
      <c r="BF16" s="388">
        <v>84896</v>
      </c>
      <c r="BG16" s="388">
        <v>84896</v>
      </c>
      <c r="BH16" s="388">
        <v>82128</v>
      </c>
      <c r="BI16" s="388">
        <v>2768</v>
      </c>
      <c r="BJ16" s="388">
        <v>0</v>
      </c>
      <c r="BK16" s="388">
        <v>231323</v>
      </c>
      <c r="BL16" s="388">
        <v>171136</v>
      </c>
      <c r="BM16" s="388">
        <v>164018</v>
      </c>
      <c r="BN16" s="388">
        <v>7118</v>
      </c>
      <c r="BO16" s="388">
        <v>60187</v>
      </c>
      <c r="BP16" s="388">
        <v>517289</v>
      </c>
      <c r="BQ16" s="388">
        <v>229996</v>
      </c>
      <c r="BR16" s="388">
        <v>228692</v>
      </c>
      <c r="BS16" s="388">
        <v>1304</v>
      </c>
      <c r="BT16" s="388">
        <v>287293</v>
      </c>
      <c r="BU16" s="388">
        <v>329980</v>
      </c>
      <c r="BV16" s="388">
        <v>189226</v>
      </c>
      <c r="BW16" s="388">
        <v>185991</v>
      </c>
      <c r="BX16" s="388">
        <v>3235</v>
      </c>
      <c r="BY16" s="388">
        <v>140754</v>
      </c>
      <c r="BZ16" s="388">
        <v>572673</v>
      </c>
      <c r="CA16" s="388">
        <v>291832</v>
      </c>
      <c r="CB16" s="388">
        <v>284070</v>
      </c>
      <c r="CC16" s="388">
        <v>7762</v>
      </c>
      <c r="CD16" s="388">
        <v>280841</v>
      </c>
      <c r="CE16" s="388">
        <v>354957</v>
      </c>
      <c r="CF16" s="388">
        <v>252635</v>
      </c>
      <c r="CG16" s="388">
        <v>237333</v>
      </c>
      <c r="CH16" s="388">
        <v>15302</v>
      </c>
      <c r="CI16" s="388">
        <v>102322</v>
      </c>
    </row>
    <row r="17" spans="1:87" ht="15" customHeight="1">
      <c r="A17" s="386" t="s">
        <v>75</v>
      </c>
      <c r="B17" s="387" t="s">
        <v>305</v>
      </c>
      <c r="C17" s="388">
        <v>271401</v>
      </c>
      <c r="D17" s="388">
        <v>209567</v>
      </c>
      <c r="E17" s="388">
        <v>198984</v>
      </c>
      <c r="F17" s="388">
        <v>10583</v>
      </c>
      <c r="G17" s="388">
        <v>61834</v>
      </c>
      <c r="H17" s="388" t="s">
        <v>52</v>
      </c>
      <c r="I17" s="388" t="s">
        <v>52</v>
      </c>
      <c r="J17" s="388" t="s">
        <v>52</v>
      </c>
      <c r="K17" s="388" t="s">
        <v>52</v>
      </c>
      <c r="L17" s="388" t="s">
        <v>52</v>
      </c>
      <c r="M17" s="388">
        <v>256132</v>
      </c>
      <c r="N17" s="388">
        <v>254392</v>
      </c>
      <c r="O17" s="388">
        <v>239452</v>
      </c>
      <c r="P17" s="388">
        <v>14940</v>
      </c>
      <c r="Q17" s="388">
        <v>1740</v>
      </c>
      <c r="R17" s="388">
        <v>226988</v>
      </c>
      <c r="S17" s="388">
        <v>184982</v>
      </c>
      <c r="T17" s="388">
        <v>172853</v>
      </c>
      <c r="U17" s="388">
        <v>12129</v>
      </c>
      <c r="V17" s="388">
        <v>42006</v>
      </c>
      <c r="W17" s="388">
        <v>574764</v>
      </c>
      <c r="X17" s="388">
        <v>322617</v>
      </c>
      <c r="Y17" s="388">
        <v>307984</v>
      </c>
      <c r="Z17" s="388">
        <v>14633</v>
      </c>
      <c r="AA17" s="388">
        <v>252147</v>
      </c>
      <c r="AB17" s="388">
        <v>343607</v>
      </c>
      <c r="AC17" s="388">
        <v>291744</v>
      </c>
      <c r="AD17" s="388">
        <v>271915</v>
      </c>
      <c r="AE17" s="388">
        <v>19829</v>
      </c>
      <c r="AF17" s="388">
        <v>51863</v>
      </c>
      <c r="AG17" s="388">
        <v>218371</v>
      </c>
      <c r="AH17" s="388">
        <v>218371</v>
      </c>
      <c r="AI17" s="388">
        <v>174721</v>
      </c>
      <c r="AJ17" s="388">
        <v>43650</v>
      </c>
      <c r="AK17" s="388">
        <v>0</v>
      </c>
      <c r="AL17" s="388">
        <v>324825</v>
      </c>
      <c r="AM17" s="388">
        <v>195428</v>
      </c>
      <c r="AN17" s="388">
        <v>188172</v>
      </c>
      <c r="AO17" s="388">
        <v>7256</v>
      </c>
      <c r="AP17" s="388">
        <v>129397</v>
      </c>
      <c r="AQ17" s="388">
        <v>409263</v>
      </c>
      <c r="AR17" s="388">
        <v>352839</v>
      </c>
      <c r="AS17" s="388">
        <v>331356</v>
      </c>
      <c r="AT17" s="388">
        <v>21483</v>
      </c>
      <c r="AU17" s="388">
        <v>56424</v>
      </c>
      <c r="AV17" s="388">
        <v>288469</v>
      </c>
      <c r="AW17" s="388">
        <v>226200</v>
      </c>
      <c r="AX17" s="388">
        <v>217150</v>
      </c>
      <c r="AY17" s="388">
        <v>9050</v>
      </c>
      <c r="AZ17" s="388">
        <v>62269</v>
      </c>
      <c r="BA17" s="388">
        <v>363713</v>
      </c>
      <c r="BB17" s="388">
        <v>250192</v>
      </c>
      <c r="BC17" s="388">
        <v>241567</v>
      </c>
      <c r="BD17" s="388">
        <v>8625</v>
      </c>
      <c r="BE17" s="388">
        <v>113521</v>
      </c>
      <c r="BF17" s="388">
        <v>106327</v>
      </c>
      <c r="BG17" s="388">
        <v>93560</v>
      </c>
      <c r="BH17" s="388">
        <v>89597</v>
      </c>
      <c r="BI17" s="388">
        <v>3963</v>
      </c>
      <c r="BJ17" s="388">
        <v>12767</v>
      </c>
      <c r="BK17" s="388">
        <v>194991</v>
      </c>
      <c r="BL17" s="388">
        <v>176425</v>
      </c>
      <c r="BM17" s="388">
        <v>170725</v>
      </c>
      <c r="BN17" s="388">
        <v>5700</v>
      </c>
      <c r="BO17" s="388">
        <v>18566</v>
      </c>
      <c r="BP17" s="388">
        <v>336462</v>
      </c>
      <c r="BQ17" s="388">
        <v>267903</v>
      </c>
      <c r="BR17" s="388">
        <v>266306</v>
      </c>
      <c r="BS17" s="388">
        <v>1597</v>
      </c>
      <c r="BT17" s="388">
        <v>68559</v>
      </c>
      <c r="BU17" s="388">
        <v>216629</v>
      </c>
      <c r="BV17" s="388">
        <v>185700</v>
      </c>
      <c r="BW17" s="388">
        <v>178433</v>
      </c>
      <c r="BX17" s="388">
        <v>7267</v>
      </c>
      <c r="BY17" s="388">
        <v>30929</v>
      </c>
      <c r="BZ17" s="388">
        <v>359153</v>
      </c>
      <c r="CA17" s="388">
        <v>291125</v>
      </c>
      <c r="CB17" s="388">
        <v>282790</v>
      </c>
      <c r="CC17" s="388">
        <v>8335</v>
      </c>
      <c r="CD17" s="388">
        <v>68028</v>
      </c>
      <c r="CE17" s="388">
        <v>365327</v>
      </c>
      <c r="CF17" s="388">
        <v>259889</v>
      </c>
      <c r="CG17" s="388">
        <v>246312</v>
      </c>
      <c r="CH17" s="388">
        <v>13577</v>
      </c>
      <c r="CI17" s="388">
        <v>105438</v>
      </c>
    </row>
    <row r="18" spans="1:87" ht="15" customHeight="1">
      <c r="A18" s="386" t="s">
        <v>76</v>
      </c>
      <c r="B18" s="387" t="s">
        <v>306</v>
      </c>
      <c r="C18" s="388">
        <v>232387</v>
      </c>
      <c r="D18" s="388">
        <v>210055</v>
      </c>
      <c r="E18" s="388">
        <v>200237</v>
      </c>
      <c r="F18" s="388">
        <v>9818</v>
      </c>
      <c r="G18" s="388">
        <v>22332</v>
      </c>
      <c r="H18" s="388" t="s">
        <v>52</v>
      </c>
      <c r="I18" s="388" t="s">
        <v>52</v>
      </c>
      <c r="J18" s="388" t="s">
        <v>52</v>
      </c>
      <c r="K18" s="388" t="s">
        <v>52</v>
      </c>
      <c r="L18" s="388" t="s">
        <v>52</v>
      </c>
      <c r="M18" s="388">
        <v>296631</v>
      </c>
      <c r="N18" s="388">
        <v>255445</v>
      </c>
      <c r="O18" s="388">
        <v>240201</v>
      </c>
      <c r="P18" s="388">
        <v>15244</v>
      </c>
      <c r="Q18" s="388">
        <v>41186</v>
      </c>
      <c r="R18" s="388">
        <v>221904</v>
      </c>
      <c r="S18" s="388">
        <v>181948</v>
      </c>
      <c r="T18" s="388">
        <v>171151</v>
      </c>
      <c r="U18" s="388">
        <v>10797</v>
      </c>
      <c r="V18" s="388">
        <v>39956</v>
      </c>
      <c r="W18" s="388">
        <v>326818</v>
      </c>
      <c r="X18" s="388">
        <v>325577</v>
      </c>
      <c r="Y18" s="388">
        <v>307342</v>
      </c>
      <c r="Z18" s="388">
        <v>18235</v>
      </c>
      <c r="AA18" s="388">
        <v>1241</v>
      </c>
      <c r="AB18" s="388">
        <v>313242</v>
      </c>
      <c r="AC18" s="388">
        <v>284358</v>
      </c>
      <c r="AD18" s="388">
        <v>264901</v>
      </c>
      <c r="AE18" s="388">
        <v>19457</v>
      </c>
      <c r="AF18" s="388">
        <v>28884</v>
      </c>
      <c r="AG18" s="388">
        <v>220214</v>
      </c>
      <c r="AH18" s="388">
        <v>220214</v>
      </c>
      <c r="AI18" s="388">
        <v>176364</v>
      </c>
      <c r="AJ18" s="388">
        <v>43850</v>
      </c>
      <c r="AK18" s="388">
        <v>0</v>
      </c>
      <c r="AL18" s="388">
        <v>211931</v>
      </c>
      <c r="AM18" s="388">
        <v>196254</v>
      </c>
      <c r="AN18" s="388">
        <v>189923</v>
      </c>
      <c r="AO18" s="388">
        <v>6331</v>
      </c>
      <c r="AP18" s="388">
        <v>15677</v>
      </c>
      <c r="AQ18" s="388">
        <v>350529</v>
      </c>
      <c r="AR18" s="388">
        <v>347571</v>
      </c>
      <c r="AS18" s="388">
        <v>332907</v>
      </c>
      <c r="AT18" s="388">
        <v>14664</v>
      </c>
      <c r="AU18" s="388">
        <v>2958</v>
      </c>
      <c r="AV18" s="388">
        <v>270776</v>
      </c>
      <c r="AW18" s="388">
        <v>255086</v>
      </c>
      <c r="AX18" s="388">
        <v>247109</v>
      </c>
      <c r="AY18" s="388">
        <v>7977</v>
      </c>
      <c r="AZ18" s="388">
        <v>15690</v>
      </c>
      <c r="BA18" s="388">
        <v>300042</v>
      </c>
      <c r="BB18" s="388">
        <v>247428</v>
      </c>
      <c r="BC18" s="388">
        <v>240407</v>
      </c>
      <c r="BD18" s="388">
        <v>7021</v>
      </c>
      <c r="BE18" s="388">
        <v>52614</v>
      </c>
      <c r="BF18" s="388">
        <v>105535</v>
      </c>
      <c r="BG18" s="388">
        <v>104358</v>
      </c>
      <c r="BH18" s="388">
        <v>99483</v>
      </c>
      <c r="BI18" s="388">
        <v>4875</v>
      </c>
      <c r="BJ18" s="388">
        <v>1177</v>
      </c>
      <c r="BK18" s="388">
        <v>179265</v>
      </c>
      <c r="BL18" s="388">
        <v>169903</v>
      </c>
      <c r="BM18" s="388">
        <v>164867</v>
      </c>
      <c r="BN18" s="388">
        <v>5036</v>
      </c>
      <c r="BO18" s="388">
        <v>9362</v>
      </c>
      <c r="BP18" s="388">
        <v>292279</v>
      </c>
      <c r="BQ18" s="388">
        <v>256056</v>
      </c>
      <c r="BR18" s="388">
        <v>253967</v>
      </c>
      <c r="BS18" s="388">
        <v>2089</v>
      </c>
      <c r="BT18" s="388">
        <v>36223</v>
      </c>
      <c r="BU18" s="388">
        <v>191426</v>
      </c>
      <c r="BV18" s="388">
        <v>189799</v>
      </c>
      <c r="BW18" s="388">
        <v>184957</v>
      </c>
      <c r="BX18" s="388">
        <v>4842</v>
      </c>
      <c r="BY18" s="388">
        <v>1627</v>
      </c>
      <c r="BZ18" s="388">
        <v>338580</v>
      </c>
      <c r="CA18" s="388">
        <v>294958</v>
      </c>
      <c r="CB18" s="388">
        <v>287128</v>
      </c>
      <c r="CC18" s="388">
        <v>7830</v>
      </c>
      <c r="CD18" s="388">
        <v>43622</v>
      </c>
      <c r="CE18" s="388">
        <v>314184</v>
      </c>
      <c r="CF18" s="388">
        <v>259889</v>
      </c>
      <c r="CG18" s="388">
        <v>245148</v>
      </c>
      <c r="CH18" s="388">
        <v>14741</v>
      </c>
      <c r="CI18" s="388">
        <v>54295</v>
      </c>
    </row>
    <row r="19" spans="1:87" ht="15" customHeight="1">
      <c r="A19" s="386"/>
      <c r="B19" s="387" t="s">
        <v>307</v>
      </c>
      <c r="C19" s="388">
        <v>212207</v>
      </c>
      <c r="D19" s="388">
        <v>211117</v>
      </c>
      <c r="E19" s="388">
        <v>201182</v>
      </c>
      <c r="F19" s="388">
        <v>9935</v>
      </c>
      <c r="G19" s="388">
        <v>1090</v>
      </c>
      <c r="H19" s="388" t="s">
        <v>52</v>
      </c>
      <c r="I19" s="388" t="s">
        <v>52</v>
      </c>
      <c r="J19" s="388" t="s">
        <v>52</v>
      </c>
      <c r="K19" s="388" t="s">
        <v>52</v>
      </c>
      <c r="L19" s="388" t="s">
        <v>52</v>
      </c>
      <c r="M19" s="388">
        <v>253074</v>
      </c>
      <c r="N19" s="388">
        <v>253051</v>
      </c>
      <c r="O19" s="388">
        <v>236163</v>
      </c>
      <c r="P19" s="388">
        <v>16888</v>
      </c>
      <c r="Q19" s="388">
        <v>23</v>
      </c>
      <c r="R19" s="388">
        <v>185448</v>
      </c>
      <c r="S19" s="388">
        <v>184978</v>
      </c>
      <c r="T19" s="388">
        <v>174202</v>
      </c>
      <c r="U19" s="388">
        <v>10776</v>
      </c>
      <c r="V19" s="388">
        <v>470</v>
      </c>
      <c r="W19" s="388">
        <v>321624</v>
      </c>
      <c r="X19" s="388">
        <v>321624</v>
      </c>
      <c r="Y19" s="388">
        <v>309522</v>
      </c>
      <c r="Z19" s="388">
        <v>12102</v>
      </c>
      <c r="AA19" s="388">
        <v>0</v>
      </c>
      <c r="AB19" s="388">
        <v>282273</v>
      </c>
      <c r="AC19" s="388">
        <v>271398</v>
      </c>
      <c r="AD19" s="388">
        <v>251394</v>
      </c>
      <c r="AE19" s="388">
        <v>20004</v>
      </c>
      <c r="AF19" s="388">
        <v>10875</v>
      </c>
      <c r="AG19" s="388">
        <v>214159</v>
      </c>
      <c r="AH19" s="388">
        <v>214159</v>
      </c>
      <c r="AI19" s="388">
        <v>176653</v>
      </c>
      <c r="AJ19" s="388">
        <v>37506</v>
      </c>
      <c r="AK19" s="388">
        <v>0</v>
      </c>
      <c r="AL19" s="388">
        <v>205862</v>
      </c>
      <c r="AM19" s="388">
        <v>203220</v>
      </c>
      <c r="AN19" s="388">
        <v>195701</v>
      </c>
      <c r="AO19" s="388">
        <v>7519</v>
      </c>
      <c r="AP19" s="388">
        <v>2642</v>
      </c>
      <c r="AQ19" s="388">
        <v>345603</v>
      </c>
      <c r="AR19" s="388">
        <v>343869</v>
      </c>
      <c r="AS19" s="388">
        <v>331603</v>
      </c>
      <c r="AT19" s="388">
        <v>12266</v>
      </c>
      <c r="AU19" s="388">
        <v>1734</v>
      </c>
      <c r="AV19" s="388">
        <v>256592</v>
      </c>
      <c r="AW19" s="388">
        <v>247996</v>
      </c>
      <c r="AX19" s="388">
        <v>239355</v>
      </c>
      <c r="AY19" s="388">
        <v>8641</v>
      </c>
      <c r="AZ19" s="388">
        <v>8596</v>
      </c>
      <c r="BA19" s="388">
        <v>252995</v>
      </c>
      <c r="BB19" s="388">
        <v>252425</v>
      </c>
      <c r="BC19" s="388">
        <v>242305</v>
      </c>
      <c r="BD19" s="388">
        <v>10120</v>
      </c>
      <c r="BE19" s="388">
        <v>570</v>
      </c>
      <c r="BF19" s="388">
        <v>92727</v>
      </c>
      <c r="BG19" s="388">
        <v>92680</v>
      </c>
      <c r="BH19" s="388">
        <v>89334</v>
      </c>
      <c r="BI19" s="388">
        <v>3346</v>
      </c>
      <c r="BJ19" s="388">
        <v>47</v>
      </c>
      <c r="BK19" s="388">
        <v>166842</v>
      </c>
      <c r="BL19" s="388">
        <v>166842</v>
      </c>
      <c r="BM19" s="388">
        <v>163061</v>
      </c>
      <c r="BN19" s="388">
        <v>3781</v>
      </c>
      <c r="BO19" s="388">
        <v>0</v>
      </c>
      <c r="BP19" s="388">
        <v>266963</v>
      </c>
      <c r="BQ19" s="388">
        <v>266963</v>
      </c>
      <c r="BR19" s="388">
        <v>266571</v>
      </c>
      <c r="BS19" s="388">
        <v>392</v>
      </c>
      <c r="BT19" s="388">
        <v>0</v>
      </c>
      <c r="BU19" s="388">
        <v>185670</v>
      </c>
      <c r="BV19" s="388">
        <v>185612</v>
      </c>
      <c r="BW19" s="388">
        <v>180498</v>
      </c>
      <c r="BX19" s="388">
        <v>5114</v>
      </c>
      <c r="BY19" s="388">
        <v>58</v>
      </c>
      <c r="BZ19" s="388">
        <v>298956</v>
      </c>
      <c r="CA19" s="388">
        <v>298956</v>
      </c>
      <c r="CB19" s="388">
        <v>292660</v>
      </c>
      <c r="CC19" s="388">
        <v>6296</v>
      </c>
      <c r="CD19" s="388">
        <v>0</v>
      </c>
      <c r="CE19" s="388">
        <v>271367</v>
      </c>
      <c r="CF19" s="388">
        <v>270145</v>
      </c>
      <c r="CG19" s="388">
        <v>250807</v>
      </c>
      <c r="CH19" s="388">
        <v>19338</v>
      </c>
      <c r="CI19" s="388">
        <v>1222</v>
      </c>
    </row>
    <row r="20" spans="1:87" ht="15" customHeight="1">
      <c r="A20" s="386" t="s">
        <v>77</v>
      </c>
      <c r="B20" s="387" t="s">
        <v>78</v>
      </c>
      <c r="C20" s="388">
        <v>214492</v>
      </c>
      <c r="D20" s="388">
        <v>213574</v>
      </c>
      <c r="E20" s="388">
        <v>203655</v>
      </c>
      <c r="F20" s="388">
        <v>9919</v>
      </c>
      <c r="G20" s="388">
        <v>918</v>
      </c>
      <c r="H20" s="388" t="s">
        <v>52</v>
      </c>
      <c r="I20" s="388" t="s">
        <v>52</v>
      </c>
      <c r="J20" s="388" t="s">
        <v>52</v>
      </c>
      <c r="K20" s="388" t="s">
        <v>52</v>
      </c>
      <c r="L20" s="388" t="s">
        <v>52</v>
      </c>
      <c r="M20" s="388">
        <v>262540</v>
      </c>
      <c r="N20" s="388">
        <v>262540</v>
      </c>
      <c r="O20" s="388">
        <v>248194</v>
      </c>
      <c r="P20" s="388">
        <v>14346</v>
      </c>
      <c r="Q20" s="388">
        <v>0</v>
      </c>
      <c r="R20" s="388">
        <v>190904</v>
      </c>
      <c r="S20" s="388">
        <v>190884</v>
      </c>
      <c r="T20" s="388">
        <v>177683</v>
      </c>
      <c r="U20" s="388">
        <v>13201</v>
      </c>
      <c r="V20" s="388">
        <v>20</v>
      </c>
      <c r="W20" s="388" t="s">
        <v>35</v>
      </c>
      <c r="X20" s="388" t="s">
        <v>35</v>
      </c>
      <c r="Y20" s="388" t="s">
        <v>35</v>
      </c>
      <c r="Z20" s="388" t="s">
        <v>35</v>
      </c>
      <c r="AA20" s="388" t="s">
        <v>35</v>
      </c>
      <c r="AB20" s="388">
        <v>274748</v>
      </c>
      <c r="AC20" s="388">
        <v>274748</v>
      </c>
      <c r="AD20" s="388">
        <v>257383</v>
      </c>
      <c r="AE20" s="388">
        <v>17365</v>
      </c>
      <c r="AF20" s="388">
        <v>0</v>
      </c>
      <c r="AG20" s="388">
        <v>249615</v>
      </c>
      <c r="AH20" s="388">
        <v>249615</v>
      </c>
      <c r="AI20" s="388">
        <v>214900</v>
      </c>
      <c r="AJ20" s="388">
        <v>34715</v>
      </c>
      <c r="AK20" s="388">
        <v>0</v>
      </c>
      <c r="AL20" s="388">
        <v>205719</v>
      </c>
      <c r="AM20" s="388">
        <v>203099</v>
      </c>
      <c r="AN20" s="388">
        <v>195758</v>
      </c>
      <c r="AO20" s="388">
        <v>7341</v>
      </c>
      <c r="AP20" s="388">
        <v>2620</v>
      </c>
      <c r="AQ20" s="388">
        <v>350255</v>
      </c>
      <c r="AR20" s="388">
        <v>349519</v>
      </c>
      <c r="AS20" s="388">
        <v>332171</v>
      </c>
      <c r="AT20" s="388">
        <v>17348</v>
      </c>
      <c r="AU20" s="388">
        <v>736</v>
      </c>
      <c r="AV20" s="388">
        <v>232406</v>
      </c>
      <c r="AW20" s="388">
        <v>232406</v>
      </c>
      <c r="AX20" s="388">
        <v>225567</v>
      </c>
      <c r="AY20" s="388">
        <v>6839</v>
      </c>
      <c r="AZ20" s="388">
        <v>0</v>
      </c>
      <c r="BA20" s="388">
        <v>249371</v>
      </c>
      <c r="BB20" s="388">
        <v>248624</v>
      </c>
      <c r="BC20" s="388">
        <v>235354</v>
      </c>
      <c r="BD20" s="388">
        <v>13270</v>
      </c>
      <c r="BE20" s="388">
        <v>747</v>
      </c>
      <c r="BF20" s="388">
        <v>95026</v>
      </c>
      <c r="BG20" s="388">
        <v>94992</v>
      </c>
      <c r="BH20" s="388">
        <v>91182</v>
      </c>
      <c r="BI20" s="388">
        <v>3810</v>
      </c>
      <c r="BJ20" s="388">
        <v>34</v>
      </c>
      <c r="BK20" s="388">
        <v>165133</v>
      </c>
      <c r="BL20" s="388">
        <v>165133</v>
      </c>
      <c r="BM20" s="388">
        <v>161740</v>
      </c>
      <c r="BN20" s="388">
        <v>3393</v>
      </c>
      <c r="BO20" s="388">
        <v>0</v>
      </c>
      <c r="BP20" s="388">
        <v>268524</v>
      </c>
      <c r="BQ20" s="388">
        <v>268524</v>
      </c>
      <c r="BR20" s="388">
        <v>266433</v>
      </c>
      <c r="BS20" s="388">
        <v>2091</v>
      </c>
      <c r="BT20" s="388">
        <v>0</v>
      </c>
      <c r="BU20" s="388">
        <v>182921</v>
      </c>
      <c r="BV20" s="388">
        <v>182921</v>
      </c>
      <c r="BW20" s="388">
        <v>178252</v>
      </c>
      <c r="BX20" s="388">
        <v>4669</v>
      </c>
      <c r="BY20" s="388">
        <v>0</v>
      </c>
      <c r="BZ20" s="388">
        <v>298910</v>
      </c>
      <c r="CA20" s="388">
        <v>298133</v>
      </c>
      <c r="CB20" s="388">
        <v>291111</v>
      </c>
      <c r="CC20" s="388">
        <v>7022</v>
      </c>
      <c r="CD20" s="388">
        <v>777</v>
      </c>
      <c r="CE20" s="388">
        <v>264340</v>
      </c>
      <c r="CF20" s="388">
        <v>260185</v>
      </c>
      <c r="CG20" s="388">
        <v>244772</v>
      </c>
      <c r="CH20" s="388">
        <v>15413</v>
      </c>
      <c r="CI20" s="388">
        <v>4155</v>
      </c>
    </row>
    <row r="21" spans="1:87" ht="15" customHeight="1">
      <c r="A21" s="386"/>
      <c r="B21" s="387" t="s">
        <v>79</v>
      </c>
      <c r="C21" s="388">
        <v>213729</v>
      </c>
      <c r="D21" s="388">
        <v>209064</v>
      </c>
      <c r="E21" s="388">
        <v>199443</v>
      </c>
      <c r="F21" s="388">
        <v>9621</v>
      </c>
      <c r="G21" s="388">
        <v>4665</v>
      </c>
      <c r="H21" s="388" t="s">
        <v>52</v>
      </c>
      <c r="I21" s="388" t="s">
        <v>52</v>
      </c>
      <c r="J21" s="388" t="s">
        <v>52</v>
      </c>
      <c r="K21" s="388" t="s">
        <v>52</v>
      </c>
      <c r="L21" s="388" t="s">
        <v>52</v>
      </c>
      <c r="M21" s="388">
        <v>252051</v>
      </c>
      <c r="N21" s="388">
        <v>252051</v>
      </c>
      <c r="O21" s="388">
        <v>234850</v>
      </c>
      <c r="P21" s="388">
        <v>17201</v>
      </c>
      <c r="Q21" s="388">
        <v>0</v>
      </c>
      <c r="R21" s="388">
        <v>189169</v>
      </c>
      <c r="S21" s="388">
        <v>188541</v>
      </c>
      <c r="T21" s="388">
        <v>174822</v>
      </c>
      <c r="U21" s="388">
        <v>13719</v>
      </c>
      <c r="V21" s="388">
        <v>628</v>
      </c>
      <c r="W21" s="388">
        <v>320734</v>
      </c>
      <c r="X21" s="388">
        <v>320734</v>
      </c>
      <c r="Y21" s="388">
        <v>303467</v>
      </c>
      <c r="Z21" s="388">
        <v>17267</v>
      </c>
      <c r="AA21" s="388">
        <v>0</v>
      </c>
      <c r="AB21" s="388">
        <v>270465</v>
      </c>
      <c r="AC21" s="388">
        <v>270465</v>
      </c>
      <c r="AD21" s="388">
        <v>251240</v>
      </c>
      <c r="AE21" s="388">
        <v>19225</v>
      </c>
      <c r="AF21" s="388">
        <v>0</v>
      </c>
      <c r="AG21" s="388">
        <v>239009</v>
      </c>
      <c r="AH21" s="388">
        <v>239009</v>
      </c>
      <c r="AI21" s="388">
        <v>212696</v>
      </c>
      <c r="AJ21" s="388">
        <v>26313</v>
      </c>
      <c r="AK21" s="388">
        <v>0</v>
      </c>
      <c r="AL21" s="388">
        <v>194809</v>
      </c>
      <c r="AM21" s="388">
        <v>194246</v>
      </c>
      <c r="AN21" s="388">
        <v>187536</v>
      </c>
      <c r="AO21" s="388">
        <v>6710</v>
      </c>
      <c r="AP21" s="388">
        <v>563</v>
      </c>
      <c r="AQ21" s="388">
        <v>350296</v>
      </c>
      <c r="AR21" s="388">
        <v>348044</v>
      </c>
      <c r="AS21" s="388">
        <v>331566</v>
      </c>
      <c r="AT21" s="388">
        <v>16478</v>
      </c>
      <c r="AU21" s="388">
        <v>2252</v>
      </c>
      <c r="AV21" s="388">
        <v>306379</v>
      </c>
      <c r="AW21" s="388">
        <v>219281</v>
      </c>
      <c r="AX21" s="388">
        <v>211139</v>
      </c>
      <c r="AY21" s="388">
        <v>8142</v>
      </c>
      <c r="AZ21" s="388">
        <v>87098</v>
      </c>
      <c r="BA21" s="388">
        <v>276537</v>
      </c>
      <c r="BB21" s="388">
        <v>253432</v>
      </c>
      <c r="BC21" s="388">
        <v>241206</v>
      </c>
      <c r="BD21" s="388">
        <v>12226</v>
      </c>
      <c r="BE21" s="388">
        <v>23105</v>
      </c>
      <c r="BF21" s="388">
        <v>91911</v>
      </c>
      <c r="BG21" s="388">
        <v>91855</v>
      </c>
      <c r="BH21" s="388">
        <v>88419</v>
      </c>
      <c r="BI21" s="388">
        <v>3436</v>
      </c>
      <c r="BJ21" s="388">
        <v>56</v>
      </c>
      <c r="BK21" s="388">
        <v>162110</v>
      </c>
      <c r="BL21" s="388">
        <v>162110</v>
      </c>
      <c r="BM21" s="388">
        <v>157918</v>
      </c>
      <c r="BN21" s="388">
        <v>4192</v>
      </c>
      <c r="BO21" s="388">
        <v>0</v>
      </c>
      <c r="BP21" s="388">
        <v>272978</v>
      </c>
      <c r="BQ21" s="388">
        <v>271595</v>
      </c>
      <c r="BR21" s="388">
        <v>270472</v>
      </c>
      <c r="BS21" s="388">
        <v>1123</v>
      </c>
      <c r="BT21" s="388">
        <v>1383</v>
      </c>
      <c r="BU21" s="388">
        <v>197487</v>
      </c>
      <c r="BV21" s="388">
        <v>184514</v>
      </c>
      <c r="BW21" s="388">
        <v>179671</v>
      </c>
      <c r="BX21" s="388">
        <v>4843</v>
      </c>
      <c r="BY21" s="388">
        <v>12973</v>
      </c>
      <c r="BZ21" s="388">
        <v>291628</v>
      </c>
      <c r="CA21" s="388">
        <v>291620</v>
      </c>
      <c r="CB21" s="388">
        <v>284802</v>
      </c>
      <c r="CC21" s="388">
        <v>6818</v>
      </c>
      <c r="CD21" s="388">
        <v>8</v>
      </c>
      <c r="CE21" s="388">
        <v>286228</v>
      </c>
      <c r="CF21" s="388">
        <v>257841</v>
      </c>
      <c r="CG21" s="388">
        <v>246987</v>
      </c>
      <c r="CH21" s="388">
        <v>10854</v>
      </c>
      <c r="CI21" s="388">
        <v>28387</v>
      </c>
    </row>
    <row r="22" spans="1:87" ht="15" customHeight="1">
      <c r="A22" s="391"/>
      <c r="B22" s="392" t="s">
        <v>80</v>
      </c>
      <c r="C22" s="388">
        <v>364693</v>
      </c>
      <c r="D22" s="388">
        <v>208442</v>
      </c>
      <c r="E22" s="388">
        <v>198640</v>
      </c>
      <c r="F22" s="388">
        <v>9802</v>
      </c>
      <c r="G22" s="388">
        <v>156251</v>
      </c>
      <c r="H22" s="388" t="s">
        <v>52</v>
      </c>
      <c r="I22" s="388" t="s">
        <v>52</v>
      </c>
      <c r="J22" s="388" t="s">
        <v>52</v>
      </c>
      <c r="K22" s="388" t="s">
        <v>52</v>
      </c>
      <c r="L22" s="388" t="s">
        <v>52</v>
      </c>
      <c r="M22" s="388">
        <v>322832</v>
      </c>
      <c r="N22" s="388">
        <v>265584</v>
      </c>
      <c r="O22" s="388">
        <v>247367</v>
      </c>
      <c r="P22" s="388">
        <v>18217</v>
      </c>
      <c r="Q22" s="388">
        <v>57248</v>
      </c>
      <c r="R22" s="388">
        <v>272812</v>
      </c>
      <c r="S22" s="388">
        <v>188182</v>
      </c>
      <c r="T22" s="388">
        <v>176010</v>
      </c>
      <c r="U22" s="388">
        <v>12172</v>
      </c>
      <c r="V22" s="388">
        <v>84630</v>
      </c>
      <c r="W22" s="388">
        <v>591385</v>
      </c>
      <c r="X22" s="388">
        <v>307386</v>
      </c>
      <c r="Y22" s="388">
        <v>286451</v>
      </c>
      <c r="Z22" s="388">
        <v>20935</v>
      </c>
      <c r="AA22" s="388">
        <v>283999</v>
      </c>
      <c r="AB22" s="388">
        <v>487421</v>
      </c>
      <c r="AC22" s="388">
        <v>276020</v>
      </c>
      <c r="AD22" s="388">
        <v>255987</v>
      </c>
      <c r="AE22" s="388">
        <v>20033</v>
      </c>
      <c r="AF22" s="388">
        <v>211401</v>
      </c>
      <c r="AG22" s="388">
        <v>217383</v>
      </c>
      <c r="AH22" s="388">
        <v>211981</v>
      </c>
      <c r="AI22" s="388">
        <v>184912</v>
      </c>
      <c r="AJ22" s="388">
        <v>27069</v>
      </c>
      <c r="AK22" s="388">
        <v>5402</v>
      </c>
      <c r="AL22" s="388">
        <v>369532</v>
      </c>
      <c r="AM22" s="388">
        <v>188262</v>
      </c>
      <c r="AN22" s="388">
        <v>181281</v>
      </c>
      <c r="AO22" s="388">
        <v>6981</v>
      </c>
      <c r="AP22" s="388">
        <v>181270</v>
      </c>
      <c r="AQ22" s="388">
        <v>864322</v>
      </c>
      <c r="AR22" s="388">
        <v>347615</v>
      </c>
      <c r="AS22" s="388">
        <v>331388</v>
      </c>
      <c r="AT22" s="388">
        <v>16227</v>
      </c>
      <c r="AU22" s="388">
        <v>516707</v>
      </c>
      <c r="AV22" s="388">
        <v>374201</v>
      </c>
      <c r="AW22" s="388">
        <v>247035</v>
      </c>
      <c r="AX22" s="388">
        <v>238695</v>
      </c>
      <c r="AY22" s="388">
        <v>8340</v>
      </c>
      <c r="AZ22" s="388">
        <v>127166</v>
      </c>
      <c r="BA22" s="388">
        <v>428605</v>
      </c>
      <c r="BB22" s="388">
        <v>248917</v>
      </c>
      <c r="BC22" s="388">
        <v>240995</v>
      </c>
      <c r="BD22" s="388">
        <v>7922</v>
      </c>
      <c r="BE22" s="388">
        <v>179688</v>
      </c>
      <c r="BF22" s="388">
        <v>111420</v>
      </c>
      <c r="BG22" s="388">
        <v>96594</v>
      </c>
      <c r="BH22" s="388">
        <v>93217</v>
      </c>
      <c r="BI22" s="388">
        <v>3377</v>
      </c>
      <c r="BJ22" s="388">
        <v>14826</v>
      </c>
      <c r="BK22" s="388">
        <v>199057</v>
      </c>
      <c r="BL22" s="388">
        <v>165660</v>
      </c>
      <c r="BM22" s="388">
        <v>161418</v>
      </c>
      <c r="BN22" s="388">
        <v>4242</v>
      </c>
      <c r="BO22" s="388">
        <v>33397</v>
      </c>
      <c r="BP22" s="388">
        <v>716079</v>
      </c>
      <c r="BQ22" s="388">
        <v>264798</v>
      </c>
      <c r="BR22" s="388">
        <v>264471</v>
      </c>
      <c r="BS22" s="388">
        <v>327</v>
      </c>
      <c r="BT22" s="388">
        <v>451281</v>
      </c>
      <c r="BU22" s="388">
        <v>335595</v>
      </c>
      <c r="BV22" s="388">
        <v>186856</v>
      </c>
      <c r="BW22" s="388">
        <v>182049</v>
      </c>
      <c r="BX22" s="388">
        <v>4807</v>
      </c>
      <c r="BY22" s="388">
        <v>148739</v>
      </c>
      <c r="BZ22" s="388">
        <v>629430</v>
      </c>
      <c r="CA22" s="388">
        <v>299115</v>
      </c>
      <c r="CB22" s="388">
        <v>292813</v>
      </c>
      <c r="CC22" s="388">
        <v>6302</v>
      </c>
      <c r="CD22" s="388">
        <v>330315</v>
      </c>
      <c r="CE22" s="393">
        <v>528309</v>
      </c>
      <c r="CF22" s="393">
        <v>258314</v>
      </c>
      <c r="CG22" s="393">
        <v>242717</v>
      </c>
      <c r="CH22" s="393">
        <v>15597</v>
      </c>
      <c r="CI22" s="393">
        <v>269995</v>
      </c>
    </row>
    <row r="23" spans="1:87" ht="15" customHeight="1">
      <c r="A23" s="384"/>
      <c r="B23" s="323" t="str">
        <f>$B$10</f>
        <v>22年平均</v>
      </c>
      <c r="C23" s="385">
        <v>271905</v>
      </c>
      <c r="D23" s="385">
        <v>238087</v>
      </c>
      <c r="E23" s="385">
        <v>222600</v>
      </c>
      <c r="F23" s="385">
        <v>15487</v>
      </c>
      <c r="G23" s="385">
        <v>33818</v>
      </c>
      <c r="H23" s="385" t="s">
        <v>35</v>
      </c>
      <c r="I23" s="385" t="s">
        <v>35</v>
      </c>
      <c r="J23" s="385" t="s">
        <v>35</v>
      </c>
      <c r="K23" s="385" t="s">
        <v>35</v>
      </c>
      <c r="L23" s="385" t="s">
        <v>35</v>
      </c>
      <c r="M23" s="385">
        <v>341893</v>
      </c>
      <c r="N23" s="385">
        <v>340654</v>
      </c>
      <c r="O23" s="385">
        <v>299656</v>
      </c>
      <c r="P23" s="385">
        <v>40998</v>
      </c>
      <c r="Q23" s="385">
        <v>1239</v>
      </c>
      <c r="R23" s="385">
        <v>261957</v>
      </c>
      <c r="S23" s="385">
        <v>227164</v>
      </c>
      <c r="T23" s="385">
        <v>203035</v>
      </c>
      <c r="U23" s="385">
        <v>24129</v>
      </c>
      <c r="V23" s="385">
        <v>34793</v>
      </c>
      <c r="W23" s="385" t="s">
        <v>35</v>
      </c>
      <c r="X23" s="385" t="s">
        <v>35</v>
      </c>
      <c r="Y23" s="385" t="s">
        <v>35</v>
      </c>
      <c r="Z23" s="385" t="s">
        <v>35</v>
      </c>
      <c r="AA23" s="385" t="s">
        <v>35</v>
      </c>
      <c r="AB23" s="385">
        <v>270386</v>
      </c>
      <c r="AC23" s="385">
        <v>262602</v>
      </c>
      <c r="AD23" s="385">
        <v>238672</v>
      </c>
      <c r="AE23" s="385">
        <v>23930</v>
      </c>
      <c r="AF23" s="385">
        <v>7784</v>
      </c>
      <c r="AG23" s="385">
        <v>314588</v>
      </c>
      <c r="AH23" s="385">
        <v>301470</v>
      </c>
      <c r="AI23" s="385">
        <v>289020</v>
      </c>
      <c r="AJ23" s="385">
        <v>12450</v>
      </c>
      <c r="AK23" s="385">
        <v>13118</v>
      </c>
      <c r="AL23" s="385">
        <v>182260</v>
      </c>
      <c r="AM23" s="385">
        <v>160219</v>
      </c>
      <c r="AN23" s="385">
        <v>153287</v>
      </c>
      <c r="AO23" s="385">
        <v>6932</v>
      </c>
      <c r="AP23" s="385">
        <v>22041</v>
      </c>
      <c r="AQ23" s="385">
        <v>350014</v>
      </c>
      <c r="AR23" s="385">
        <v>284431</v>
      </c>
      <c r="AS23" s="385">
        <v>270650</v>
      </c>
      <c r="AT23" s="385">
        <v>13781</v>
      </c>
      <c r="AU23" s="385">
        <v>65583</v>
      </c>
      <c r="AV23" s="385">
        <v>365165</v>
      </c>
      <c r="AW23" s="385">
        <v>287823</v>
      </c>
      <c r="AX23" s="385">
        <v>274476</v>
      </c>
      <c r="AY23" s="385">
        <v>13347</v>
      </c>
      <c r="AZ23" s="385">
        <v>77342</v>
      </c>
      <c r="BA23" s="385">
        <v>426707</v>
      </c>
      <c r="BB23" s="385">
        <v>329816</v>
      </c>
      <c r="BC23" s="385">
        <v>314670</v>
      </c>
      <c r="BD23" s="385">
        <v>15146</v>
      </c>
      <c r="BE23" s="385">
        <v>96891</v>
      </c>
      <c r="BF23" s="385">
        <v>135052</v>
      </c>
      <c r="BG23" s="385">
        <v>129335</v>
      </c>
      <c r="BH23" s="385">
        <v>121252</v>
      </c>
      <c r="BI23" s="385">
        <v>8083</v>
      </c>
      <c r="BJ23" s="385">
        <v>5717</v>
      </c>
      <c r="BK23" s="385">
        <v>237764</v>
      </c>
      <c r="BL23" s="385">
        <v>220175</v>
      </c>
      <c r="BM23" s="385">
        <v>204330</v>
      </c>
      <c r="BN23" s="385">
        <v>15845</v>
      </c>
      <c r="BO23" s="385">
        <v>17589</v>
      </c>
      <c r="BP23" s="385">
        <v>453665</v>
      </c>
      <c r="BQ23" s="385">
        <v>348321</v>
      </c>
      <c r="BR23" s="385">
        <v>346834</v>
      </c>
      <c r="BS23" s="385">
        <v>1487</v>
      </c>
      <c r="BT23" s="385">
        <v>105344</v>
      </c>
      <c r="BU23" s="385">
        <v>208835</v>
      </c>
      <c r="BV23" s="385">
        <v>188236</v>
      </c>
      <c r="BW23" s="385">
        <v>182418</v>
      </c>
      <c r="BX23" s="385">
        <v>5818</v>
      </c>
      <c r="BY23" s="385">
        <v>20599</v>
      </c>
      <c r="BZ23" s="385" t="s">
        <v>35</v>
      </c>
      <c r="CA23" s="385" t="s">
        <v>35</v>
      </c>
      <c r="CB23" s="385" t="s">
        <v>35</v>
      </c>
      <c r="CC23" s="385" t="s">
        <v>35</v>
      </c>
      <c r="CD23" s="385" t="s">
        <v>35</v>
      </c>
      <c r="CE23" s="385">
        <v>290523</v>
      </c>
      <c r="CF23" s="385">
        <v>240202</v>
      </c>
      <c r="CG23" s="385">
        <v>222971</v>
      </c>
      <c r="CH23" s="385">
        <v>17231</v>
      </c>
      <c r="CI23" s="385">
        <v>50321</v>
      </c>
    </row>
    <row r="24" spans="1:87" ht="15" customHeight="1">
      <c r="A24" s="386" t="s">
        <v>81</v>
      </c>
      <c r="B24" s="387" t="s">
        <v>71</v>
      </c>
      <c r="C24" s="388">
        <v>233678</v>
      </c>
      <c r="D24" s="388">
        <v>225965</v>
      </c>
      <c r="E24" s="388">
        <v>210230</v>
      </c>
      <c r="F24" s="388">
        <v>15735</v>
      </c>
      <c r="G24" s="388">
        <v>7713</v>
      </c>
      <c r="H24" s="388" t="s">
        <v>35</v>
      </c>
      <c r="I24" s="388" t="s">
        <v>35</v>
      </c>
      <c r="J24" s="388" t="s">
        <v>35</v>
      </c>
      <c r="K24" s="388" t="s">
        <v>35</v>
      </c>
      <c r="L24" s="388" t="s">
        <v>35</v>
      </c>
      <c r="M24" s="388">
        <v>324227</v>
      </c>
      <c r="N24" s="388">
        <v>324227</v>
      </c>
      <c r="O24" s="388">
        <v>295674</v>
      </c>
      <c r="P24" s="388">
        <v>28553</v>
      </c>
      <c r="Q24" s="388">
        <v>0</v>
      </c>
      <c r="R24" s="388">
        <v>246870</v>
      </c>
      <c r="S24" s="388">
        <v>224353</v>
      </c>
      <c r="T24" s="388">
        <v>202546</v>
      </c>
      <c r="U24" s="388">
        <v>21807</v>
      </c>
      <c r="V24" s="388">
        <v>22517</v>
      </c>
      <c r="W24" s="388" t="s">
        <v>35</v>
      </c>
      <c r="X24" s="388" t="s">
        <v>35</v>
      </c>
      <c r="Y24" s="388" t="s">
        <v>35</v>
      </c>
      <c r="Z24" s="388" t="s">
        <v>35</v>
      </c>
      <c r="AA24" s="388" t="s">
        <v>35</v>
      </c>
      <c r="AB24" s="388">
        <v>269171</v>
      </c>
      <c r="AC24" s="388">
        <v>269171</v>
      </c>
      <c r="AD24" s="388">
        <v>239615</v>
      </c>
      <c r="AE24" s="388">
        <v>29556</v>
      </c>
      <c r="AF24" s="388">
        <v>0</v>
      </c>
      <c r="AG24" s="388">
        <v>247110</v>
      </c>
      <c r="AH24" s="388">
        <v>247110</v>
      </c>
      <c r="AI24" s="388">
        <v>216711</v>
      </c>
      <c r="AJ24" s="388">
        <v>30399</v>
      </c>
      <c r="AK24" s="388">
        <v>0</v>
      </c>
      <c r="AL24" s="388">
        <v>157846</v>
      </c>
      <c r="AM24" s="388">
        <v>157300</v>
      </c>
      <c r="AN24" s="388">
        <v>149326</v>
      </c>
      <c r="AO24" s="388">
        <v>7974</v>
      </c>
      <c r="AP24" s="388">
        <v>546</v>
      </c>
      <c r="AQ24" s="388">
        <v>292387</v>
      </c>
      <c r="AR24" s="388">
        <v>283485</v>
      </c>
      <c r="AS24" s="388">
        <v>271942</v>
      </c>
      <c r="AT24" s="388">
        <v>11543</v>
      </c>
      <c r="AU24" s="388">
        <v>8902</v>
      </c>
      <c r="AV24" s="388">
        <v>281733</v>
      </c>
      <c r="AW24" s="388">
        <v>281733</v>
      </c>
      <c r="AX24" s="388">
        <v>269977</v>
      </c>
      <c r="AY24" s="388">
        <v>11756</v>
      </c>
      <c r="AZ24" s="388">
        <v>0</v>
      </c>
      <c r="BA24" s="388">
        <v>330507</v>
      </c>
      <c r="BB24" s="388">
        <v>330075</v>
      </c>
      <c r="BC24" s="388">
        <v>318853</v>
      </c>
      <c r="BD24" s="388">
        <v>11222</v>
      </c>
      <c r="BE24" s="388">
        <v>432</v>
      </c>
      <c r="BF24" s="388">
        <v>137562</v>
      </c>
      <c r="BG24" s="388">
        <v>134873</v>
      </c>
      <c r="BH24" s="388">
        <v>127289</v>
      </c>
      <c r="BI24" s="388">
        <v>7584</v>
      </c>
      <c r="BJ24" s="388">
        <v>2689</v>
      </c>
      <c r="BK24" s="388">
        <v>204887</v>
      </c>
      <c r="BL24" s="388">
        <v>204887</v>
      </c>
      <c r="BM24" s="388">
        <v>193712</v>
      </c>
      <c r="BN24" s="388">
        <v>11175</v>
      </c>
      <c r="BO24" s="388">
        <v>0</v>
      </c>
      <c r="BP24" s="388">
        <v>335585</v>
      </c>
      <c r="BQ24" s="388">
        <v>335585</v>
      </c>
      <c r="BR24" s="388">
        <v>332994</v>
      </c>
      <c r="BS24" s="388">
        <v>2591</v>
      </c>
      <c r="BT24" s="388">
        <v>0</v>
      </c>
      <c r="BU24" s="388">
        <v>173832</v>
      </c>
      <c r="BV24" s="388">
        <v>173832</v>
      </c>
      <c r="BW24" s="388">
        <v>168320</v>
      </c>
      <c r="BX24" s="388">
        <v>5512</v>
      </c>
      <c r="BY24" s="388">
        <v>0</v>
      </c>
      <c r="BZ24" s="388" t="s">
        <v>35</v>
      </c>
      <c r="CA24" s="388" t="s">
        <v>35</v>
      </c>
      <c r="CB24" s="388" t="s">
        <v>35</v>
      </c>
      <c r="CC24" s="388" t="s">
        <v>35</v>
      </c>
      <c r="CD24" s="388" t="s">
        <v>35</v>
      </c>
      <c r="CE24" s="388">
        <v>219309</v>
      </c>
      <c r="CF24" s="388">
        <v>196440</v>
      </c>
      <c r="CG24" s="388">
        <v>181481</v>
      </c>
      <c r="CH24" s="388">
        <v>14959</v>
      </c>
      <c r="CI24" s="388">
        <v>22869</v>
      </c>
    </row>
    <row r="25" spans="1:87" ht="15" customHeight="1">
      <c r="A25" s="386" t="s">
        <v>308</v>
      </c>
      <c r="B25" s="387" t="s">
        <v>73</v>
      </c>
      <c r="C25" s="388">
        <v>227370</v>
      </c>
      <c r="D25" s="388">
        <v>226056</v>
      </c>
      <c r="E25" s="388">
        <v>209032</v>
      </c>
      <c r="F25" s="388">
        <v>17024</v>
      </c>
      <c r="G25" s="388">
        <v>1314</v>
      </c>
      <c r="H25" s="388" t="s">
        <v>35</v>
      </c>
      <c r="I25" s="388" t="s">
        <v>35</v>
      </c>
      <c r="J25" s="388" t="s">
        <v>35</v>
      </c>
      <c r="K25" s="388" t="s">
        <v>35</v>
      </c>
      <c r="L25" s="388" t="s">
        <v>35</v>
      </c>
      <c r="M25" s="388">
        <v>345337</v>
      </c>
      <c r="N25" s="388">
        <v>345337</v>
      </c>
      <c r="O25" s="388">
        <v>297425</v>
      </c>
      <c r="P25" s="388">
        <v>47912</v>
      </c>
      <c r="Q25" s="388">
        <v>0</v>
      </c>
      <c r="R25" s="388">
        <v>231149</v>
      </c>
      <c r="S25" s="388">
        <v>230856</v>
      </c>
      <c r="T25" s="388">
        <v>206030</v>
      </c>
      <c r="U25" s="388">
        <v>24826</v>
      </c>
      <c r="V25" s="388">
        <v>293</v>
      </c>
      <c r="W25" s="388" t="s">
        <v>35</v>
      </c>
      <c r="X25" s="388" t="s">
        <v>35</v>
      </c>
      <c r="Y25" s="388" t="s">
        <v>35</v>
      </c>
      <c r="Z25" s="388" t="s">
        <v>35</v>
      </c>
      <c r="AA25" s="388" t="s">
        <v>35</v>
      </c>
      <c r="AB25" s="388">
        <v>260711</v>
      </c>
      <c r="AC25" s="388">
        <v>260711</v>
      </c>
      <c r="AD25" s="388">
        <v>237340</v>
      </c>
      <c r="AE25" s="388">
        <v>23371</v>
      </c>
      <c r="AF25" s="388">
        <v>0</v>
      </c>
      <c r="AG25" s="388">
        <v>238672</v>
      </c>
      <c r="AH25" s="388">
        <v>238672</v>
      </c>
      <c r="AI25" s="388">
        <v>206541</v>
      </c>
      <c r="AJ25" s="388">
        <v>32131</v>
      </c>
      <c r="AK25" s="388">
        <v>0</v>
      </c>
      <c r="AL25" s="388">
        <v>153000</v>
      </c>
      <c r="AM25" s="388">
        <v>153000</v>
      </c>
      <c r="AN25" s="388">
        <v>145629</v>
      </c>
      <c r="AO25" s="388">
        <v>7371</v>
      </c>
      <c r="AP25" s="388">
        <v>0</v>
      </c>
      <c r="AQ25" s="388">
        <v>284111</v>
      </c>
      <c r="AR25" s="388">
        <v>284111</v>
      </c>
      <c r="AS25" s="388">
        <v>273854</v>
      </c>
      <c r="AT25" s="388">
        <v>10257</v>
      </c>
      <c r="AU25" s="388">
        <v>0</v>
      </c>
      <c r="AV25" s="388">
        <v>281973</v>
      </c>
      <c r="AW25" s="388">
        <v>281973</v>
      </c>
      <c r="AX25" s="388">
        <v>271810</v>
      </c>
      <c r="AY25" s="388">
        <v>10163</v>
      </c>
      <c r="AZ25" s="388">
        <v>0</v>
      </c>
      <c r="BA25" s="388">
        <v>334952</v>
      </c>
      <c r="BB25" s="388">
        <v>334952</v>
      </c>
      <c r="BC25" s="388">
        <v>315313</v>
      </c>
      <c r="BD25" s="388">
        <v>19639</v>
      </c>
      <c r="BE25" s="388">
        <v>0</v>
      </c>
      <c r="BF25" s="388">
        <v>123847</v>
      </c>
      <c r="BG25" s="388">
        <v>123847</v>
      </c>
      <c r="BH25" s="388">
        <v>117197</v>
      </c>
      <c r="BI25" s="388">
        <v>6650</v>
      </c>
      <c r="BJ25" s="388">
        <v>0</v>
      </c>
      <c r="BK25" s="388">
        <v>179212</v>
      </c>
      <c r="BL25" s="388">
        <v>179212</v>
      </c>
      <c r="BM25" s="388">
        <v>166275</v>
      </c>
      <c r="BN25" s="388">
        <v>12937</v>
      </c>
      <c r="BO25" s="388">
        <v>0</v>
      </c>
      <c r="BP25" s="388">
        <v>357889</v>
      </c>
      <c r="BQ25" s="388">
        <v>347570</v>
      </c>
      <c r="BR25" s="388">
        <v>345330</v>
      </c>
      <c r="BS25" s="388">
        <v>2240</v>
      </c>
      <c r="BT25" s="388">
        <v>10319</v>
      </c>
      <c r="BU25" s="388">
        <v>183736</v>
      </c>
      <c r="BV25" s="388">
        <v>183736</v>
      </c>
      <c r="BW25" s="388">
        <v>178959</v>
      </c>
      <c r="BX25" s="388">
        <v>4777</v>
      </c>
      <c r="BY25" s="388">
        <v>0</v>
      </c>
      <c r="BZ25" s="388" t="s">
        <v>35</v>
      </c>
      <c r="CA25" s="388" t="s">
        <v>35</v>
      </c>
      <c r="CB25" s="388" t="s">
        <v>35</v>
      </c>
      <c r="CC25" s="388" t="s">
        <v>35</v>
      </c>
      <c r="CD25" s="388" t="s">
        <v>35</v>
      </c>
      <c r="CE25" s="388">
        <v>205149</v>
      </c>
      <c r="CF25" s="388">
        <v>198942</v>
      </c>
      <c r="CG25" s="388">
        <v>187178</v>
      </c>
      <c r="CH25" s="388">
        <v>11764</v>
      </c>
      <c r="CI25" s="388">
        <v>6207</v>
      </c>
    </row>
    <row r="26" spans="1:87" ht="15" customHeight="1">
      <c r="A26" s="386"/>
      <c r="B26" s="387" t="s">
        <v>309</v>
      </c>
      <c r="C26" s="388">
        <v>247164</v>
      </c>
      <c r="D26" s="388">
        <v>242530</v>
      </c>
      <c r="E26" s="388">
        <v>225738</v>
      </c>
      <c r="F26" s="388">
        <v>16792</v>
      </c>
      <c r="G26" s="388">
        <v>4634</v>
      </c>
      <c r="H26" s="388" t="s">
        <v>52</v>
      </c>
      <c r="I26" s="388" t="s">
        <v>52</v>
      </c>
      <c r="J26" s="388" t="s">
        <v>52</v>
      </c>
      <c r="K26" s="388" t="s">
        <v>52</v>
      </c>
      <c r="L26" s="388" t="s">
        <v>52</v>
      </c>
      <c r="M26" s="388">
        <v>348131</v>
      </c>
      <c r="N26" s="388">
        <v>348131</v>
      </c>
      <c r="O26" s="388">
        <v>301300</v>
      </c>
      <c r="P26" s="388">
        <v>46831</v>
      </c>
      <c r="Q26" s="388">
        <v>0</v>
      </c>
      <c r="R26" s="388">
        <v>229158</v>
      </c>
      <c r="S26" s="388">
        <v>228994</v>
      </c>
      <c r="T26" s="388">
        <v>204469</v>
      </c>
      <c r="U26" s="388">
        <v>24525</v>
      </c>
      <c r="V26" s="388">
        <v>164</v>
      </c>
      <c r="W26" s="388" t="s">
        <v>35</v>
      </c>
      <c r="X26" s="388" t="s">
        <v>35</v>
      </c>
      <c r="Y26" s="388" t="s">
        <v>35</v>
      </c>
      <c r="Z26" s="388" t="s">
        <v>35</v>
      </c>
      <c r="AA26" s="388" t="s">
        <v>35</v>
      </c>
      <c r="AB26" s="388">
        <v>244650</v>
      </c>
      <c r="AC26" s="388">
        <v>244650</v>
      </c>
      <c r="AD26" s="388">
        <v>220875</v>
      </c>
      <c r="AE26" s="388">
        <v>23775</v>
      </c>
      <c r="AF26" s="388">
        <v>0</v>
      </c>
      <c r="AG26" s="388" t="s">
        <v>35</v>
      </c>
      <c r="AH26" s="388" t="s">
        <v>35</v>
      </c>
      <c r="AI26" s="388" t="s">
        <v>35</v>
      </c>
      <c r="AJ26" s="388" t="s">
        <v>35</v>
      </c>
      <c r="AK26" s="388" t="s">
        <v>35</v>
      </c>
      <c r="AL26" s="388">
        <v>175091</v>
      </c>
      <c r="AM26" s="388">
        <v>157937</v>
      </c>
      <c r="AN26" s="388">
        <v>153241</v>
      </c>
      <c r="AO26" s="388">
        <v>4696</v>
      </c>
      <c r="AP26" s="388">
        <v>17154</v>
      </c>
      <c r="AQ26" s="388">
        <v>300447</v>
      </c>
      <c r="AR26" s="388">
        <v>300447</v>
      </c>
      <c r="AS26" s="388">
        <v>286311</v>
      </c>
      <c r="AT26" s="388">
        <v>14136</v>
      </c>
      <c r="AU26" s="388">
        <v>0</v>
      </c>
      <c r="AV26" s="388">
        <v>290802</v>
      </c>
      <c r="AW26" s="388">
        <v>290802</v>
      </c>
      <c r="AX26" s="388">
        <v>280104</v>
      </c>
      <c r="AY26" s="388">
        <v>10698</v>
      </c>
      <c r="AZ26" s="388">
        <v>0</v>
      </c>
      <c r="BA26" s="388">
        <v>467288</v>
      </c>
      <c r="BB26" s="388">
        <v>338294</v>
      </c>
      <c r="BC26" s="388">
        <v>315678</v>
      </c>
      <c r="BD26" s="388">
        <v>22616</v>
      </c>
      <c r="BE26" s="388">
        <v>128994</v>
      </c>
      <c r="BF26" s="388">
        <v>127024</v>
      </c>
      <c r="BG26" s="388">
        <v>127024</v>
      </c>
      <c r="BH26" s="388">
        <v>119496</v>
      </c>
      <c r="BI26" s="388">
        <v>7528</v>
      </c>
      <c r="BJ26" s="388">
        <v>0</v>
      </c>
      <c r="BK26" s="388">
        <v>211606</v>
      </c>
      <c r="BL26" s="388">
        <v>211606</v>
      </c>
      <c r="BM26" s="388">
        <v>197260</v>
      </c>
      <c r="BN26" s="388">
        <v>14346</v>
      </c>
      <c r="BO26" s="388">
        <v>0</v>
      </c>
      <c r="BP26" s="388">
        <v>377061</v>
      </c>
      <c r="BQ26" s="388">
        <v>377061</v>
      </c>
      <c r="BR26" s="388">
        <v>376683</v>
      </c>
      <c r="BS26" s="388">
        <v>378</v>
      </c>
      <c r="BT26" s="388">
        <v>0</v>
      </c>
      <c r="BU26" s="388">
        <v>180410</v>
      </c>
      <c r="BV26" s="388">
        <v>180410</v>
      </c>
      <c r="BW26" s="388">
        <v>176765</v>
      </c>
      <c r="BX26" s="388">
        <v>3645</v>
      </c>
      <c r="BY26" s="388">
        <v>0</v>
      </c>
      <c r="BZ26" s="388" t="s">
        <v>35</v>
      </c>
      <c r="CA26" s="388" t="s">
        <v>35</v>
      </c>
      <c r="CB26" s="388" t="s">
        <v>35</v>
      </c>
      <c r="CC26" s="388" t="s">
        <v>35</v>
      </c>
      <c r="CD26" s="388" t="s">
        <v>35</v>
      </c>
      <c r="CE26" s="388">
        <v>271884</v>
      </c>
      <c r="CF26" s="388">
        <v>271884</v>
      </c>
      <c r="CG26" s="388">
        <v>250737</v>
      </c>
      <c r="CH26" s="388">
        <v>21147</v>
      </c>
      <c r="CI26" s="388">
        <v>0</v>
      </c>
    </row>
    <row r="27" spans="1:87" ht="15" customHeight="1">
      <c r="A27" s="389" t="s">
        <v>310</v>
      </c>
      <c r="B27" s="387" t="s">
        <v>311</v>
      </c>
      <c r="C27" s="388">
        <v>253054</v>
      </c>
      <c r="D27" s="388">
        <v>249684</v>
      </c>
      <c r="E27" s="388">
        <v>230940</v>
      </c>
      <c r="F27" s="388">
        <v>18744</v>
      </c>
      <c r="G27" s="388">
        <v>3370</v>
      </c>
      <c r="H27" s="388" t="s">
        <v>35</v>
      </c>
      <c r="I27" s="388" t="s">
        <v>35</v>
      </c>
      <c r="J27" s="388" t="s">
        <v>35</v>
      </c>
      <c r="K27" s="388" t="s">
        <v>35</v>
      </c>
      <c r="L27" s="388" t="s">
        <v>35</v>
      </c>
      <c r="M27" s="388">
        <v>362668</v>
      </c>
      <c r="N27" s="388">
        <v>362668</v>
      </c>
      <c r="O27" s="388">
        <v>307885</v>
      </c>
      <c r="P27" s="388">
        <v>54783</v>
      </c>
      <c r="Q27" s="388">
        <v>0</v>
      </c>
      <c r="R27" s="388">
        <v>238028</v>
      </c>
      <c r="S27" s="388">
        <v>229525</v>
      </c>
      <c r="T27" s="388">
        <v>203214</v>
      </c>
      <c r="U27" s="388">
        <v>26311</v>
      </c>
      <c r="V27" s="388">
        <v>8503</v>
      </c>
      <c r="W27" s="388" t="s">
        <v>35</v>
      </c>
      <c r="X27" s="388" t="s">
        <v>35</v>
      </c>
      <c r="Y27" s="388" t="s">
        <v>35</v>
      </c>
      <c r="Z27" s="388" t="s">
        <v>35</v>
      </c>
      <c r="AA27" s="388" t="s">
        <v>35</v>
      </c>
      <c r="AB27" s="388">
        <v>255404</v>
      </c>
      <c r="AC27" s="388">
        <v>255404</v>
      </c>
      <c r="AD27" s="388">
        <v>232761</v>
      </c>
      <c r="AE27" s="388">
        <v>22643</v>
      </c>
      <c r="AF27" s="388">
        <v>0</v>
      </c>
      <c r="AG27" s="388" t="s">
        <v>35</v>
      </c>
      <c r="AH27" s="388" t="s">
        <v>35</v>
      </c>
      <c r="AI27" s="388" t="s">
        <v>35</v>
      </c>
      <c r="AJ27" s="388" t="s">
        <v>35</v>
      </c>
      <c r="AK27" s="388" t="s">
        <v>35</v>
      </c>
      <c r="AL27" s="388">
        <v>163126</v>
      </c>
      <c r="AM27" s="388">
        <v>159324</v>
      </c>
      <c r="AN27" s="388">
        <v>155348</v>
      </c>
      <c r="AO27" s="388">
        <v>3976</v>
      </c>
      <c r="AP27" s="388">
        <v>3802</v>
      </c>
      <c r="AQ27" s="388">
        <v>324697</v>
      </c>
      <c r="AR27" s="388">
        <v>324697</v>
      </c>
      <c r="AS27" s="388">
        <v>310622</v>
      </c>
      <c r="AT27" s="388">
        <v>14075</v>
      </c>
      <c r="AU27" s="388">
        <v>0</v>
      </c>
      <c r="AV27" s="388">
        <v>305638</v>
      </c>
      <c r="AW27" s="388">
        <v>285102</v>
      </c>
      <c r="AX27" s="388">
        <v>273397</v>
      </c>
      <c r="AY27" s="388">
        <v>11705</v>
      </c>
      <c r="AZ27" s="388">
        <v>20536</v>
      </c>
      <c r="BA27" s="388">
        <v>326726</v>
      </c>
      <c r="BB27" s="388">
        <v>324643</v>
      </c>
      <c r="BC27" s="388">
        <v>310784</v>
      </c>
      <c r="BD27" s="388">
        <v>13859</v>
      </c>
      <c r="BE27" s="388">
        <v>2083</v>
      </c>
      <c r="BF27" s="388">
        <v>137711</v>
      </c>
      <c r="BG27" s="388">
        <v>137594</v>
      </c>
      <c r="BH27" s="388">
        <v>128605</v>
      </c>
      <c r="BI27" s="388">
        <v>8989</v>
      </c>
      <c r="BJ27" s="388">
        <v>117</v>
      </c>
      <c r="BK27" s="388">
        <v>226214</v>
      </c>
      <c r="BL27" s="388">
        <v>214309</v>
      </c>
      <c r="BM27" s="388">
        <v>199160</v>
      </c>
      <c r="BN27" s="388">
        <v>15149</v>
      </c>
      <c r="BO27" s="388">
        <v>11905</v>
      </c>
      <c r="BP27" s="388">
        <v>372122</v>
      </c>
      <c r="BQ27" s="388">
        <v>372122</v>
      </c>
      <c r="BR27" s="388">
        <v>371592</v>
      </c>
      <c r="BS27" s="388">
        <v>530</v>
      </c>
      <c r="BT27" s="388">
        <v>0</v>
      </c>
      <c r="BU27" s="388" t="s">
        <v>35</v>
      </c>
      <c r="BV27" s="388" t="s">
        <v>35</v>
      </c>
      <c r="BW27" s="388" t="s">
        <v>35</v>
      </c>
      <c r="BX27" s="388" t="s">
        <v>35</v>
      </c>
      <c r="BY27" s="388" t="s">
        <v>35</v>
      </c>
      <c r="BZ27" s="388" t="s">
        <v>35</v>
      </c>
      <c r="CA27" s="388" t="s">
        <v>35</v>
      </c>
      <c r="CB27" s="388" t="s">
        <v>35</v>
      </c>
      <c r="CC27" s="388" t="s">
        <v>35</v>
      </c>
      <c r="CD27" s="388" t="s">
        <v>35</v>
      </c>
      <c r="CE27" s="388">
        <v>252214</v>
      </c>
      <c r="CF27" s="388">
        <v>252214</v>
      </c>
      <c r="CG27" s="388">
        <v>233343</v>
      </c>
      <c r="CH27" s="388">
        <v>18871</v>
      </c>
      <c r="CI27" s="388">
        <v>0</v>
      </c>
    </row>
    <row r="28" spans="1:87" ht="15" customHeight="1">
      <c r="A28" s="386" t="s">
        <v>312</v>
      </c>
      <c r="B28" s="387" t="s">
        <v>313</v>
      </c>
      <c r="C28" s="388">
        <v>237690</v>
      </c>
      <c r="D28" s="388">
        <v>236404</v>
      </c>
      <c r="E28" s="388">
        <v>221154</v>
      </c>
      <c r="F28" s="388">
        <v>15250</v>
      </c>
      <c r="G28" s="388">
        <v>1286</v>
      </c>
      <c r="H28" s="388" t="s">
        <v>35</v>
      </c>
      <c r="I28" s="388" t="s">
        <v>35</v>
      </c>
      <c r="J28" s="388" t="s">
        <v>35</v>
      </c>
      <c r="K28" s="388" t="s">
        <v>35</v>
      </c>
      <c r="L28" s="388" t="s">
        <v>35</v>
      </c>
      <c r="M28" s="388">
        <v>345065</v>
      </c>
      <c r="N28" s="388">
        <v>340583</v>
      </c>
      <c r="O28" s="388">
        <v>300692</v>
      </c>
      <c r="P28" s="388">
        <v>39891</v>
      </c>
      <c r="Q28" s="388">
        <v>4482</v>
      </c>
      <c r="R28" s="388">
        <v>224533</v>
      </c>
      <c r="S28" s="388">
        <v>220392</v>
      </c>
      <c r="T28" s="388">
        <v>197640</v>
      </c>
      <c r="U28" s="388">
        <v>22752</v>
      </c>
      <c r="V28" s="388">
        <v>4141</v>
      </c>
      <c r="W28" s="388" t="s">
        <v>35</v>
      </c>
      <c r="X28" s="388" t="s">
        <v>35</v>
      </c>
      <c r="Y28" s="388" t="s">
        <v>35</v>
      </c>
      <c r="Z28" s="388" t="s">
        <v>35</v>
      </c>
      <c r="AA28" s="388" t="s">
        <v>35</v>
      </c>
      <c r="AB28" s="388">
        <v>257234</v>
      </c>
      <c r="AC28" s="388">
        <v>257234</v>
      </c>
      <c r="AD28" s="388">
        <v>235753</v>
      </c>
      <c r="AE28" s="388">
        <v>21481</v>
      </c>
      <c r="AF28" s="388">
        <v>0</v>
      </c>
      <c r="AG28" s="388" t="s">
        <v>35</v>
      </c>
      <c r="AH28" s="388" t="s">
        <v>35</v>
      </c>
      <c r="AI28" s="388" t="s">
        <v>35</v>
      </c>
      <c r="AJ28" s="388" t="s">
        <v>35</v>
      </c>
      <c r="AK28" s="388" t="s">
        <v>35</v>
      </c>
      <c r="AL28" s="388">
        <v>159754</v>
      </c>
      <c r="AM28" s="388">
        <v>159754</v>
      </c>
      <c r="AN28" s="388">
        <v>154724</v>
      </c>
      <c r="AO28" s="388">
        <v>5030</v>
      </c>
      <c r="AP28" s="388">
        <v>0</v>
      </c>
      <c r="AQ28" s="388">
        <v>296445</v>
      </c>
      <c r="AR28" s="388">
        <v>296366</v>
      </c>
      <c r="AS28" s="388">
        <v>285257</v>
      </c>
      <c r="AT28" s="388">
        <v>11109</v>
      </c>
      <c r="AU28" s="388">
        <v>79</v>
      </c>
      <c r="AV28" s="388">
        <v>301493</v>
      </c>
      <c r="AW28" s="388">
        <v>301493</v>
      </c>
      <c r="AX28" s="388">
        <v>287182</v>
      </c>
      <c r="AY28" s="388">
        <v>14311</v>
      </c>
      <c r="AZ28" s="388">
        <v>0</v>
      </c>
      <c r="BA28" s="388">
        <v>334836</v>
      </c>
      <c r="BB28" s="388">
        <v>334836</v>
      </c>
      <c r="BC28" s="388">
        <v>319697</v>
      </c>
      <c r="BD28" s="388">
        <v>15139</v>
      </c>
      <c r="BE28" s="388">
        <v>0</v>
      </c>
      <c r="BF28" s="388">
        <v>132208</v>
      </c>
      <c r="BG28" s="388">
        <v>132153</v>
      </c>
      <c r="BH28" s="388">
        <v>123483</v>
      </c>
      <c r="BI28" s="388">
        <v>8670</v>
      </c>
      <c r="BJ28" s="388">
        <v>55</v>
      </c>
      <c r="BK28" s="388">
        <v>251151</v>
      </c>
      <c r="BL28" s="388">
        <v>251151</v>
      </c>
      <c r="BM28" s="388">
        <v>227929</v>
      </c>
      <c r="BN28" s="388">
        <v>23222</v>
      </c>
      <c r="BO28" s="388">
        <v>0</v>
      </c>
      <c r="BP28" s="388">
        <v>329230</v>
      </c>
      <c r="BQ28" s="388">
        <v>329230</v>
      </c>
      <c r="BR28" s="388">
        <v>327009</v>
      </c>
      <c r="BS28" s="388">
        <v>2221</v>
      </c>
      <c r="BT28" s="388">
        <v>0</v>
      </c>
      <c r="BU28" s="388">
        <v>185700</v>
      </c>
      <c r="BV28" s="388">
        <v>185700</v>
      </c>
      <c r="BW28" s="388">
        <v>180953</v>
      </c>
      <c r="BX28" s="388">
        <v>4747</v>
      </c>
      <c r="BY28" s="388">
        <v>0</v>
      </c>
      <c r="BZ28" s="388" t="s">
        <v>35</v>
      </c>
      <c r="CA28" s="388" t="s">
        <v>35</v>
      </c>
      <c r="CB28" s="388" t="s">
        <v>35</v>
      </c>
      <c r="CC28" s="388" t="s">
        <v>35</v>
      </c>
      <c r="CD28" s="388" t="s">
        <v>35</v>
      </c>
      <c r="CE28" s="388">
        <v>245890</v>
      </c>
      <c r="CF28" s="388">
        <v>245890</v>
      </c>
      <c r="CG28" s="388">
        <v>227343</v>
      </c>
      <c r="CH28" s="388">
        <v>18547</v>
      </c>
      <c r="CI28" s="388">
        <v>0</v>
      </c>
    </row>
    <row r="29" spans="1:87" ht="15" customHeight="1">
      <c r="A29" s="386"/>
      <c r="B29" s="387" t="s">
        <v>314</v>
      </c>
      <c r="C29" s="388">
        <v>333831</v>
      </c>
      <c r="D29" s="388">
        <v>238488</v>
      </c>
      <c r="E29" s="388">
        <v>223772</v>
      </c>
      <c r="F29" s="388">
        <v>14716</v>
      </c>
      <c r="G29" s="388">
        <v>95343</v>
      </c>
      <c r="H29" s="388" t="s">
        <v>35</v>
      </c>
      <c r="I29" s="388" t="s">
        <v>35</v>
      </c>
      <c r="J29" s="388" t="s">
        <v>35</v>
      </c>
      <c r="K29" s="388" t="s">
        <v>35</v>
      </c>
      <c r="L29" s="388" t="s">
        <v>35</v>
      </c>
      <c r="M29" s="388">
        <v>333411</v>
      </c>
      <c r="N29" s="388">
        <v>333411</v>
      </c>
      <c r="O29" s="388">
        <v>298289</v>
      </c>
      <c r="P29" s="388">
        <v>35122</v>
      </c>
      <c r="Q29" s="388">
        <v>0</v>
      </c>
      <c r="R29" s="388">
        <v>272114</v>
      </c>
      <c r="S29" s="388">
        <v>228963</v>
      </c>
      <c r="T29" s="388">
        <v>206885</v>
      </c>
      <c r="U29" s="388">
        <v>22078</v>
      </c>
      <c r="V29" s="388">
        <v>43151</v>
      </c>
      <c r="W29" s="388" t="s">
        <v>35</v>
      </c>
      <c r="X29" s="388" t="s">
        <v>35</v>
      </c>
      <c r="Y29" s="388" t="s">
        <v>35</v>
      </c>
      <c r="Z29" s="388" t="s">
        <v>35</v>
      </c>
      <c r="AA29" s="388" t="s">
        <v>35</v>
      </c>
      <c r="AB29" s="388">
        <v>297805</v>
      </c>
      <c r="AC29" s="388">
        <v>250222</v>
      </c>
      <c r="AD29" s="388">
        <v>230385</v>
      </c>
      <c r="AE29" s="388">
        <v>19837</v>
      </c>
      <c r="AF29" s="388">
        <v>47583</v>
      </c>
      <c r="AG29" s="388" t="s">
        <v>35</v>
      </c>
      <c r="AH29" s="388" t="s">
        <v>35</v>
      </c>
      <c r="AI29" s="388" t="s">
        <v>35</v>
      </c>
      <c r="AJ29" s="388" t="s">
        <v>35</v>
      </c>
      <c r="AK29" s="388" t="s">
        <v>35</v>
      </c>
      <c r="AL29" s="388">
        <v>192135</v>
      </c>
      <c r="AM29" s="388">
        <v>159494</v>
      </c>
      <c r="AN29" s="388">
        <v>152984</v>
      </c>
      <c r="AO29" s="388">
        <v>6510</v>
      </c>
      <c r="AP29" s="388">
        <v>32641</v>
      </c>
      <c r="AQ29" s="388">
        <v>600024</v>
      </c>
      <c r="AR29" s="388">
        <v>269558</v>
      </c>
      <c r="AS29" s="388">
        <v>252209</v>
      </c>
      <c r="AT29" s="388">
        <v>17349</v>
      </c>
      <c r="AU29" s="388">
        <v>330466</v>
      </c>
      <c r="AV29" s="388">
        <v>288367</v>
      </c>
      <c r="AW29" s="388">
        <v>288367</v>
      </c>
      <c r="AX29" s="388">
        <v>278100</v>
      </c>
      <c r="AY29" s="388">
        <v>10267</v>
      </c>
      <c r="AZ29" s="388">
        <v>0</v>
      </c>
      <c r="BA29" s="388">
        <v>708914</v>
      </c>
      <c r="BB29" s="388">
        <v>331541</v>
      </c>
      <c r="BC29" s="388">
        <v>317061</v>
      </c>
      <c r="BD29" s="388">
        <v>14480</v>
      </c>
      <c r="BE29" s="388">
        <v>377373</v>
      </c>
      <c r="BF29" s="388">
        <v>128359</v>
      </c>
      <c r="BG29" s="388">
        <v>128359</v>
      </c>
      <c r="BH29" s="388">
        <v>120884</v>
      </c>
      <c r="BI29" s="388">
        <v>7475</v>
      </c>
      <c r="BJ29" s="388">
        <v>0</v>
      </c>
      <c r="BK29" s="388">
        <v>237646</v>
      </c>
      <c r="BL29" s="388">
        <v>215852</v>
      </c>
      <c r="BM29" s="388">
        <v>199901</v>
      </c>
      <c r="BN29" s="388">
        <v>15951</v>
      </c>
      <c r="BO29" s="388">
        <v>21794</v>
      </c>
      <c r="BP29" s="388">
        <v>976901</v>
      </c>
      <c r="BQ29" s="388">
        <v>362658</v>
      </c>
      <c r="BR29" s="388">
        <v>362111</v>
      </c>
      <c r="BS29" s="388">
        <v>547</v>
      </c>
      <c r="BT29" s="388">
        <v>614243</v>
      </c>
      <c r="BU29" s="388">
        <v>191991</v>
      </c>
      <c r="BV29" s="388">
        <v>185997</v>
      </c>
      <c r="BW29" s="388">
        <v>180467</v>
      </c>
      <c r="BX29" s="388">
        <v>5530</v>
      </c>
      <c r="BY29" s="388">
        <v>5994</v>
      </c>
      <c r="BZ29" s="388" t="s">
        <v>35</v>
      </c>
      <c r="CA29" s="388" t="s">
        <v>35</v>
      </c>
      <c r="CB29" s="388" t="s">
        <v>35</v>
      </c>
      <c r="CC29" s="388" t="s">
        <v>35</v>
      </c>
      <c r="CD29" s="388" t="s">
        <v>35</v>
      </c>
      <c r="CE29" s="388">
        <v>361194</v>
      </c>
      <c r="CF29" s="388">
        <v>255623</v>
      </c>
      <c r="CG29" s="388">
        <v>238713</v>
      </c>
      <c r="CH29" s="388">
        <v>16910</v>
      </c>
      <c r="CI29" s="388">
        <v>105571</v>
      </c>
    </row>
    <row r="30" spans="1:87" ht="15" customHeight="1">
      <c r="A30" s="386" t="s">
        <v>76</v>
      </c>
      <c r="B30" s="387" t="s">
        <v>315</v>
      </c>
      <c r="C30" s="388">
        <v>296685</v>
      </c>
      <c r="D30" s="388">
        <v>237974</v>
      </c>
      <c r="E30" s="388">
        <v>223991</v>
      </c>
      <c r="F30" s="388">
        <v>13983</v>
      </c>
      <c r="G30" s="388">
        <v>58711</v>
      </c>
      <c r="H30" s="388" t="s">
        <v>35</v>
      </c>
      <c r="I30" s="388" t="s">
        <v>35</v>
      </c>
      <c r="J30" s="388" t="s">
        <v>35</v>
      </c>
      <c r="K30" s="388" t="s">
        <v>35</v>
      </c>
      <c r="L30" s="388" t="s">
        <v>35</v>
      </c>
      <c r="M30" s="388">
        <v>324697</v>
      </c>
      <c r="N30" s="388">
        <v>324697</v>
      </c>
      <c r="O30" s="388">
        <v>291783</v>
      </c>
      <c r="P30" s="388">
        <v>32914</v>
      </c>
      <c r="Q30" s="388">
        <v>0</v>
      </c>
      <c r="R30" s="388">
        <v>351291</v>
      </c>
      <c r="S30" s="388">
        <v>228688</v>
      </c>
      <c r="T30" s="388">
        <v>204382</v>
      </c>
      <c r="U30" s="388">
        <v>24306</v>
      </c>
      <c r="V30" s="388">
        <v>122603</v>
      </c>
      <c r="W30" s="388" t="s">
        <v>35</v>
      </c>
      <c r="X30" s="388" t="s">
        <v>35</v>
      </c>
      <c r="Y30" s="388" t="s">
        <v>35</v>
      </c>
      <c r="Z30" s="388" t="s">
        <v>35</v>
      </c>
      <c r="AA30" s="388" t="s">
        <v>35</v>
      </c>
      <c r="AB30" s="388">
        <v>277474</v>
      </c>
      <c r="AC30" s="388">
        <v>277474</v>
      </c>
      <c r="AD30" s="388">
        <v>256979</v>
      </c>
      <c r="AE30" s="388">
        <v>20495</v>
      </c>
      <c r="AF30" s="388">
        <v>0</v>
      </c>
      <c r="AG30" s="388" t="s">
        <v>35</v>
      </c>
      <c r="AH30" s="388" t="s">
        <v>35</v>
      </c>
      <c r="AI30" s="388" t="s">
        <v>35</v>
      </c>
      <c r="AJ30" s="388" t="s">
        <v>35</v>
      </c>
      <c r="AK30" s="388" t="s">
        <v>35</v>
      </c>
      <c r="AL30" s="388">
        <v>198001</v>
      </c>
      <c r="AM30" s="388">
        <v>151238</v>
      </c>
      <c r="AN30" s="388">
        <v>144351</v>
      </c>
      <c r="AO30" s="388">
        <v>6887</v>
      </c>
      <c r="AP30" s="388">
        <v>46763</v>
      </c>
      <c r="AQ30" s="388">
        <v>332289</v>
      </c>
      <c r="AR30" s="388">
        <v>283894</v>
      </c>
      <c r="AS30" s="388">
        <v>266821</v>
      </c>
      <c r="AT30" s="388">
        <v>17073</v>
      </c>
      <c r="AU30" s="388">
        <v>48395</v>
      </c>
      <c r="AV30" s="388">
        <v>682107</v>
      </c>
      <c r="AW30" s="388">
        <v>292298</v>
      </c>
      <c r="AX30" s="388">
        <v>280277</v>
      </c>
      <c r="AY30" s="388">
        <v>12021</v>
      </c>
      <c r="AZ30" s="388">
        <v>389809</v>
      </c>
      <c r="BA30" s="388">
        <v>427397</v>
      </c>
      <c r="BB30" s="388">
        <v>323072</v>
      </c>
      <c r="BC30" s="388">
        <v>309168</v>
      </c>
      <c r="BD30" s="388">
        <v>13904</v>
      </c>
      <c r="BE30" s="388">
        <v>104325</v>
      </c>
      <c r="BF30" s="388">
        <v>146454</v>
      </c>
      <c r="BG30" s="388">
        <v>131163</v>
      </c>
      <c r="BH30" s="388">
        <v>122898</v>
      </c>
      <c r="BI30" s="388">
        <v>8265</v>
      </c>
      <c r="BJ30" s="388">
        <v>15291</v>
      </c>
      <c r="BK30" s="388">
        <v>237440</v>
      </c>
      <c r="BL30" s="388">
        <v>237440</v>
      </c>
      <c r="BM30" s="388">
        <v>215751</v>
      </c>
      <c r="BN30" s="388">
        <v>21689</v>
      </c>
      <c r="BO30" s="388">
        <v>0</v>
      </c>
      <c r="BP30" s="388">
        <v>361746</v>
      </c>
      <c r="BQ30" s="388">
        <v>361746</v>
      </c>
      <c r="BR30" s="388">
        <v>361077</v>
      </c>
      <c r="BS30" s="388">
        <v>669</v>
      </c>
      <c r="BT30" s="388">
        <v>0</v>
      </c>
      <c r="BU30" s="388">
        <v>250165</v>
      </c>
      <c r="BV30" s="388">
        <v>187460</v>
      </c>
      <c r="BW30" s="388">
        <v>181693</v>
      </c>
      <c r="BX30" s="388">
        <v>5767</v>
      </c>
      <c r="BY30" s="388">
        <v>62705</v>
      </c>
      <c r="BZ30" s="388" t="s">
        <v>35</v>
      </c>
      <c r="CA30" s="388" t="s">
        <v>35</v>
      </c>
      <c r="CB30" s="388" t="s">
        <v>35</v>
      </c>
      <c r="CC30" s="388" t="s">
        <v>35</v>
      </c>
      <c r="CD30" s="388" t="s">
        <v>35</v>
      </c>
      <c r="CE30" s="388">
        <v>320096</v>
      </c>
      <c r="CF30" s="388">
        <v>244949</v>
      </c>
      <c r="CG30" s="388">
        <v>225062</v>
      </c>
      <c r="CH30" s="388">
        <v>19887</v>
      </c>
      <c r="CI30" s="388">
        <v>75147</v>
      </c>
    </row>
    <row r="31" spans="1:87" ht="15" customHeight="1">
      <c r="A31" s="386" t="s">
        <v>76</v>
      </c>
      <c r="B31" s="387" t="s">
        <v>316</v>
      </c>
      <c r="C31" s="388">
        <v>260042</v>
      </c>
      <c r="D31" s="388">
        <v>236827</v>
      </c>
      <c r="E31" s="388">
        <v>222806</v>
      </c>
      <c r="F31" s="388">
        <v>14021</v>
      </c>
      <c r="G31" s="388">
        <v>23215</v>
      </c>
      <c r="H31" s="388" t="s">
        <v>35</v>
      </c>
      <c r="I31" s="388" t="s">
        <v>35</v>
      </c>
      <c r="J31" s="388" t="s">
        <v>35</v>
      </c>
      <c r="K31" s="388" t="s">
        <v>35</v>
      </c>
      <c r="L31" s="388" t="s">
        <v>35</v>
      </c>
      <c r="M31" s="388">
        <v>342505</v>
      </c>
      <c r="N31" s="388">
        <v>337263</v>
      </c>
      <c r="O31" s="388">
        <v>299030</v>
      </c>
      <c r="P31" s="388">
        <v>38233</v>
      </c>
      <c r="Q31" s="388">
        <v>5242</v>
      </c>
      <c r="R31" s="388">
        <v>250745</v>
      </c>
      <c r="S31" s="388">
        <v>223409</v>
      </c>
      <c r="T31" s="388">
        <v>201604</v>
      </c>
      <c r="U31" s="388">
        <v>21805</v>
      </c>
      <c r="V31" s="388">
        <v>27336</v>
      </c>
      <c r="W31" s="388" t="s">
        <v>35</v>
      </c>
      <c r="X31" s="388" t="s">
        <v>35</v>
      </c>
      <c r="Y31" s="388" t="s">
        <v>35</v>
      </c>
      <c r="Z31" s="388" t="s">
        <v>35</v>
      </c>
      <c r="AA31" s="388" t="s">
        <v>35</v>
      </c>
      <c r="AB31" s="388">
        <v>264296</v>
      </c>
      <c r="AC31" s="388">
        <v>263035</v>
      </c>
      <c r="AD31" s="388">
        <v>246305</v>
      </c>
      <c r="AE31" s="388">
        <v>16730</v>
      </c>
      <c r="AF31" s="388">
        <v>1261</v>
      </c>
      <c r="AG31" s="388" t="s">
        <v>35</v>
      </c>
      <c r="AH31" s="388" t="s">
        <v>35</v>
      </c>
      <c r="AI31" s="388" t="s">
        <v>35</v>
      </c>
      <c r="AJ31" s="388" t="s">
        <v>35</v>
      </c>
      <c r="AK31" s="388" t="s">
        <v>35</v>
      </c>
      <c r="AL31" s="388">
        <v>168578</v>
      </c>
      <c r="AM31" s="388">
        <v>161495</v>
      </c>
      <c r="AN31" s="388">
        <v>152220</v>
      </c>
      <c r="AO31" s="388">
        <v>9275</v>
      </c>
      <c r="AP31" s="388">
        <v>7083</v>
      </c>
      <c r="AQ31" s="388">
        <v>277014</v>
      </c>
      <c r="AR31" s="388">
        <v>277014</v>
      </c>
      <c r="AS31" s="388">
        <v>265657</v>
      </c>
      <c r="AT31" s="388">
        <v>11357</v>
      </c>
      <c r="AU31" s="388">
        <v>0</v>
      </c>
      <c r="AV31" s="388">
        <v>334580</v>
      </c>
      <c r="AW31" s="388">
        <v>288241</v>
      </c>
      <c r="AX31" s="388">
        <v>274873</v>
      </c>
      <c r="AY31" s="388">
        <v>13368</v>
      </c>
      <c r="AZ31" s="388">
        <v>46339</v>
      </c>
      <c r="BA31" s="388">
        <v>327160</v>
      </c>
      <c r="BB31" s="388">
        <v>327160</v>
      </c>
      <c r="BC31" s="388">
        <v>315895</v>
      </c>
      <c r="BD31" s="388">
        <v>11265</v>
      </c>
      <c r="BE31" s="388">
        <v>0</v>
      </c>
      <c r="BF31" s="388">
        <v>137956</v>
      </c>
      <c r="BG31" s="388">
        <v>134346</v>
      </c>
      <c r="BH31" s="388">
        <v>124257</v>
      </c>
      <c r="BI31" s="388">
        <v>10089</v>
      </c>
      <c r="BJ31" s="388">
        <v>3610</v>
      </c>
      <c r="BK31" s="388">
        <v>265369</v>
      </c>
      <c r="BL31" s="388">
        <v>229741</v>
      </c>
      <c r="BM31" s="388">
        <v>210224</v>
      </c>
      <c r="BN31" s="388">
        <v>19517</v>
      </c>
      <c r="BO31" s="388">
        <v>35628</v>
      </c>
      <c r="BP31" s="388">
        <v>329954</v>
      </c>
      <c r="BQ31" s="388">
        <v>329954</v>
      </c>
      <c r="BR31" s="388">
        <v>328052</v>
      </c>
      <c r="BS31" s="388">
        <v>1902</v>
      </c>
      <c r="BT31" s="388">
        <v>0</v>
      </c>
      <c r="BU31" s="388">
        <v>189538</v>
      </c>
      <c r="BV31" s="388">
        <v>189538</v>
      </c>
      <c r="BW31" s="388">
        <v>183201</v>
      </c>
      <c r="BX31" s="388">
        <v>6337</v>
      </c>
      <c r="BY31" s="388">
        <v>0</v>
      </c>
      <c r="BZ31" s="388" t="s">
        <v>35</v>
      </c>
      <c r="CA31" s="388" t="s">
        <v>35</v>
      </c>
      <c r="CB31" s="388" t="s">
        <v>35</v>
      </c>
      <c r="CC31" s="388" t="s">
        <v>35</v>
      </c>
      <c r="CD31" s="388" t="s">
        <v>35</v>
      </c>
      <c r="CE31" s="388">
        <v>349852</v>
      </c>
      <c r="CF31" s="388">
        <v>265150</v>
      </c>
      <c r="CG31" s="388">
        <v>246153</v>
      </c>
      <c r="CH31" s="388">
        <v>18997</v>
      </c>
      <c r="CI31" s="388">
        <v>84702</v>
      </c>
    </row>
    <row r="32" spans="1:87" ht="15" customHeight="1">
      <c r="A32" s="386"/>
      <c r="B32" s="387" t="s">
        <v>317</v>
      </c>
      <c r="C32" s="388">
        <v>239749</v>
      </c>
      <c r="D32" s="388">
        <v>239074</v>
      </c>
      <c r="E32" s="388">
        <v>224989</v>
      </c>
      <c r="F32" s="388">
        <v>14085</v>
      </c>
      <c r="G32" s="388">
        <v>675</v>
      </c>
      <c r="H32" s="388" t="s">
        <v>35</v>
      </c>
      <c r="I32" s="388" t="s">
        <v>35</v>
      </c>
      <c r="J32" s="388" t="s">
        <v>35</v>
      </c>
      <c r="K32" s="388" t="s">
        <v>35</v>
      </c>
      <c r="L32" s="388" t="s">
        <v>35</v>
      </c>
      <c r="M32" s="388">
        <v>336278</v>
      </c>
      <c r="N32" s="388">
        <v>336278</v>
      </c>
      <c r="O32" s="388">
        <v>299272</v>
      </c>
      <c r="P32" s="388">
        <v>37006</v>
      </c>
      <c r="Q32" s="388">
        <v>0</v>
      </c>
      <c r="R32" s="388">
        <v>224744</v>
      </c>
      <c r="S32" s="388">
        <v>224744</v>
      </c>
      <c r="T32" s="388">
        <v>200733</v>
      </c>
      <c r="U32" s="388">
        <v>24011</v>
      </c>
      <c r="V32" s="388">
        <v>0</v>
      </c>
      <c r="W32" s="388" t="s">
        <v>35</v>
      </c>
      <c r="X32" s="388" t="s">
        <v>35</v>
      </c>
      <c r="Y32" s="388" t="s">
        <v>35</v>
      </c>
      <c r="Z32" s="388" t="s">
        <v>35</v>
      </c>
      <c r="AA32" s="388" t="s">
        <v>35</v>
      </c>
      <c r="AB32" s="388">
        <v>272109</v>
      </c>
      <c r="AC32" s="388">
        <v>272109</v>
      </c>
      <c r="AD32" s="388">
        <v>239960</v>
      </c>
      <c r="AE32" s="388">
        <v>32149</v>
      </c>
      <c r="AF32" s="388">
        <v>0</v>
      </c>
      <c r="AG32" s="388" t="s">
        <v>35</v>
      </c>
      <c r="AH32" s="388" t="s">
        <v>35</v>
      </c>
      <c r="AI32" s="388" t="s">
        <v>35</v>
      </c>
      <c r="AJ32" s="388" t="s">
        <v>35</v>
      </c>
      <c r="AK32" s="388" t="s">
        <v>35</v>
      </c>
      <c r="AL32" s="388">
        <v>164831</v>
      </c>
      <c r="AM32" s="388">
        <v>162347</v>
      </c>
      <c r="AN32" s="388">
        <v>153253</v>
      </c>
      <c r="AO32" s="388">
        <v>9094</v>
      </c>
      <c r="AP32" s="388">
        <v>2484</v>
      </c>
      <c r="AQ32" s="388">
        <v>265126</v>
      </c>
      <c r="AR32" s="388">
        <v>265126</v>
      </c>
      <c r="AS32" s="388">
        <v>252949</v>
      </c>
      <c r="AT32" s="388">
        <v>12177</v>
      </c>
      <c r="AU32" s="388">
        <v>0</v>
      </c>
      <c r="AV32" s="388">
        <v>283072</v>
      </c>
      <c r="AW32" s="388">
        <v>283072</v>
      </c>
      <c r="AX32" s="388">
        <v>271648</v>
      </c>
      <c r="AY32" s="388">
        <v>11424</v>
      </c>
      <c r="AZ32" s="388">
        <v>0</v>
      </c>
      <c r="BA32" s="388">
        <v>326644</v>
      </c>
      <c r="BB32" s="388">
        <v>326644</v>
      </c>
      <c r="BC32" s="388">
        <v>314409</v>
      </c>
      <c r="BD32" s="388">
        <v>12235</v>
      </c>
      <c r="BE32" s="388">
        <v>0</v>
      </c>
      <c r="BF32" s="388">
        <v>121825</v>
      </c>
      <c r="BG32" s="388">
        <v>121307</v>
      </c>
      <c r="BH32" s="388">
        <v>113682</v>
      </c>
      <c r="BI32" s="388">
        <v>7625</v>
      </c>
      <c r="BJ32" s="388">
        <v>518</v>
      </c>
      <c r="BK32" s="388">
        <v>229352</v>
      </c>
      <c r="BL32" s="388">
        <v>229352</v>
      </c>
      <c r="BM32" s="388">
        <v>211988</v>
      </c>
      <c r="BN32" s="388">
        <v>17364</v>
      </c>
      <c r="BO32" s="388">
        <v>0</v>
      </c>
      <c r="BP32" s="388">
        <v>340519</v>
      </c>
      <c r="BQ32" s="388">
        <v>340519</v>
      </c>
      <c r="BR32" s="388">
        <v>337859</v>
      </c>
      <c r="BS32" s="388">
        <v>2660</v>
      </c>
      <c r="BT32" s="388">
        <v>0</v>
      </c>
      <c r="BU32" s="388">
        <v>189238</v>
      </c>
      <c r="BV32" s="388">
        <v>189238</v>
      </c>
      <c r="BW32" s="388">
        <v>184391</v>
      </c>
      <c r="BX32" s="388">
        <v>4847</v>
      </c>
      <c r="BY32" s="388">
        <v>0</v>
      </c>
      <c r="BZ32" s="388" t="s">
        <v>35</v>
      </c>
      <c r="CA32" s="388" t="s">
        <v>35</v>
      </c>
      <c r="CB32" s="388" t="s">
        <v>35</v>
      </c>
      <c r="CC32" s="388" t="s">
        <v>35</v>
      </c>
      <c r="CD32" s="388" t="s">
        <v>35</v>
      </c>
      <c r="CE32" s="388">
        <v>261549</v>
      </c>
      <c r="CF32" s="388">
        <v>257631</v>
      </c>
      <c r="CG32" s="388">
        <v>241658</v>
      </c>
      <c r="CH32" s="388">
        <v>15973</v>
      </c>
      <c r="CI32" s="388">
        <v>3918</v>
      </c>
    </row>
    <row r="33" spans="1:87" ht="15" customHeight="1">
      <c r="A33" s="386" t="s">
        <v>77</v>
      </c>
      <c r="B33" s="387" t="s">
        <v>78</v>
      </c>
      <c r="C33" s="388">
        <v>237221</v>
      </c>
      <c r="D33" s="388">
        <v>236064</v>
      </c>
      <c r="E33" s="388">
        <v>222167</v>
      </c>
      <c r="F33" s="388">
        <v>13897</v>
      </c>
      <c r="G33" s="388">
        <v>1157</v>
      </c>
      <c r="H33" s="388" t="s">
        <v>35</v>
      </c>
      <c r="I33" s="388" t="s">
        <v>35</v>
      </c>
      <c r="J33" s="388" t="s">
        <v>35</v>
      </c>
      <c r="K33" s="388" t="s">
        <v>35</v>
      </c>
      <c r="L33" s="388" t="s">
        <v>35</v>
      </c>
      <c r="M33" s="388">
        <v>344937</v>
      </c>
      <c r="N33" s="388">
        <v>344937</v>
      </c>
      <c r="O33" s="388">
        <v>299837</v>
      </c>
      <c r="P33" s="388">
        <v>45100</v>
      </c>
      <c r="Q33" s="388">
        <v>0</v>
      </c>
      <c r="R33" s="388">
        <v>226338</v>
      </c>
      <c r="S33" s="388">
        <v>226338</v>
      </c>
      <c r="T33" s="388">
        <v>203245</v>
      </c>
      <c r="U33" s="388">
        <v>23093</v>
      </c>
      <c r="V33" s="388">
        <v>0</v>
      </c>
      <c r="W33" s="388" t="s">
        <v>35</v>
      </c>
      <c r="X33" s="388" t="s">
        <v>35</v>
      </c>
      <c r="Y33" s="388" t="s">
        <v>35</v>
      </c>
      <c r="Z33" s="388" t="s">
        <v>35</v>
      </c>
      <c r="AA33" s="388" t="s">
        <v>35</v>
      </c>
      <c r="AB33" s="388">
        <v>263914</v>
      </c>
      <c r="AC33" s="388">
        <v>263914</v>
      </c>
      <c r="AD33" s="388">
        <v>240746</v>
      </c>
      <c r="AE33" s="388">
        <v>23168</v>
      </c>
      <c r="AF33" s="388">
        <v>0</v>
      </c>
      <c r="AG33" s="388" t="s">
        <v>35</v>
      </c>
      <c r="AH33" s="388" t="s">
        <v>35</v>
      </c>
      <c r="AI33" s="388" t="s">
        <v>35</v>
      </c>
      <c r="AJ33" s="388" t="s">
        <v>35</v>
      </c>
      <c r="AK33" s="388" t="s">
        <v>35</v>
      </c>
      <c r="AL33" s="388">
        <v>165601</v>
      </c>
      <c r="AM33" s="388">
        <v>160748</v>
      </c>
      <c r="AN33" s="388">
        <v>152980</v>
      </c>
      <c r="AO33" s="388">
        <v>7768</v>
      </c>
      <c r="AP33" s="388">
        <v>4853</v>
      </c>
      <c r="AQ33" s="388">
        <v>289215</v>
      </c>
      <c r="AR33" s="388">
        <v>284918</v>
      </c>
      <c r="AS33" s="388">
        <v>267416</v>
      </c>
      <c r="AT33" s="388">
        <v>17502</v>
      </c>
      <c r="AU33" s="388">
        <v>4297</v>
      </c>
      <c r="AV33" s="388">
        <v>292380</v>
      </c>
      <c r="AW33" s="388">
        <v>292380</v>
      </c>
      <c r="AX33" s="388">
        <v>275214</v>
      </c>
      <c r="AY33" s="388">
        <v>17166</v>
      </c>
      <c r="AZ33" s="388">
        <v>0</v>
      </c>
      <c r="BA33" s="388">
        <v>329040</v>
      </c>
      <c r="BB33" s="388">
        <v>327157</v>
      </c>
      <c r="BC33" s="388">
        <v>313931</v>
      </c>
      <c r="BD33" s="388">
        <v>13226</v>
      </c>
      <c r="BE33" s="388">
        <v>1883</v>
      </c>
      <c r="BF33" s="388">
        <v>111443</v>
      </c>
      <c r="BG33" s="388">
        <v>111443</v>
      </c>
      <c r="BH33" s="388">
        <v>106634</v>
      </c>
      <c r="BI33" s="388">
        <v>4809</v>
      </c>
      <c r="BJ33" s="388">
        <v>0</v>
      </c>
      <c r="BK33" s="388">
        <v>224930</v>
      </c>
      <c r="BL33" s="388">
        <v>224915</v>
      </c>
      <c r="BM33" s="388">
        <v>211140</v>
      </c>
      <c r="BN33" s="388">
        <v>13775</v>
      </c>
      <c r="BO33" s="388">
        <v>15</v>
      </c>
      <c r="BP33" s="388">
        <v>336760</v>
      </c>
      <c r="BQ33" s="388">
        <v>336760</v>
      </c>
      <c r="BR33" s="388">
        <v>334895</v>
      </c>
      <c r="BS33" s="388">
        <v>1865</v>
      </c>
      <c r="BT33" s="388">
        <v>0</v>
      </c>
      <c r="BU33" s="388">
        <v>186871</v>
      </c>
      <c r="BV33" s="388">
        <v>186871</v>
      </c>
      <c r="BW33" s="388">
        <v>181213</v>
      </c>
      <c r="BX33" s="388">
        <v>5658</v>
      </c>
      <c r="BY33" s="388">
        <v>0</v>
      </c>
      <c r="BZ33" s="388" t="s">
        <v>35</v>
      </c>
      <c r="CA33" s="388" t="s">
        <v>35</v>
      </c>
      <c r="CB33" s="388" t="s">
        <v>35</v>
      </c>
      <c r="CC33" s="388" t="s">
        <v>35</v>
      </c>
      <c r="CD33" s="388" t="s">
        <v>35</v>
      </c>
      <c r="CE33" s="388">
        <v>198767</v>
      </c>
      <c r="CF33" s="388">
        <v>194933</v>
      </c>
      <c r="CG33" s="388">
        <v>182785</v>
      </c>
      <c r="CH33" s="388">
        <v>12148</v>
      </c>
      <c r="CI33" s="388">
        <v>3834</v>
      </c>
    </row>
    <row r="34" spans="1:87" ht="15" customHeight="1">
      <c r="A34" s="386"/>
      <c r="B34" s="387" t="s">
        <v>79</v>
      </c>
      <c r="C34" s="388">
        <v>242836</v>
      </c>
      <c r="D34" s="388">
        <v>239019</v>
      </c>
      <c r="E34" s="388">
        <v>224109</v>
      </c>
      <c r="F34" s="388">
        <v>14910</v>
      </c>
      <c r="G34" s="388">
        <v>3817</v>
      </c>
      <c r="H34" s="388" t="s">
        <v>35</v>
      </c>
      <c r="I34" s="388" t="s">
        <v>35</v>
      </c>
      <c r="J34" s="388" t="s">
        <v>35</v>
      </c>
      <c r="K34" s="388" t="s">
        <v>35</v>
      </c>
      <c r="L34" s="388" t="s">
        <v>35</v>
      </c>
      <c r="M34" s="388">
        <v>338605</v>
      </c>
      <c r="N34" s="388">
        <v>338605</v>
      </c>
      <c r="O34" s="388">
        <v>302351</v>
      </c>
      <c r="P34" s="388">
        <v>36254</v>
      </c>
      <c r="Q34" s="388">
        <v>0</v>
      </c>
      <c r="R34" s="388">
        <v>230085</v>
      </c>
      <c r="S34" s="388">
        <v>229115</v>
      </c>
      <c r="T34" s="388">
        <v>201630</v>
      </c>
      <c r="U34" s="388">
        <v>27485</v>
      </c>
      <c r="V34" s="388">
        <v>970</v>
      </c>
      <c r="W34" s="388" t="s">
        <v>35</v>
      </c>
      <c r="X34" s="388" t="s">
        <v>35</v>
      </c>
      <c r="Y34" s="388" t="s">
        <v>35</v>
      </c>
      <c r="Z34" s="388" t="s">
        <v>35</v>
      </c>
      <c r="AA34" s="388" t="s">
        <v>35</v>
      </c>
      <c r="AB34" s="388">
        <v>269669</v>
      </c>
      <c r="AC34" s="388">
        <v>269669</v>
      </c>
      <c r="AD34" s="388">
        <v>244292</v>
      </c>
      <c r="AE34" s="388">
        <v>25377</v>
      </c>
      <c r="AF34" s="388">
        <v>0</v>
      </c>
      <c r="AG34" s="388" t="s">
        <v>35</v>
      </c>
      <c r="AH34" s="388" t="s">
        <v>35</v>
      </c>
      <c r="AI34" s="388" t="s">
        <v>35</v>
      </c>
      <c r="AJ34" s="388" t="s">
        <v>35</v>
      </c>
      <c r="AK34" s="388" t="s">
        <v>35</v>
      </c>
      <c r="AL34" s="388">
        <v>184295</v>
      </c>
      <c r="AM34" s="388">
        <v>167918</v>
      </c>
      <c r="AN34" s="388">
        <v>161756</v>
      </c>
      <c r="AO34" s="388">
        <v>6162</v>
      </c>
      <c r="AP34" s="388">
        <v>16377</v>
      </c>
      <c r="AQ34" s="388">
        <v>259829</v>
      </c>
      <c r="AR34" s="388">
        <v>259573</v>
      </c>
      <c r="AS34" s="388">
        <v>246612</v>
      </c>
      <c r="AT34" s="388">
        <v>12961</v>
      </c>
      <c r="AU34" s="388">
        <v>256</v>
      </c>
      <c r="AV34" s="388">
        <v>285954</v>
      </c>
      <c r="AW34" s="388">
        <v>285954</v>
      </c>
      <c r="AX34" s="388">
        <v>268194</v>
      </c>
      <c r="AY34" s="388">
        <v>17760</v>
      </c>
      <c r="AZ34" s="388">
        <v>0</v>
      </c>
      <c r="BA34" s="388">
        <v>330975</v>
      </c>
      <c r="BB34" s="388">
        <v>330975</v>
      </c>
      <c r="BC34" s="388">
        <v>309868</v>
      </c>
      <c r="BD34" s="388">
        <v>21107</v>
      </c>
      <c r="BE34" s="388">
        <v>0</v>
      </c>
      <c r="BF34" s="388">
        <v>135004</v>
      </c>
      <c r="BG34" s="388">
        <v>135004</v>
      </c>
      <c r="BH34" s="388">
        <v>126062</v>
      </c>
      <c r="BI34" s="388">
        <v>8942</v>
      </c>
      <c r="BJ34" s="388">
        <v>0</v>
      </c>
      <c r="BK34" s="388">
        <v>219802</v>
      </c>
      <c r="BL34" s="388">
        <v>219802</v>
      </c>
      <c r="BM34" s="388">
        <v>207730</v>
      </c>
      <c r="BN34" s="388">
        <v>12072</v>
      </c>
      <c r="BO34" s="388">
        <v>0</v>
      </c>
      <c r="BP34" s="388" t="s">
        <v>35</v>
      </c>
      <c r="BQ34" s="388" t="s">
        <v>35</v>
      </c>
      <c r="BR34" s="388" t="s">
        <v>35</v>
      </c>
      <c r="BS34" s="388" t="s">
        <v>35</v>
      </c>
      <c r="BT34" s="388" t="s">
        <v>35</v>
      </c>
      <c r="BU34" s="388">
        <v>198159</v>
      </c>
      <c r="BV34" s="388">
        <v>188741</v>
      </c>
      <c r="BW34" s="388">
        <v>181815</v>
      </c>
      <c r="BX34" s="388">
        <v>6926</v>
      </c>
      <c r="BY34" s="388">
        <v>9418</v>
      </c>
      <c r="BZ34" s="388" t="s">
        <v>35</v>
      </c>
      <c r="CA34" s="388" t="s">
        <v>35</v>
      </c>
      <c r="CB34" s="388" t="s">
        <v>35</v>
      </c>
      <c r="CC34" s="388" t="s">
        <v>35</v>
      </c>
      <c r="CD34" s="388" t="s">
        <v>35</v>
      </c>
      <c r="CE34" s="388">
        <v>209297</v>
      </c>
      <c r="CF34" s="388">
        <v>209297</v>
      </c>
      <c r="CG34" s="388">
        <v>195195</v>
      </c>
      <c r="CH34" s="388">
        <v>14102</v>
      </c>
      <c r="CI34" s="388">
        <v>0</v>
      </c>
    </row>
    <row r="35" spans="1:87" ht="15" customHeight="1">
      <c r="A35" s="391"/>
      <c r="B35" s="392" t="s">
        <v>80</v>
      </c>
      <c r="C35" s="388">
        <v>458503</v>
      </c>
      <c r="D35" s="388">
        <v>249053</v>
      </c>
      <c r="E35" s="388">
        <v>232290</v>
      </c>
      <c r="F35" s="388">
        <v>16763</v>
      </c>
      <c r="G35" s="388">
        <v>209450</v>
      </c>
      <c r="H35" s="388" t="s">
        <v>35</v>
      </c>
      <c r="I35" s="388" t="s">
        <v>35</v>
      </c>
      <c r="J35" s="388" t="s">
        <v>35</v>
      </c>
      <c r="K35" s="388" t="s">
        <v>35</v>
      </c>
      <c r="L35" s="388" t="s">
        <v>35</v>
      </c>
      <c r="M35" s="388">
        <v>357012</v>
      </c>
      <c r="N35" s="388">
        <v>351716</v>
      </c>
      <c r="O35" s="388">
        <v>302371</v>
      </c>
      <c r="P35" s="388">
        <v>49345</v>
      </c>
      <c r="Q35" s="388">
        <v>5296</v>
      </c>
      <c r="R35" s="388">
        <v>418583</v>
      </c>
      <c r="S35" s="388">
        <v>230648</v>
      </c>
      <c r="T35" s="388">
        <v>203876</v>
      </c>
      <c r="U35" s="388">
        <v>26772</v>
      </c>
      <c r="V35" s="388">
        <v>187935</v>
      </c>
      <c r="W35" s="388" t="s">
        <v>35</v>
      </c>
      <c r="X35" s="388" t="s">
        <v>35</v>
      </c>
      <c r="Y35" s="388" t="s">
        <v>35</v>
      </c>
      <c r="Z35" s="388" t="s">
        <v>35</v>
      </c>
      <c r="AA35" s="388" t="s">
        <v>35</v>
      </c>
      <c r="AB35" s="388">
        <v>314115</v>
      </c>
      <c r="AC35" s="388">
        <v>268400</v>
      </c>
      <c r="AD35" s="388">
        <v>240015</v>
      </c>
      <c r="AE35" s="388">
        <v>28385</v>
      </c>
      <c r="AF35" s="388">
        <v>45715</v>
      </c>
      <c r="AG35" s="388" t="s">
        <v>35</v>
      </c>
      <c r="AH35" s="388" t="s">
        <v>35</v>
      </c>
      <c r="AI35" s="388" t="s">
        <v>35</v>
      </c>
      <c r="AJ35" s="388" t="s">
        <v>35</v>
      </c>
      <c r="AK35" s="388" t="s">
        <v>35</v>
      </c>
      <c r="AL35" s="388">
        <v>307521</v>
      </c>
      <c r="AM35" s="388">
        <v>172497</v>
      </c>
      <c r="AN35" s="388">
        <v>164003</v>
      </c>
      <c r="AO35" s="388">
        <v>8494</v>
      </c>
      <c r="AP35" s="388">
        <v>135024</v>
      </c>
      <c r="AQ35" s="388">
        <v>689337</v>
      </c>
      <c r="AR35" s="388">
        <v>283483</v>
      </c>
      <c r="AS35" s="388">
        <v>267413</v>
      </c>
      <c r="AT35" s="388">
        <v>16070</v>
      </c>
      <c r="AU35" s="388">
        <v>405854</v>
      </c>
      <c r="AV35" s="388">
        <v>718413</v>
      </c>
      <c r="AW35" s="388">
        <v>283015</v>
      </c>
      <c r="AX35" s="388">
        <v>264724</v>
      </c>
      <c r="AY35" s="388">
        <v>18291</v>
      </c>
      <c r="AZ35" s="388">
        <v>435398</v>
      </c>
      <c r="BA35" s="388">
        <v>879986</v>
      </c>
      <c r="BB35" s="388">
        <v>328219</v>
      </c>
      <c r="BC35" s="388">
        <v>315278</v>
      </c>
      <c r="BD35" s="388">
        <v>12941</v>
      </c>
      <c r="BE35" s="388">
        <v>551767</v>
      </c>
      <c r="BF35" s="388">
        <v>185619</v>
      </c>
      <c r="BG35" s="388">
        <v>135701</v>
      </c>
      <c r="BH35" s="388">
        <v>125103</v>
      </c>
      <c r="BI35" s="388">
        <v>10598</v>
      </c>
      <c r="BJ35" s="388">
        <v>49918</v>
      </c>
      <c r="BK35" s="388">
        <v>369935</v>
      </c>
      <c r="BL35" s="388">
        <v>225126</v>
      </c>
      <c r="BM35" s="388">
        <v>212156</v>
      </c>
      <c r="BN35" s="388">
        <v>12970</v>
      </c>
      <c r="BO35" s="388">
        <v>144809</v>
      </c>
      <c r="BP35" s="388">
        <v>969352</v>
      </c>
      <c r="BQ35" s="388">
        <v>343307</v>
      </c>
      <c r="BR35" s="388">
        <v>341127</v>
      </c>
      <c r="BS35" s="388">
        <v>2180</v>
      </c>
      <c r="BT35" s="388">
        <v>626045</v>
      </c>
      <c r="BU35" s="388">
        <v>401611</v>
      </c>
      <c r="BV35" s="388">
        <v>180336</v>
      </c>
      <c r="BW35" s="388">
        <v>174046</v>
      </c>
      <c r="BX35" s="388">
        <v>6290</v>
      </c>
      <c r="BY35" s="388">
        <v>221275</v>
      </c>
      <c r="BZ35" s="388" t="s">
        <v>35</v>
      </c>
      <c r="CA35" s="388" t="s">
        <v>35</v>
      </c>
      <c r="CB35" s="388" t="s">
        <v>35</v>
      </c>
      <c r="CC35" s="388" t="s">
        <v>35</v>
      </c>
      <c r="CD35" s="388" t="s">
        <v>35</v>
      </c>
      <c r="CE35" s="393">
        <v>595790</v>
      </c>
      <c r="CF35" s="393">
        <v>290314</v>
      </c>
      <c r="CG35" s="393">
        <v>266862</v>
      </c>
      <c r="CH35" s="393">
        <v>23452</v>
      </c>
      <c r="CI35" s="393">
        <v>305476</v>
      </c>
    </row>
    <row r="36" spans="1:87" ht="15" customHeight="1">
      <c r="A36" s="384"/>
      <c r="B36" s="323" t="str">
        <f>$B$10</f>
        <v>22年平均</v>
      </c>
      <c r="C36" s="385">
        <v>349313</v>
      </c>
      <c r="D36" s="385">
        <v>283258</v>
      </c>
      <c r="E36" s="385">
        <v>251527</v>
      </c>
      <c r="F36" s="385">
        <v>31731</v>
      </c>
      <c r="G36" s="385">
        <v>66055</v>
      </c>
      <c r="H36" s="385" t="s">
        <v>52</v>
      </c>
      <c r="I36" s="385" t="s">
        <v>52</v>
      </c>
      <c r="J36" s="385" t="s">
        <v>52</v>
      </c>
      <c r="K36" s="385" t="s">
        <v>52</v>
      </c>
      <c r="L36" s="385" t="s">
        <v>52</v>
      </c>
      <c r="M36" s="385">
        <v>459022</v>
      </c>
      <c r="N36" s="385">
        <v>364299</v>
      </c>
      <c r="O36" s="385">
        <v>323717</v>
      </c>
      <c r="P36" s="385">
        <v>40582</v>
      </c>
      <c r="Q36" s="385">
        <v>94723</v>
      </c>
      <c r="R36" s="385">
        <v>372480</v>
      </c>
      <c r="S36" s="385">
        <v>296928</v>
      </c>
      <c r="T36" s="385">
        <v>257128</v>
      </c>
      <c r="U36" s="385">
        <v>39800</v>
      </c>
      <c r="V36" s="385">
        <v>75552</v>
      </c>
      <c r="W36" s="385">
        <v>630952</v>
      </c>
      <c r="X36" s="385">
        <v>494386</v>
      </c>
      <c r="Y36" s="385">
        <v>392298</v>
      </c>
      <c r="Z36" s="385">
        <v>102088</v>
      </c>
      <c r="AA36" s="385">
        <v>136566</v>
      </c>
      <c r="AB36" s="385" t="s">
        <v>35</v>
      </c>
      <c r="AC36" s="385" t="s">
        <v>35</v>
      </c>
      <c r="AD36" s="385" t="s">
        <v>35</v>
      </c>
      <c r="AE36" s="385" t="s">
        <v>35</v>
      </c>
      <c r="AF36" s="385" t="s">
        <v>35</v>
      </c>
      <c r="AG36" s="385">
        <v>339957</v>
      </c>
      <c r="AH36" s="385">
        <v>270238</v>
      </c>
      <c r="AI36" s="385">
        <v>220130</v>
      </c>
      <c r="AJ36" s="385">
        <v>50108</v>
      </c>
      <c r="AK36" s="385">
        <v>69719</v>
      </c>
      <c r="AL36" s="385">
        <v>148194</v>
      </c>
      <c r="AM36" s="385">
        <v>137183</v>
      </c>
      <c r="AN36" s="385">
        <v>133055</v>
      </c>
      <c r="AO36" s="385">
        <v>4128</v>
      </c>
      <c r="AP36" s="385">
        <v>11011</v>
      </c>
      <c r="AQ36" s="385">
        <v>557100</v>
      </c>
      <c r="AR36" s="385">
        <v>425477</v>
      </c>
      <c r="AS36" s="385">
        <v>391735</v>
      </c>
      <c r="AT36" s="385">
        <v>33742</v>
      </c>
      <c r="AU36" s="385">
        <v>131623</v>
      </c>
      <c r="AV36" s="385" t="s">
        <v>35</v>
      </c>
      <c r="AW36" s="385" t="s">
        <v>35</v>
      </c>
      <c r="AX36" s="385" t="s">
        <v>35</v>
      </c>
      <c r="AY36" s="385" t="s">
        <v>35</v>
      </c>
      <c r="AZ36" s="385" t="s">
        <v>35</v>
      </c>
      <c r="BA36" s="385">
        <v>428938</v>
      </c>
      <c r="BB36" s="385">
        <v>340665</v>
      </c>
      <c r="BC36" s="385">
        <v>303716</v>
      </c>
      <c r="BD36" s="385">
        <v>36949</v>
      </c>
      <c r="BE36" s="385">
        <v>88273</v>
      </c>
      <c r="BF36" s="385">
        <v>187463</v>
      </c>
      <c r="BG36" s="385">
        <v>172333</v>
      </c>
      <c r="BH36" s="385">
        <v>165352</v>
      </c>
      <c r="BI36" s="385">
        <v>6981</v>
      </c>
      <c r="BJ36" s="385">
        <v>15130</v>
      </c>
      <c r="BK36" s="385">
        <v>146017</v>
      </c>
      <c r="BL36" s="385">
        <v>139540</v>
      </c>
      <c r="BM36" s="385">
        <v>126937</v>
      </c>
      <c r="BN36" s="385">
        <v>12603</v>
      </c>
      <c r="BO36" s="385">
        <v>6477</v>
      </c>
      <c r="BP36" s="385">
        <v>416803</v>
      </c>
      <c r="BQ36" s="385">
        <v>320240</v>
      </c>
      <c r="BR36" s="385">
        <v>313359</v>
      </c>
      <c r="BS36" s="385">
        <v>6881</v>
      </c>
      <c r="BT36" s="385">
        <v>96563</v>
      </c>
      <c r="BU36" s="385">
        <v>410397</v>
      </c>
      <c r="BV36" s="385">
        <v>342266</v>
      </c>
      <c r="BW36" s="385">
        <v>317363</v>
      </c>
      <c r="BX36" s="385">
        <v>24903</v>
      </c>
      <c r="BY36" s="385">
        <v>68131</v>
      </c>
      <c r="BZ36" s="385" t="s">
        <v>52</v>
      </c>
      <c r="CA36" s="385" t="s">
        <v>52</v>
      </c>
      <c r="CB36" s="385" t="s">
        <v>52</v>
      </c>
      <c r="CC36" s="385" t="s">
        <v>52</v>
      </c>
      <c r="CD36" s="385" t="s">
        <v>52</v>
      </c>
      <c r="CE36" s="385">
        <v>289787</v>
      </c>
      <c r="CF36" s="385">
        <v>236497</v>
      </c>
      <c r="CG36" s="385">
        <v>211255</v>
      </c>
      <c r="CH36" s="385">
        <v>25242</v>
      </c>
      <c r="CI36" s="385">
        <v>53290</v>
      </c>
    </row>
    <row r="37" spans="1:87" ht="15" customHeight="1">
      <c r="A37" s="386"/>
      <c r="B37" s="387" t="s">
        <v>71</v>
      </c>
      <c r="C37" s="388">
        <v>275853</v>
      </c>
      <c r="D37" s="388">
        <v>272402</v>
      </c>
      <c r="E37" s="388">
        <v>243073</v>
      </c>
      <c r="F37" s="388">
        <v>29329</v>
      </c>
      <c r="G37" s="388">
        <v>3451</v>
      </c>
      <c r="H37" s="388" t="s">
        <v>52</v>
      </c>
      <c r="I37" s="388" t="s">
        <v>52</v>
      </c>
      <c r="J37" s="388" t="s">
        <v>52</v>
      </c>
      <c r="K37" s="388" t="s">
        <v>52</v>
      </c>
      <c r="L37" s="388" t="s">
        <v>52</v>
      </c>
      <c r="M37" s="388" t="s">
        <v>35</v>
      </c>
      <c r="N37" s="388" t="s">
        <v>35</v>
      </c>
      <c r="O37" s="388" t="s">
        <v>35</v>
      </c>
      <c r="P37" s="388" t="s">
        <v>35</v>
      </c>
      <c r="Q37" s="388" t="s">
        <v>35</v>
      </c>
      <c r="R37" s="388">
        <v>288661</v>
      </c>
      <c r="S37" s="388">
        <v>285810</v>
      </c>
      <c r="T37" s="388">
        <v>248696</v>
      </c>
      <c r="U37" s="388">
        <v>37114</v>
      </c>
      <c r="V37" s="388">
        <v>2851</v>
      </c>
      <c r="W37" s="388" t="s">
        <v>35</v>
      </c>
      <c r="X37" s="388" t="s">
        <v>35</v>
      </c>
      <c r="Y37" s="388" t="s">
        <v>35</v>
      </c>
      <c r="Z37" s="388" t="s">
        <v>35</v>
      </c>
      <c r="AA37" s="388" t="s">
        <v>35</v>
      </c>
      <c r="AB37" s="388" t="s">
        <v>35</v>
      </c>
      <c r="AC37" s="388" t="s">
        <v>35</v>
      </c>
      <c r="AD37" s="388" t="s">
        <v>35</v>
      </c>
      <c r="AE37" s="388" t="s">
        <v>35</v>
      </c>
      <c r="AF37" s="388" t="s">
        <v>35</v>
      </c>
      <c r="AG37" s="388">
        <v>281937</v>
      </c>
      <c r="AH37" s="388">
        <v>281515</v>
      </c>
      <c r="AI37" s="388">
        <v>220926</v>
      </c>
      <c r="AJ37" s="388">
        <v>60589</v>
      </c>
      <c r="AK37" s="388">
        <v>422</v>
      </c>
      <c r="AL37" s="388">
        <v>139854</v>
      </c>
      <c r="AM37" s="388">
        <v>137313</v>
      </c>
      <c r="AN37" s="388">
        <v>132499</v>
      </c>
      <c r="AO37" s="388">
        <v>4814</v>
      </c>
      <c r="AP37" s="388">
        <v>2541</v>
      </c>
      <c r="AQ37" s="388">
        <v>410731</v>
      </c>
      <c r="AR37" s="388">
        <v>410731</v>
      </c>
      <c r="AS37" s="388">
        <v>380242</v>
      </c>
      <c r="AT37" s="388">
        <v>30489</v>
      </c>
      <c r="AU37" s="388">
        <v>0</v>
      </c>
      <c r="AV37" s="388" t="s">
        <v>35</v>
      </c>
      <c r="AW37" s="388" t="s">
        <v>35</v>
      </c>
      <c r="AX37" s="388" t="s">
        <v>35</v>
      </c>
      <c r="AY37" s="388" t="s">
        <v>35</v>
      </c>
      <c r="AZ37" s="388" t="s">
        <v>35</v>
      </c>
      <c r="BA37" s="388">
        <v>323237</v>
      </c>
      <c r="BB37" s="388">
        <v>320919</v>
      </c>
      <c r="BC37" s="388">
        <v>290019</v>
      </c>
      <c r="BD37" s="388">
        <v>30900</v>
      </c>
      <c r="BE37" s="388">
        <v>2318</v>
      </c>
      <c r="BF37" s="388">
        <v>171814</v>
      </c>
      <c r="BG37" s="388">
        <v>171328</v>
      </c>
      <c r="BH37" s="388">
        <v>164179</v>
      </c>
      <c r="BI37" s="388">
        <v>7149</v>
      </c>
      <c r="BJ37" s="388">
        <v>486</v>
      </c>
      <c r="BK37" s="388">
        <v>138020</v>
      </c>
      <c r="BL37" s="388">
        <v>136959</v>
      </c>
      <c r="BM37" s="388">
        <v>121236</v>
      </c>
      <c r="BN37" s="388">
        <v>15723</v>
      </c>
      <c r="BO37" s="388">
        <v>1061</v>
      </c>
      <c r="BP37" s="388">
        <v>343796</v>
      </c>
      <c r="BQ37" s="388">
        <v>319238</v>
      </c>
      <c r="BR37" s="388">
        <v>312827</v>
      </c>
      <c r="BS37" s="388">
        <v>6411</v>
      </c>
      <c r="BT37" s="388">
        <v>24558</v>
      </c>
      <c r="BU37" s="388">
        <v>360345</v>
      </c>
      <c r="BV37" s="388">
        <v>360345</v>
      </c>
      <c r="BW37" s="388">
        <v>335147</v>
      </c>
      <c r="BX37" s="388">
        <v>25198</v>
      </c>
      <c r="BY37" s="388">
        <v>0</v>
      </c>
      <c r="BZ37" s="388" t="s">
        <v>52</v>
      </c>
      <c r="CA37" s="388" t="s">
        <v>52</v>
      </c>
      <c r="CB37" s="388" t="s">
        <v>52</v>
      </c>
      <c r="CC37" s="388" t="s">
        <v>52</v>
      </c>
      <c r="CD37" s="388" t="s">
        <v>52</v>
      </c>
      <c r="CE37" s="388">
        <v>176373</v>
      </c>
      <c r="CF37" s="388">
        <v>176373</v>
      </c>
      <c r="CG37" s="388">
        <v>160090</v>
      </c>
      <c r="CH37" s="388">
        <v>16283</v>
      </c>
      <c r="CI37" s="388">
        <v>0</v>
      </c>
    </row>
    <row r="38" spans="1:87" ht="15" customHeight="1">
      <c r="A38" s="386" t="s">
        <v>82</v>
      </c>
      <c r="B38" s="387" t="s">
        <v>73</v>
      </c>
      <c r="C38" s="388">
        <v>274071</v>
      </c>
      <c r="D38" s="388">
        <v>273283</v>
      </c>
      <c r="E38" s="388">
        <v>243405</v>
      </c>
      <c r="F38" s="388">
        <v>29878</v>
      </c>
      <c r="G38" s="388">
        <v>788</v>
      </c>
      <c r="H38" s="388" t="s">
        <v>52</v>
      </c>
      <c r="I38" s="388" t="s">
        <v>52</v>
      </c>
      <c r="J38" s="388" t="s">
        <v>52</v>
      </c>
      <c r="K38" s="388" t="s">
        <v>52</v>
      </c>
      <c r="L38" s="388" t="s">
        <v>52</v>
      </c>
      <c r="M38" s="388">
        <v>363218</v>
      </c>
      <c r="N38" s="388">
        <v>363218</v>
      </c>
      <c r="O38" s="388">
        <v>322759</v>
      </c>
      <c r="P38" s="388">
        <v>40459</v>
      </c>
      <c r="Q38" s="388">
        <v>0</v>
      </c>
      <c r="R38" s="388">
        <v>292894</v>
      </c>
      <c r="S38" s="388">
        <v>292625</v>
      </c>
      <c r="T38" s="388">
        <v>256740</v>
      </c>
      <c r="U38" s="388">
        <v>35885</v>
      </c>
      <c r="V38" s="388">
        <v>269</v>
      </c>
      <c r="W38" s="388">
        <v>496947</v>
      </c>
      <c r="X38" s="388">
        <v>496947</v>
      </c>
      <c r="Y38" s="388">
        <v>395318</v>
      </c>
      <c r="Z38" s="388">
        <v>101629</v>
      </c>
      <c r="AA38" s="388">
        <v>0</v>
      </c>
      <c r="AB38" s="388" t="s">
        <v>35</v>
      </c>
      <c r="AC38" s="388" t="s">
        <v>35</v>
      </c>
      <c r="AD38" s="388" t="s">
        <v>35</v>
      </c>
      <c r="AE38" s="388" t="s">
        <v>35</v>
      </c>
      <c r="AF38" s="388" t="s">
        <v>35</v>
      </c>
      <c r="AG38" s="388">
        <v>266476</v>
      </c>
      <c r="AH38" s="388">
        <v>266476</v>
      </c>
      <c r="AI38" s="388">
        <v>213794</v>
      </c>
      <c r="AJ38" s="388">
        <v>52682</v>
      </c>
      <c r="AK38" s="388">
        <v>0</v>
      </c>
      <c r="AL38" s="388">
        <v>138219</v>
      </c>
      <c r="AM38" s="388">
        <v>138052</v>
      </c>
      <c r="AN38" s="388">
        <v>133796</v>
      </c>
      <c r="AO38" s="388">
        <v>4256</v>
      </c>
      <c r="AP38" s="388">
        <v>167</v>
      </c>
      <c r="AQ38" s="388" t="s">
        <v>35</v>
      </c>
      <c r="AR38" s="388" t="s">
        <v>35</v>
      </c>
      <c r="AS38" s="388" t="s">
        <v>35</v>
      </c>
      <c r="AT38" s="388" t="s">
        <v>35</v>
      </c>
      <c r="AU38" s="388" t="s">
        <v>35</v>
      </c>
      <c r="AV38" s="388" t="s">
        <v>35</v>
      </c>
      <c r="AW38" s="388" t="s">
        <v>35</v>
      </c>
      <c r="AX38" s="388" t="s">
        <v>35</v>
      </c>
      <c r="AY38" s="388" t="s">
        <v>35</v>
      </c>
      <c r="AZ38" s="388" t="s">
        <v>35</v>
      </c>
      <c r="BA38" s="388">
        <v>337964</v>
      </c>
      <c r="BB38" s="388">
        <v>337800</v>
      </c>
      <c r="BC38" s="388">
        <v>302952</v>
      </c>
      <c r="BD38" s="388">
        <v>34848</v>
      </c>
      <c r="BE38" s="388">
        <v>164</v>
      </c>
      <c r="BF38" s="388">
        <v>167236</v>
      </c>
      <c r="BG38" s="388">
        <v>167236</v>
      </c>
      <c r="BH38" s="388">
        <v>160937</v>
      </c>
      <c r="BI38" s="388">
        <v>6299</v>
      </c>
      <c r="BJ38" s="388">
        <v>0</v>
      </c>
      <c r="BK38" s="388">
        <v>134238</v>
      </c>
      <c r="BL38" s="388">
        <v>134238</v>
      </c>
      <c r="BM38" s="388">
        <v>119652</v>
      </c>
      <c r="BN38" s="388">
        <v>14586</v>
      </c>
      <c r="BO38" s="388">
        <v>0</v>
      </c>
      <c r="BP38" s="388">
        <v>356669</v>
      </c>
      <c r="BQ38" s="388">
        <v>356669</v>
      </c>
      <c r="BR38" s="388">
        <v>349502</v>
      </c>
      <c r="BS38" s="388">
        <v>7167</v>
      </c>
      <c r="BT38" s="388">
        <v>0</v>
      </c>
      <c r="BU38" s="388">
        <v>339424</v>
      </c>
      <c r="BV38" s="388">
        <v>339424</v>
      </c>
      <c r="BW38" s="388">
        <v>308775</v>
      </c>
      <c r="BX38" s="388">
        <v>30649</v>
      </c>
      <c r="BY38" s="388">
        <v>0</v>
      </c>
      <c r="BZ38" s="388" t="s">
        <v>52</v>
      </c>
      <c r="CA38" s="388" t="s">
        <v>52</v>
      </c>
      <c r="CB38" s="388" t="s">
        <v>52</v>
      </c>
      <c r="CC38" s="388" t="s">
        <v>52</v>
      </c>
      <c r="CD38" s="388" t="s">
        <v>52</v>
      </c>
      <c r="CE38" s="388">
        <v>178151</v>
      </c>
      <c r="CF38" s="388">
        <v>178077</v>
      </c>
      <c r="CG38" s="388">
        <v>161141</v>
      </c>
      <c r="CH38" s="388">
        <v>16936</v>
      </c>
      <c r="CI38" s="388">
        <v>74</v>
      </c>
    </row>
    <row r="39" spans="1:87" ht="15" customHeight="1">
      <c r="A39" s="386" t="s">
        <v>318</v>
      </c>
      <c r="B39" s="387" t="s">
        <v>309</v>
      </c>
      <c r="C39" s="388">
        <v>291041</v>
      </c>
      <c r="D39" s="388">
        <v>281248</v>
      </c>
      <c r="E39" s="388">
        <v>251388</v>
      </c>
      <c r="F39" s="388">
        <v>29860</v>
      </c>
      <c r="G39" s="388">
        <v>9793</v>
      </c>
      <c r="H39" s="388" t="s">
        <v>52</v>
      </c>
      <c r="I39" s="388" t="s">
        <v>52</v>
      </c>
      <c r="J39" s="388" t="s">
        <v>52</v>
      </c>
      <c r="K39" s="388" t="s">
        <v>52</v>
      </c>
      <c r="L39" s="388" t="s">
        <v>52</v>
      </c>
      <c r="M39" s="388">
        <v>380282</v>
      </c>
      <c r="N39" s="388">
        <v>380282</v>
      </c>
      <c r="O39" s="388">
        <v>335725</v>
      </c>
      <c r="P39" s="388">
        <v>44557</v>
      </c>
      <c r="Q39" s="388">
        <v>0</v>
      </c>
      <c r="R39" s="388">
        <v>302226</v>
      </c>
      <c r="S39" s="388">
        <v>295403</v>
      </c>
      <c r="T39" s="388">
        <v>258476</v>
      </c>
      <c r="U39" s="388">
        <v>36927</v>
      </c>
      <c r="V39" s="388">
        <v>6823</v>
      </c>
      <c r="W39" s="388">
        <v>516729</v>
      </c>
      <c r="X39" s="388">
        <v>516729</v>
      </c>
      <c r="Y39" s="388">
        <v>395419</v>
      </c>
      <c r="Z39" s="388">
        <v>121310</v>
      </c>
      <c r="AA39" s="388">
        <v>0</v>
      </c>
      <c r="AB39" s="388" t="s">
        <v>35</v>
      </c>
      <c r="AC39" s="388" t="s">
        <v>35</v>
      </c>
      <c r="AD39" s="388" t="s">
        <v>35</v>
      </c>
      <c r="AE39" s="388" t="s">
        <v>35</v>
      </c>
      <c r="AF39" s="388" t="s">
        <v>35</v>
      </c>
      <c r="AG39" s="388">
        <v>279387</v>
      </c>
      <c r="AH39" s="388">
        <v>278855</v>
      </c>
      <c r="AI39" s="388">
        <v>230294</v>
      </c>
      <c r="AJ39" s="388">
        <v>48561</v>
      </c>
      <c r="AK39" s="388">
        <v>532</v>
      </c>
      <c r="AL39" s="388">
        <v>172104</v>
      </c>
      <c r="AM39" s="388">
        <v>171750</v>
      </c>
      <c r="AN39" s="388">
        <v>164533</v>
      </c>
      <c r="AO39" s="388">
        <v>7217</v>
      </c>
      <c r="AP39" s="388">
        <v>354</v>
      </c>
      <c r="AQ39" s="388">
        <v>413301</v>
      </c>
      <c r="AR39" s="388">
        <v>413301</v>
      </c>
      <c r="AS39" s="388">
        <v>384646</v>
      </c>
      <c r="AT39" s="388">
        <v>28655</v>
      </c>
      <c r="AU39" s="388">
        <v>0</v>
      </c>
      <c r="AV39" s="388" t="s">
        <v>35</v>
      </c>
      <c r="AW39" s="388" t="s">
        <v>35</v>
      </c>
      <c r="AX39" s="388" t="s">
        <v>35</v>
      </c>
      <c r="AY39" s="388" t="s">
        <v>35</v>
      </c>
      <c r="AZ39" s="388" t="s">
        <v>35</v>
      </c>
      <c r="BA39" s="388">
        <v>343422</v>
      </c>
      <c r="BB39" s="388">
        <v>343081</v>
      </c>
      <c r="BC39" s="388">
        <v>308514</v>
      </c>
      <c r="BD39" s="388">
        <v>34567</v>
      </c>
      <c r="BE39" s="388">
        <v>341</v>
      </c>
      <c r="BF39" s="388">
        <v>173935</v>
      </c>
      <c r="BG39" s="388">
        <v>173934</v>
      </c>
      <c r="BH39" s="388">
        <v>166413</v>
      </c>
      <c r="BI39" s="388">
        <v>7521</v>
      </c>
      <c r="BJ39" s="388">
        <v>1</v>
      </c>
      <c r="BK39" s="388">
        <v>128644</v>
      </c>
      <c r="BL39" s="388">
        <v>128644</v>
      </c>
      <c r="BM39" s="388">
        <v>115176</v>
      </c>
      <c r="BN39" s="388">
        <v>13468</v>
      </c>
      <c r="BO39" s="388">
        <v>0</v>
      </c>
      <c r="BP39" s="388">
        <v>626588</v>
      </c>
      <c r="BQ39" s="388">
        <v>424607</v>
      </c>
      <c r="BR39" s="388">
        <v>415642</v>
      </c>
      <c r="BS39" s="388">
        <v>8965</v>
      </c>
      <c r="BT39" s="388">
        <v>201981</v>
      </c>
      <c r="BU39" s="388">
        <v>356857</v>
      </c>
      <c r="BV39" s="388">
        <v>350912</v>
      </c>
      <c r="BW39" s="388">
        <v>327024</v>
      </c>
      <c r="BX39" s="388">
        <v>23888</v>
      </c>
      <c r="BY39" s="388">
        <v>5945</v>
      </c>
      <c r="BZ39" s="388" t="s">
        <v>52</v>
      </c>
      <c r="CA39" s="388" t="s">
        <v>52</v>
      </c>
      <c r="CB39" s="388" t="s">
        <v>52</v>
      </c>
      <c r="CC39" s="388" t="s">
        <v>52</v>
      </c>
      <c r="CD39" s="388" t="s">
        <v>52</v>
      </c>
      <c r="CE39" s="388">
        <v>190202</v>
      </c>
      <c r="CF39" s="388">
        <v>187587</v>
      </c>
      <c r="CG39" s="388">
        <v>171327</v>
      </c>
      <c r="CH39" s="388">
        <v>16260</v>
      </c>
      <c r="CI39" s="388">
        <v>2615</v>
      </c>
    </row>
    <row r="40" spans="1:87" ht="15" customHeight="1">
      <c r="A40" s="389" t="s">
        <v>318</v>
      </c>
      <c r="B40" s="387" t="s">
        <v>311</v>
      </c>
      <c r="C40" s="388">
        <v>288918</v>
      </c>
      <c r="D40" s="388">
        <v>284684</v>
      </c>
      <c r="E40" s="388">
        <v>251644</v>
      </c>
      <c r="F40" s="388">
        <v>33040</v>
      </c>
      <c r="G40" s="388">
        <v>4234</v>
      </c>
      <c r="H40" s="388" t="s">
        <v>52</v>
      </c>
      <c r="I40" s="388" t="s">
        <v>52</v>
      </c>
      <c r="J40" s="388" t="s">
        <v>52</v>
      </c>
      <c r="K40" s="388" t="s">
        <v>52</v>
      </c>
      <c r="L40" s="388" t="s">
        <v>52</v>
      </c>
      <c r="M40" s="388" t="s">
        <v>35</v>
      </c>
      <c r="N40" s="388" t="s">
        <v>35</v>
      </c>
      <c r="O40" s="388" t="s">
        <v>35</v>
      </c>
      <c r="P40" s="388" t="s">
        <v>35</v>
      </c>
      <c r="Q40" s="388" t="s">
        <v>35</v>
      </c>
      <c r="R40" s="388">
        <v>307866</v>
      </c>
      <c r="S40" s="388">
        <v>299234</v>
      </c>
      <c r="T40" s="388">
        <v>259255</v>
      </c>
      <c r="U40" s="388">
        <v>39979</v>
      </c>
      <c r="V40" s="388">
        <v>8632</v>
      </c>
      <c r="W40" s="388">
        <v>488713</v>
      </c>
      <c r="X40" s="388">
        <v>488713</v>
      </c>
      <c r="Y40" s="388">
        <v>396509</v>
      </c>
      <c r="Z40" s="388">
        <v>92204</v>
      </c>
      <c r="AA40" s="388">
        <v>0</v>
      </c>
      <c r="AB40" s="388" t="s">
        <v>35</v>
      </c>
      <c r="AC40" s="388" t="s">
        <v>35</v>
      </c>
      <c r="AD40" s="388" t="s">
        <v>35</v>
      </c>
      <c r="AE40" s="388" t="s">
        <v>35</v>
      </c>
      <c r="AF40" s="388" t="s">
        <v>35</v>
      </c>
      <c r="AG40" s="388">
        <v>265775</v>
      </c>
      <c r="AH40" s="388">
        <v>265024</v>
      </c>
      <c r="AI40" s="388">
        <v>218573</v>
      </c>
      <c r="AJ40" s="388">
        <v>46451</v>
      </c>
      <c r="AK40" s="388">
        <v>751</v>
      </c>
      <c r="AL40" s="388">
        <v>131099</v>
      </c>
      <c r="AM40" s="388">
        <v>131099</v>
      </c>
      <c r="AN40" s="388">
        <v>127328</v>
      </c>
      <c r="AO40" s="388">
        <v>3771</v>
      </c>
      <c r="AP40" s="388">
        <v>0</v>
      </c>
      <c r="AQ40" s="388" t="s">
        <v>35</v>
      </c>
      <c r="AR40" s="388" t="s">
        <v>35</v>
      </c>
      <c r="AS40" s="388" t="s">
        <v>35</v>
      </c>
      <c r="AT40" s="388" t="s">
        <v>35</v>
      </c>
      <c r="AU40" s="388" t="s">
        <v>35</v>
      </c>
      <c r="AV40" s="388" t="s">
        <v>35</v>
      </c>
      <c r="AW40" s="388" t="s">
        <v>35</v>
      </c>
      <c r="AX40" s="388" t="s">
        <v>35</v>
      </c>
      <c r="AY40" s="388" t="s">
        <v>35</v>
      </c>
      <c r="AZ40" s="388" t="s">
        <v>35</v>
      </c>
      <c r="BA40" s="388">
        <v>347313</v>
      </c>
      <c r="BB40" s="388">
        <v>345644</v>
      </c>
      <c r="BC40" s="388">
        <v>305345</v>
      </c>
      <c r="BD40" s="388">
        <v>40299</v>
      </c>
      <c r="BE40" s="388">
        <v>1669</v>
      </c>
      <c r="BF40" s="388">
        <v>168814</v>
      </c>
      <c r="BG40" s="388">
        <v>168814</v>
      </c>
      <c r="BH40" s="388">
        <v>162391</v>
      </c>
      <c r="BI40" s="388">
        <v>6423</v>
      </c>
      <c r="BJ40" s="388">
        <v>0</v>
      </c>
      <c r="BK40" s="388">
        <v>135374</v>
      </c>
      <c r="BL40" s="388">
        <v>135374</v>
      </c>
      <c r="BM40" s="388">
        <v>121913</v>
      </c>
      <c r="BN40" s="388">
        <v>13461</v>
      </c>
      <c r="BO40" s="388">
        <v>0</v>
      </c>
      <c r="BP40" s="388">
        <v>421398</v>
      </c>
      <c r="BQ40" s="388">
        <v>408262</v>
      </c>
      <c r="BR40" s="388">
        <v>400683</v>
      </c>
      <c r="BS40" s="388">
        <v>7579</v>
      </c>
      <c r="BT40" s="388">
        <v>13136</v>
      </c>
      <c r="BU40" s="388">
        <v>332668</v>
      </c>
      <c r="BV40" s="388">
        <v>332668</v>
      </c>
      <c r="BW40" s="388">
        <v>305720</v>
      </c>
      <c r="BX40" s="388">
        <v>26948</v>
      </c>
      <c r="BY40" s="388">
        <v>0</v>
      </c>
      <c r="BZ40" s="388" t="s">
        <v>52</v>
      </c>
      <c r="CA40" s="388" t="s">
        <v>52</v>
      </c>
      <c r="CB40" s="388" t="s">
        <v>52</v>
      </c>
      <c r="CC40" s="388" t="s">
        <v>52</v>
      </c>
      <c r="CD40" s="388" t="s">
        <v>52</v>
      </c>
      <c r="CE40" s="388">
        <v>256765</v>
      </c>
      <c r="CF40" s="388">
        <v>256618</v>
      </c>
      <c r="CG40" s="388">
        <v>222641</v>
      </c>
      <c r="CH40" s="388">
        <v>33977</v>
      </c>
      <c r="CI40" s="388">
        <v>147</v>
      </c>
    </row>
    <row r="41" spans="1:87" ht="15" customHeight="1">
      <c r="A41" s="386"/>
      <c r="B41" s="387" t="s">
        <v>313</v>
      </c>
      <c r="C41" s="388">
        <v>281527</v>
      </c>
      <c r="D41" s="388">
        <v>280718</v>
      </c>
      <c r="E41" s="388">
        <v>250706</v>
      </c>
      <c r="F41" s="388">
        <v>30012</v>
      </c>
      <c r="G41" s="388">
        <v>809</v>
      </c>
      <c r="H41" s="388" t="s">
        <v>52</v>
      </c>
      <c r="I41" s="388" t="s">
        <v>52</v>
      </c>
      <c r="J41" s="388" t="s">
        <v>52</v>
      </c>
      <c r="K41" s="388" t="s">
        <v>52</v>
      </c>
      <c r="L41" s="388" t="s">
        <v>52</v>
      </c>
      <c r="M41" s="388" t="s">
        <v>35</v>
      </c>
      <c r="N41" s="388" t="s">
        <v>35</v>
      </c>
      <c r="O41" s="388" t="s">
        <v>35</v>
      </c>
      <c r="P41" s="388" t="s">
        <v>35</v>
      </c>
      <c r="Q41" s="388" t="s">
        <v>35</v>
      </c>
      <c r="R41" s="388">
        <v>295990</v>
      </c>
      <c r="S41" s="388">
        <v>295551</v>
      </c>
      <c r="T41" s="388">
        <v>257689</v>
      </c>
      <c r="U41" s="388">
        <v>37862</v>
      </c>
      <c r="V41" s="388">
        <v>439</v>
      </c>
      <c r="W41" s="388">
        <v>473569</v>
      </c>
      <c r="X41" s="388">
        <v>473569</v>
      </c>
      <c r="Y41" s="388">
        <v>381782</v>
      </c>
      <c r="Z41" s="388">
        <v>91787</v>
      </c>
      <c r="AA41" s="388">
        <v>0</v>
      </c>
      <c r="AB41" s="388" t="s">
        <v>35</v>
      </c>
      <c r="AC41" s="388" t="s">
        <v>35</v>
      </c>
      <c r="AD41" s="388" t="s">
        <v>35</v>
      </c>
      <c r="AE41" s="388" t="s">
        <v>35</v>
      </c>
      <c r="AF41" s="388" t="s">
        <v>35</v>
      </c>
      <c r="AG41" s="388">
        <v>256847</v>
      </c>
      <c r="AH41" s="388">
        <v>256599</v>
      </c>
      <c r="AI41" s="388">
        <v>214313</v>
      </c>
      <c r="AJ41" s="388">
        <v>42286</v>
      </c>
      <c r="AK41" s="388">
        <v>248</v>
      </c>
      <c r="AL41" s="388">
        <v>130861</v>
      </c>
      <c r="AM41" s="388">
        <v>130861</v>
      </c>
      <c r="AN41" s="388">
        <v>127219</v>
      </c>
      <c r="AO41" s="388">
        <v>3642</v>
      </c>
      <c r="AP41" s="388">
        <v>0</v>
      </c>
      <c r="AQ41" s="388" t="s">
        <v>35</v>
      </c>
      <c r="AR41" s="388" t="s">
        <v>35</v>
      </c>
      <c r="AS41" s="388" t="s">
        <v>35</v>
      </c>
      <c r="AT41" s="388" t="s">
        <v>35</v>
      </c>
      <c r="AU41" s="388" t="s">
        <v>35</v>
      </c>
      <c r="AV41" s="388" t="s">
        <v>35</v>
      </c>
      <c r="AW41" s="388" t="s">
        <v>35</v>
      </c>
      <c r="AX41" s="388" t="s">
        <v>35</v>
      </c>
      <c r="AY41" s="388" t="s">
        <v>35</v>
      </c>
      <c r="AZ41" s="388" t="s">
        <v>35</v>
      </c>
      <c r="BA41" s="388">
        <v>339747</v>
      </c>
      <c r="BB41" s="388">
        <v>338106</v>
      </c>
      <c r="BC41" s="388">
        <v>304549</v>
      </c>
      <c r="BD41" s="388">
        <v>33557</v>
      </c>
      <c r="BE41" s="388">
        <v>1641</v>
      </c>
      <c r="BF41" s="388">
        <v>188695</v>
      </c>
      <c r="BG41" s="388">
        <v>168479</v>
      </c>
      <c r="BH41" s="388">
        <v>163007</v>
      </c>
      <c r="BI41" s="388">
        <v>5472</v>
      </c>
      <c r="BJ41" s="388">
        <v>20216</v>
      </c>
      <c r="BK41" s="388">
        <v>134091</v>
      </c>
      <c r="BL41" s="388">
        <v>134091</v>
      </c>
      <c r="BM41" s="388">
        <v>120764</v>
      </c>
      <c r="BN41" s="388">
        <v>13327</v>
      </c>
      <c r="BO41" s="388">
        <v>0</v>
      </c>
      <c r="BP41" s="388">
        <v>299265</v>
      </c>
      <c r="BQ41" s="388">
        <v>299265</v>
      </c>
      <c r="BR41" s="388">
        <v>294158</v>
      </c>
      <c r="BS41" s="388">
        <v>5107</v>
      </c>
      <c r="BT41" s="388">
        <v>0</v>
      </c>
      <c r="BU41" s="388">
        <v>339386</v>
      </c>
      <c r="BV41" s="388">
        <v>338972</v>
      </c>
      <c r="BW41" s="388">
        <v>314609</v>
      </c>
      <c r="BX41" s="388">
        <v>24363</v>
      </c>
      <c r="BY41" s="388">
        <v>414</v>
      </c>
      <c r="BZ41" s="388" t="s">
        <v>52</v>
      </c>
      <c r="CA41" s="388" t="s">
        <v>52</v>
      </c>
      <c r="CB41" s="388" t="s">
        <v>52</v>
      </c>
      <c r="CC41" s="388" t="s">
        <v>52</v>
      </c>
      <c r="CD41" s="388" t="s">
        <v>52</v>
      </c>
      <c r="CE41" s="388">
        <v>239197</v>
      </c>
      <c r="CF41" s="388">
        <v>238405</v>
      </c>
      <c r="CG41" s="388">
        <v>212938</v>
      </c>
      <c r="CH41" s="388">
        <v>25467</v>
      </c>
      <c r="CI41" s="388">
        <v>792</v>
      </c>
    </row>
    <row r="42" spans="1:87" ht="15" customHeight="1">
      <c r="A42" s="386" t="s">
        <v>77</v>
      </c>
      <c r="B42" s="387" t="s">
        <v>314</v>
      </c>
      <c r="C42" s="388">
        <v>580968</v>
      </c>
      <c r="D42" s="388">
        <v>285411</v>
      </c>
      <c r="E42" s="388">
        <v>253599</v>
      </c>
      <c r="F42" s="388">
        <v>31812</v>
      </c>
      <c r="G42" s="388">
        <v>295557</v>
      </c>
      <c r="H42" s="388" t="s">
        <v>52</v>
      </c>
      <c r="I42" s="388" t="s">
        <v>52</v>
      </c>
      <c r="J42" s="388" t="s">
        <v>52</v>
      </c>
      <c r="K42" s="388" t="s">
        <v>52</v>
      </c>
      <c r="L42" s="388" t="s">
        <v>52</v>
      </c>
      <c r="M42" s="388">
        <v>658001</v>
      </c>
      <c r="N42" s="388">
        <v>383526</v>
      </c>
      <c r="O42" s="388">
        <v>338724</v>
      </c>
      <c r="P42" s="388">
        <v>44802</v>
      </c>
      <c r="Q42" s="388">
        <v>274475</v>
      </c>
      <c r="R42" s="388">
        <v>589979</v>
      </c>
      <c r="S42" s="388">
        <v>296896</v>
      </c>
      <c r="T42" s="388">
        <v>257926</v>
      </c>
      <c r="U42" s="388">
        <v>38970</v>
      </c>
      <c r="V42" s="388">
        <v>293083</v>
      </c>
      <c r="W42" s="388">
        <v>1278593</v>
      </c>
      <c r="X42" s="388">
        <v>497140</v>
      </c>
      <c r="Y42" s="388">
        <v>394275</v>
      </c>
      <c r="Z42" s="388">
        <v>102865</v>
      </c>
      <c r="AA42" s="388">
        <v>781453</v>
      </c>
      <c r="AB42" s="388" t="s">
        <v>35</v>
      </c>
      <c r="AC42" s="388" t="s">
        <v>35</v>
      </c>
      <c r="AD42" s="388" t="s">
        <v>35</v>
      </c>
      <c r="AE42" s="388" t="s">
        <v>35</v>
      </c>
      <c r="AF42" s="388" t="s">
        <v>35</v>
      </c>
      <c r="AG42" s="388">
        <v>543281</v>
      </c>
      <c r="AH42" s="388">
        <v>280247</v>
      </c>
      <c r="AI42" s="388">
        <v>227097</v>
      </c>
      <c r="AJ42" s="388">
        <v>53150</v>
      </c>
      <c r="AK42" s="388">
        <v>263034</v>
      </c>
      <c r="AL42" s="388">
        <v>151762</v>
      </c>
      <c r="AM42" s="388">
        <v>129452</v>
      </c>
      <c r="AN42" s="388">
        <v>126360</v>
      </c>
      <c r="AO42" s="388">
        <v>3092</v>
      </c>
      <c r="AP42" s="388">
        <v>22310</v>
      </c>
      <c r="AQ42" s="388">
        <v>1199885</v>
      </c>
      <c r="AR42" s="388">
        <v>407160</v>
      </c>
      <c r="AS42" s="388">
        <v>377303</v>
      </c>
      <c r="AT42" s="388">
        <v>29857</v>
      </c>
      <c r="AU42" s="388">
        <v>792725</v>
      </c>
      <c r="AV42" s="388" t="s">
        <v>35</v>
      </c>
      <c r="AW42" s="388" t="s">
        <v>35</v>
      </c>
      <c r="AX42" s="388" t="s">
        <v>35</v>
      </c>
      <c r="AY42" s="388" t="s">
        <v>35</v>
      </c>
      <c r="AZ42" s="388" t="s">
        <v>35</v>
      </c>
      <c r="BA42" s="388">
        <v>835128</v>
      </c>
      <c r="BB42" s="388">
        <v>340595</v>
      </c>
      <c r="BC42" s="388">
        <v>302427</v>
      </c>
      <c r="BD42" s="388">
        <v>38168</v>
      </c>
      <c r="BE42" s="388">
        <v>494533</v>
      </c>
      <c r="BF42" s="388">
        <v>174193</v>
      </c>
      <c r="BG42" s="388">
        <v>167805</v>
      </c>
      <c r="BH42" s="388">
        <v>161920</v>
      </c>
      <c r="BI42" s="388">
        <v>5885</v>
      </c>
      <c r="BJ42" s="388">
        <v>6388</v>
      </c>
      <c r="BK42" s="388">
        <v>140824</v>
      </c>
      <c r="BL42" s="388">
        <v>136245</v>
      </c>
      <c r="BM42" s="388">
        <v>124177</v>
      </c>
      <c r="BN42" s="388">
        <v>12068</v>
      </c>
      <c r="BO42" s="388">
        <v>4579</v>
      </c>
      <c r="BP42" s="388">
        <v>761058</v>
      </c>
      <c r="BQ42" s="388">
        <v>311160</v>
      </c>
      <c r="BR42" s="388">
        <v>299632</v>
      </c>
      <c r="BS42" s="388">
        <v>11528</v>
      </c>
      <c r="BT42" s="388">
        <v>449898</v>
      </c>
      <c r="BU42" s="388">
        <v>741247</v>
      </c>
      <c r="BV42" s="388">
        <v>347135</v>
      </c>
      <c r="BW42" s="388">
        <v>319942</v>
      </c>
      <c r="BX42" s="388">
        <v>27193</v>
      </c>
      <c r="BY42" s="388">
        <v>394112</v>
      </c>
      <c r="BZ42" s="388" t="s">
        <v>52</v>
      </c>
      <c r="CA42" s="388" t="s">
        <v>52</v>
      </c>
      <c r="CB42" s="388" t="s">
        <v>52</v>
      </c>
      <c r="CC42" s="388" t="s">
        <v>52</v>
      </c>
      <c r="CD42" s="388" t="s">
        <v>52</v>
      </c>
      <c r="CE42" s="388">
        <v>546678</v>
      </c>
      <c r="CF42" s="388">
        <v>248800</v>
      </c>
      <c r="CG42" s="388">
        <v>223653</v>
      </c>
      <c r="CH42" s="388">
        <v>25147</v>
      </c>
      <c r="CI42" s="388">
        <v>297878</v>
      </c>
    </row>
    <row r="43" spans="1:87" ht="15" customHeight="1">
      <c r="A43" s="386"/>
      <c r="B43" s="387" t="s">
        <v>315</v>
      </c>
      <c r="C43" s="388">
        <v>360128</v>
      </c>
      <c r="D43" s="388">
        <v>287326</v>
      </c>
      <c r="E43" s="388">
        <v>253997</v>
      </c>
      <c r="F43" s="388">
        <v>33329</v>
      </c>
      <c r="G43" s="388">
        <v>72802</v>
      </c>
      <c r="H43" s="388" t="s">
        <v>52</v>
      </c>
      <c r="I43" s="388" t="s">
        <v>52</v>
      </c>
      <c r="J43" s="388" t="s">
        <v>52</v>
      </c>
      <c r="K43" s="388" t="s">
        <v>52</v>
      </c>
      <c r="L43" s="388" t="s">
        <v>52</v>
      </c>
      <c r="M43" s="388">
        <v>685978</v>
      </c>
      <c r="N43" s="388">
        <v>378187</v>
      </c>
      <c r="O43" s="388">
        <v>330567</v>
      </c>
      <c r="P43" s="388">
        <v>47620</v>
      </c>
      <c r="Q43" s="388">
        <v>307791</v>
      </c>
      <c r="R43" s="388">
        <v>429623</v>
      </c>
      <c r="S43" s="388">
        <v>302947</v>
      </c>
      <c r="T43" s="388">
        <v>260560</v>
      </c>
      <c r="U43" s="388">
        <v>42387</v>
      </c>
      <c r="V43" s="388">
        <v>126676</v>
      </c>
      <c r="W43" s="388">
        <v>496786</v>
      </c>
      <c r="X43" s="388">
        <v>491571</v>
      </c>
      <c r="Y43" s="388">
        <v>387960</v>
      </c>
      <c r="Z43" s="388">
        <v>103611</v>
      </c>
      <c r="AA43" s="388">
        <v>5215</v>
      </c>
      <c r="AB43" s="388" t="s">
        <v>35</v>
      </c>
      <c r="AC43" s="388" t="s">
        <v>35</v>
      </c>
      <c r="AD43" s="388" t="s">
        <v>35</v>
      </c>
      <c r="AE43" s="388" t="s">
        <v>35</v>
      </c>
      <c r="AF43" s="388" t="s">
        <v>35</v>
      </c>
      <c r="AG43" s="388">
        <v>445134</v>
      </c>
      <c r="AH43" s="388">
        <v>271778</v>
      </c>
      <c r="AI43" s="388">
        <v>220341</v>
      </c>
      <c r="AJ43" s="388">
        <v>51437</v>
      </c>
      <c r="AK43" s="388">
        <v>173356</v>
      </c>
      <c r="AL43" s="388">
        <v>149995</v>
      </c>
      <c r="AM43" s="388">
        <v>124342</v>
      </c>
      <c r="AN43" s="388">
        <v>121247</v>
      </c>
      <c r="AO43" s="388">
        <v>3095</v>
      </c>
      <c r="AP43" s="388">
        <v>25653</v>
      </c>
      <c r="AQ43" s="388" t="s">
        <v>35</v>
      </c>
      <c r="AR43" s="388" t="s">
        <v>35</v>
      </c>
      <c r="AS43" s="388" t="s">
        <v>35</v>
      </c>
      <c r="AT43" s="388" t="s">
        <v>35</v>
      </c>
      <c r="AU43" s="388" t="s">
        <v>35</v>
      </c>
      <c r="AV43" s="388" t="s">
        <v>35</v>
      </c>
      <c r="AW43" s="388" t="s">
        <v>35</v>
      </c>
      <c r="AX43" s="388" t="s">
        <v>35</v>
      </c>
      <c r="AY43" s="388" t="s">
        <v>35</v>
      </c>
      <c r="AZ43" s="388" t="s">
        <v>35</v>
      </c>
      <c r="BA43" s="388">
        <v>346610</v>
      </c>
      <c r="BB43" s="388">
        <v>345859</v>
      </c>
      <c r="BC43" s="388">
        <v>307803</v>
      </c>
      <c r="BD43" s="388">
        <v>38056</v>
      </c>
      <c r="BE43" s="388">
        <v>751</v>
      </c>
      <c r="BF43" s="388">
        <v>241049</v>
      </c>
      <c r="BG43" s="388">
        <v>171845</v>
      </c>
      <c r="BH43" s="388">
        <v>164928</v>
      </c>
      <c r="BI43" s="388">
        <v>6917</v>
      </c>
      <c r="BJ43" s="388">
        <v>69204</v>
      </c>
      <c r="BK43" s="388">
        <v>135504</v>
      </c>
      <c r="BL43" s="388">
        <v>135504</v>
      </c>
      <c r="BM43" s="388">
        <v>123089</v>
      </c>
      <c r="BN43" s="388">
        <v>12415</v>
      </c>
      <c r="BO43" s="388">
        <v>0</v>
      </c>
      <c r="BP43" s="388">
        <v>304281</v>
      </c>
      <c r="BQ43" s="388">
        <v>304281</v>
      </c>
      <c r="BR43" s="388">
        <v>298334</v>
      </c>
      <c r="BS43" s="388">
        <v>5947</v>
      </c>
      <c r="BT43" s="388">
        <v>0</v>
      </c>
      <c r="BU43" s="388">
        <v>343029</v>
      </c>
      <c r="BV43" s="388">
        <v>343029</v>
      </c>
      <c r="BW43" s="388">
        <v>319401</v>
      </c>
      <c r="BX43" s="388">
        <v>23628</v>
      </c>
      <c r="BY43" s="388">
        <v>0</v>
      </c>
      <c r="BZ43" s="388" t="s">
        <v>52</v>
      </c>
      <c r="CA43" s="388" t="s">
        <v>52</v>
      </c>
      <c r="CB43" s="388" t="s">
        <v>52</v>
      </c>
      <c r="CC43" s="388" t="s">
        <v>52</v>
      </c>
      <c r="CD43" s="388" t="s">
        <v>52</v>
      </c>
      <c r="CE43" s="388">
        <v>255415</v>
      </c>
      <c r="CF43" s="388">
        <v>254529</v>
      </c>
      <c r="CG43" s="388">
        <v>225076</v>
      </c>
      <c r="CH43" s="388">
        <v>29453</v>
      </c>
      <c r="CI43" s="388">
        <v>886</v>
      </c>
    </row>
    <row r="44" spans="1:87" ht="15" customHeight="1">
      <c r="A44" s="386" t="s">
        <v>83</v>
      </c>
      <c r="B44" s="387" t="s">
        <v>319</v>
      </c>
      <c r="C44" s="388">
        <v>291178</v>
      </c>
      <c r="D44" s="388">
        <v>285610</v>
      </c>
      <c r="E44" s="388">
        <v>252965</v>
      </c>
      <c r="F44" s="388">
        <v>32645</v>
      </c>
      <c r="G44" s="388">
        <v>5568</v>
      </c>
      <c r="H44" s="388" t="s">
        <v>52</v>
      </c>
      <c r="I44" s="388" t="s">
        <v>52</v>
      </c>
      <c r="J44" s="388" t="s">
        <v>52</v>
      </c>
      <c r="K44" s="388" t="s">
        <v>52</v>
      </c>
      <c r="L44" s="388" t="s">
        <v>52</v>
      </c>
      <c r="M44" s="388" t="s">
        <v>35</v>
      </c>
      <c r="N44" s="388" t="s">
        <v>35</v>
      </c>
      <c r="O44" s="388" t="s">
        <v>35</v>
      </c>
      <c r="P44" s="388" t="s">
        <v>35</v>
      </c>
      <c r="Q44" s="388" t="s">
        <v>35</v>
      </c>
      <c r="R44" s="388">
        <v>305198</v>
      </c>
      <c r="S44" s="388">
        <v>298278</v>
      </c>
      <c r="T44" s="388">
        <v>256578</v>
      </c>
      <c r="U44" s="388">
        <v>41700</v>
      </c>
      <c r="V44" s="388">
        <v>6920</v>
      </c>
      <c r="W44" s="388">
        <v>492308</v>
      </c>
      <c r="X44" s="388">
        <v>492308</v>
      </c>
      <c r="Y44" s="388">
        <v>387555</v>
      </c>
      <c r="Z44" s="388">
        <v>104753</v>
      </c>
      <c r="AA44" s="388">
        <v>0</v>
      </c>
      <c r="AB44" s="388" t="s">
        <v>35</v>
      </c>
      <c r="AC44" s="388" t="s">
        <v>35</v>
      </c>
      <c r="AD44" s="388" t="s">
        <v>35</v>
      </c>
      <c r="AE44" s="388" t="s">
        <v>35</v>
      </c>
      <c r="AF44" s="388" t="s">
        <v>35</v>
      </c>
      <c r="AG44" s="388">
        <v>272196</v>
      </c>
      <c r="AH44" s="388">
        <v>272160</v>
      </c>
      <c r="AI44" s="388">
        <v>220711</v>
      </c>
      <c r="AJ44" s="388">
        <v>51449</v>
      </c>
      <c r="AK44" s="388">
        <v>36</v>
      </c>
      <c r="AL44" s="388">
        <v>144706</v>
      </c>
      <c r="AM44" s="388">
        <v>142644</v>
      </c>
      <c r="AN44" s="388">
        <v>138049</v>
      </c>
      <c r="AO44" s="388">
        <v>4595</v>
      </c>
      <c r="AP44" s="388">
        <v>2062</v>
      </c>
      <c r="AQ44" s="388" t="s">
        <v>35</v>
      </c>
      <c r="AR44" s="388" t="s">
        <v>35</v>
      </c>
      <c r="AS44" s="388" t="s">
        <v>35</v>
      </c>
      <c r="AT44" s="388" t="s">
        <v>35</v>
      </c>
      <c r="AU44" s="388" t="s">
        <v>35</v>
      </c>
      <c r="AV44" s="388" t="s">
        <v>35</v>
      </c>
      <c r="AW44" s="388" t="s">
        <v>35</v>
      </c>
      <c r="AX44" s="388" t="s">
        <v>35</v>
      </c>
      <c r="AY44" s="388" t="s">
        <v>35</v>
      </c>
      <c r="AZ44" s="388" t="s">
        <v>35</v>
      </c>
      <c r="BA44" s="388">
        <v>339395</v>
      </c>
      <c r="BB44" s="388">
        <v>339395</v>
      </c>
      <c r="BC44" s="388">
        <v>303454</v>
      </c>
      <c r="BD44" s="388">
        <v>35941</v>
      </c>
      <c r="BE44" s="388">
        <v>0</v>
      </c>
      <c r="BF44" s="388">
        <v>175779</v>
      </c>
      <c r="BG44" s="388">
        <v>175779</v>
      </c>
      <c r="BH44" s="388">
        <v>167028</v>
      </c>
      <c r="BI44" s="388">
        <v>8751</v>
      </c>
      <c r="BJ44" s="388">
        <v>0</v>
      </c>
      <c r="BK44" s="388" t="s">
        <v>35</v>
      </c>
      <c r="BL44" s="388" t="s">
        <v>35</v>
      </c>
      <c r="BM44" s="388" t="s">
        <v>35</v>
      </c>
      <c r="BN44" s="388" t="s">
        <v>35</v>
      </c>
      <c r="BO44" s="388" t="s">
        <v>35</v>
      </c>
      <c r="BP44" s="388">
        <v>313467</v>
      </c>
      <c r="BQ44" s="388">
        <v>291155</v>
      </c>
      <c r="BR44" s="388">
        <v>285453</v>
      </c>
      <c r="BS44" s="388">
        <v>5702</v>
      </c>
      <c r="BT44" s="388">
        <v>22312</v>
      </c>
      <c r="BU44" s="388">
        <v>339228</v>
      </c>
      <c r="BV44" s="388">
        <v>339228</v>
      </c>
      <c r="BW44" s="388">
        <v>316406</v>
      </c>
      <c r="BX44" s="388">
        <v>22822</v>
      </c>
      <c r="BY44" s="388">
        <v>0</v>
      </c>
      <c r="BZ44" s="388" t="s">
        <v>52</v>
      </c>
      <c r="CA44" s="388" t="s">
        <v>52</v>
      </c>
      <c r="CB44" s="388" t="s">
        <v>52</v>
      </c>
      <c r="CC44" s="388" t="s">
        <v>52</v>
      </c>
      <c r="CD44" s="388" t="s">
        <v>52</v>
      </c>
      <c r="CE44" s="388">
        <v>255458</v>
      </c>
      <c r="CF44" s="388">
        <v>250761</v>
      </c>
      <c r="CG44" s="388">
        <v>223407</v>
      </c>
      <c r="CH44" s="388">
        <v>27354</v>
      </c>
      <c r="CI44" s="388">
        <v>4697</v>
      </c>
    </row>
    <row r="45" spans="1:87" ht="15" customHeight="1">
      <c r="A45" s="386"/>
      <c r="B45" s="387" t="s">
        <v>320</v>
      </c>
      <c r="C45" s="388">
        <v>285291</v>
      </c>
      <c r="D45" s="388">
        <v>284308</v>
      </c>
      <c r="E45" s="388">
        <v>251586</v>
      </c>
      <c r="F45" s="388">
        <v>32722</v>
      </c>
      <c r="G45" s="388">
        <v>983</v>
      </c>
      <c r="H45" s="388" t="s">
        <v>52</v>
      </c>
      <c r="I45" s="388" t="s">
        <v>52</v>
      </c>
      <c r="J45" s="388" t="s">
        <v>52</v>
      </c>
      <c r="K45" s="388" t="s">
        <v>52</v>
      </c>
      <c r="L45" s="388" t="s">
        <v>52</v>
      </c>
      <c r="M45" s="388" t="s">
        <v>35</v>
      </c>
      <c r="N45" s="388" t="s">
        <v>35</v>
      </c>
      <c r="O45" s="388" t="s">
        <v>35</v>
      </c>
      <c r="P45" s="388" t="s">
        <v>35</v>
      </c>
      <c r="Q45" s="388" t="s">
        <v>35</v>
      </c>
      <c r="R45" s="388">
        <v>297761</v>
      </c>
      <c r="S45" s="388">
        <v>297353</v>
      </c>
      <c r="T45" s="388">
        <v>255129</v>
      </c>
      <c r="U45" s="388">
        <v>42224</v>
      </c>
      <c r="V45" s="388">
        <v>408</v>
      </c>
      <c r="W45" s="388">
        <v>511587</v>
      </c>
      <c r="X45" s="388">
        <v>511587</v>
      </c>
      <c r="Y45" s="388">
        <v>394370</v>
      </c>
      <c r="Z45" s="388">
        <v>117217</v>
      </c>
      <c r="AA45" s="388">
        <v>0</v>
      </c>
      <c r="AB45" s="388" t="s">
        <v>35</v>
      </c>
      <c r="AC45" s="388" t="s">
        <v>35</v>
      </c>
      <c r="AD45" s="388" t="s">
        <v>35</v>
      </c>
      <c r="AE45" s="388" t="s">
        <v>35</v>
      </c>
      <c r="AF45" s="388" t="s">
        <v>35</v>
      </c>
      <c r="AG45" s="388">
        <v>267706</v>
      </c>
      <c r="AH45" s="388">
        <v>267158</v>
      </c>
      <c r="AI45" s="388">
        <v>217988</v>
      </c>
      <c r="AJ45" s="388">
        <v>49170</v>
      </c>
      <c r="AK45" s="388">
        <v>548</v>
      </c>
      <c r="AL45" s="388">
        <v>131069</v>
      </c>
      <c r="AM45" s="388">
        <v>131069</v>
      </c>
      <c r="AN45" s="388">
        <v>127620</v>
      </c>
      <c r="AO45" s="388">
        <v>3449</v>
      </c>
      <c r="AP45" s="388">
        <v>0</v>
      </c>
      <c r="AQ45" s="388">
        <v>402288</v>
      </c>
      <c r="AR45" s="388">
        <v>402288</v>
      </c>
      <c r="AS45" s="388">
        <v>377731</v>
      </c>
      <c r="AT45" s="388">
        <v>24557</v>
      </c>
      <c r="AU45" s="388">
        <v>0</v>
      </c>
      <c r="AV45" s="388" t="s">
        <v>35</v>
      </c>
      <c r="AW45" s="388" t="s">
        <v>35</v>
      </c>
      <c r="AX45" s="388" t="s">
        <v>35</v>
      </c>
      <c r="AY45" s="388" t="s">
        <v>35</v>
      </c>
      <c r="AZ45" s="388" t="s">
        <v>35</v>
      </c>
      <c r="BA45" s="388">
        <v>342213</v>
      </c>
      <c r="BB45" s="388">
        <v>341775</v>
      </c>
      <c r="BC45" s="388">
        <v>302366</v>
      </c>
      <c r="BD45" s="388">
        <v>39409</v>
      </c>
      <c r="BE45" s="388">
        <v>438</v>
      </c>
      <c r="BF45" s="388">
        <v>180937</v>
      </c>
      <c r="BG45" s="388">
        <v>177250</v>
      </c>
      <c r="BH45" s="388">
        <v>169210</v>
      </c>
      <c r="BI45" s="388">
        <v>8040</v>
      </c>
      <c r="BJ45" s="388">
        <v>3687</v>
      </c>
      <c r="BK45" s="388">
        <v>140594</v>
      </c>
      <c r="BL45" s="388">
        <v>140594</v>
      </c>
      <c r="BM45" s="388">
        <v>126538</v>
      </c>
      <c r="BN45" s="388">
        <v>14056</v>
      </c>
      <c r="BO45" s="388">
        <v>0</v>
      </c>
      <c r="BP45" s="388">
        <v>294756</v>
      </c>
      <c r="BQ45" s="388">
        <v>294756</v>
      </c>
      <c r="BR45" s="388">
        <v>289392</v>
      </c>
      <c r="BS45" s="388">
        <v>5364</v>
      </c>
      <c r="BT45" s="388">
        <v>0</v>
      </c>
      <c r="BU45" s="388">
        <v>334530</v>
      </c>
      <c r="BV45" s="388">
        <v>334530</v>
      </c>
      <c r="BW45" s="388">
        <v>314244</v>
      </c>
      <c r="BX45" s="388">
        <v>20286</v>
      </c>
      <c r="BY45" s="388">
        <v>0</v>
      </c>
      <c r="BZ45" s="388" t="s">
        <v>52</v>
      </c>
      <c r="CA45" s="388" t="s">
        <v>52</v>
      </c>
      <c r="CB45" s="388" t="s">
        <v>52</v>
      </c>
      <c r="CC45" s="388" t="s">
        <v>52</v>
      </c>
      <c r="CD45" s="388" t="s">
        <v>52</v>
      </c>
      <c r="CE45" s="388">
        <v>259378</v>
      </c>
      <c r="CF45" s="388">
        <v>254213</v>
      </c>
      <c r="CG45" s="388">
        <v>226582</v>
      </c>
      <c r="CH45" s="388">
        <v>27631</v>
      </c>
      <c r="CI45" s="388">
        <v>5165</v>
      </c>
    </row>
    <row r="46" spans="1:87" ht="15" customHeight="1">
      <c r="A46" s="386" t="s">
        <v>84</v>
      </c>
      <c r="B46" s="387" t="s">
        <v>78</v>
      </c>
      <c r="C46" s="388">
        <v>287960</v>
      </c>
      <c r="D46" s="388">
        <v>287443</v>
      </c>
      <c r="E46" s="388">
        <v>254315</v>
      </c>
      <c r="F46" s="388">
        <v>33128</v>
      </c>
      <c r="G46" s="388">
        <v>517</v>
      </c>
      <c r="H46" s="388" t="s">
        <v>52</v>
      </c>
      <c r="I46" s="388" t="s">
        <v>52</v>
      </c>
      <c r="J46" s="388" t="s">
        <v>52</v>
      </c>
      <c r="K46" s="388" t="s">
        <v>52</v>
      </c>
      <c r="L46" s="388" t="s">
        <v>52</v>
      </c>
      <c r="M46" s="388">
        <v>372085</v>
      </c>
      <c r="N46" s="388">
        <v>372085</v>
      </c>
      <c r="O46" s="388">
        <v>325937</v>
      </c>
      <c r="P46" s="388">
        <v>46148</v>
      </c>
      <c r="Q46" s="388">
        <v>0</v>
      </c>
      <c r="R46" s="388">
        <v>300210</v>
      </c>
      <c r="S46" s="388">
        <v>299294</v>
      </c>
      <c r="T46" s="388">
        <v>257184</v>
      </c>
      <c r="U46" s="388">
        <v>42110</v>
      </c>
      <c r="V46" s="388">
        <v>916</v>
      </c>
      <c r="W46" s="388">
        <v>493469</v>
      </c>
      <c r="X46" s="388">
        <v>493469</v>
      </c>
      <c r="Y46" s="388">
        <v>394743</v>
      </c>
      <c r="Z46" s="388">
        <v>98726</v>
      </c>
      <c r="AA46" s="388">
        <v>0</v>
      </c>
      <c r="AB46" s="388" t="s">
        <v>35</v>
      </c>
      <c r="AC46" s="388" t="s">
        <v>35</v>
      </c>
      <c r="AD46" s="388" t="s">
        <v>35</v>
      </c>
      <c r="AE46" s="388" t="s">
        <v>35</v>
      </c>
      <c r="AF46" s="388" t="s">
        <v>35</v>
      </c>
      <c r="AG46" s="388">
        <v>270697</v>
      </c>
      <c r="AH46" s="388">
        <v>268519</v>
      </c>
      <c r="AI46" s="388">
        <v>219876</v>
      </c>
      <c r="AJ46" s="388">
        <v>48643</v>
      </c>
      <c r="AK46" s="388">
        <v>2178</v>
      </c>
      <c r="AL46" s="388">
        <v>130312</v>
      </c>
      <c r="AM46" s="388">
        <v>130312</v>
      </c>
      <c r="AN46" s="388">
        <v>126784</v>
      </c>
      <c r="AO46" s="388">
        <v>3528</v>
      </c>
      <c r="AP46" s="388">
        <v>0</v>
      </c>
      <c r="AQ46" s="388">
        <v>415073</v>
      </c>
      <c r="AR46" s="388">
        <v>415069</v>
      </c>
      <c r="AS46" s="388">
        <v>382651</v>
      </c>
      <c r="AT46" s="388">
        <v>32418</v>
      </c>
      <c r="AU46" s="388">
        <v>4</v>
      </c>
      <c r="AV46" s="388" t="s">
        <v>35</v>
      </c>
      <c r="AW46" s="388" t="s">
        <v>35</v>
      </c>
      <c r="AX46" s="388" t="s">
        <v>35</v>
      </c>
      <c r="AY46" s="388" t="s">
        <v>35</v>
      </c>
      <c r="AZ46" s="388" t="s">
        <v>35</v>
      </c>
      <c r="BA46" s="388">
        <v>363332</v>
      </c>
      <c r="BB46" s="388">
        <v>360145</v>
      </c>
      <c r="BC46" s="388">
        <v>321907</v>
      </c>
      <c r="BD46" s="388">
        <v>38238</v>
      </c>
      <c r="BE46" s="388">
        <v>3187</v>
      </c>
      <c r="BF46" s="388">
        <v>165839</v>
      </c>
      <c r="BG46" s="388">
        <v>165839</v>
      </c>
      <c r="BH46" s="388">
        <v>159052</v>
      </c>
      <c r="BI46" s="388">
        <v>6787</v>
      </c>
      <c r="BJ46" s="388">
        <v>0</v>
      </c>
      <c r="BK46" s="388">
        <v>165918</v>
      </c>
      <c r="BL46" s="388">
        <v>165918</v>
      </c>
      <c r="BM46" s="388">
        <v>159292</v>
      </c>
      <c r="BN46" s="388">
        <v>6626</v>
      </c>
      <c r="BO46" s="388">
        <v>0</v>
      </c>
      <c r="BP46" s="388">
        <v>308074</v>
      </c>
      <c r="BQ46" s="388">
        <v>308074</v>
      </c>
      <c r="BR46" s="388">
        <v>301179</v>
      </c>
      <c r="BS46" s="388">
        <v>6895</v>
      </c>
      <c r="BT46" s="388">
        <v>0</v>
      </c>
      <c r="BU46" s="388">
        <v>347709</v>
      </c>
      <c r="BV46" s="388">
        <v>347709</v>
      </c>
      <c r="BW46" s="388">
        <v>320745</v>
      </c>
      <c r="BX46" s="388">
        <v>26964</v>
      </c>
      <c r="BY46" s="388">
        <v>0</v>
      </c>
      <c r="BZ46" s="388" t="s">
        <v>52</v>
      </c>
      <c r="CA46" s="388" t="s">
        <v>52</v>
      </c>
      <c r="CB46" s="388" t="s">
        <v>52</v>
      </c>
      <c r="CC46" s="388" t="s">
        <v>52</v>
      </c>
      <c r="CD46" s="388" t="s">
        <v>52</v>
      </c>
      <c r="CE46" s="388">
        <v>251773</v>
      </c>
      <c r="CF46" s="388">
        <v>251773</v>
      </c>
      <c r="CG46" s="388">
        <v>225504</v>
      </c>
      <c r="CH46" s="388">
        <v>26269</v>
      </c>
      <c r="CI46" s="388">
        <v>0</v>
      </c>
    </row>
    <row r="47" spans="1:87" ht="15" customHeight="1">
      <c r="A47" s="386"/>
      <c r="B47" s="387" t="s">
        <v>79</v>
      </c>
      <c r="C47" s="388">
        <v>305837</v>
      </c>
      <c r="D47" s="388">
        <v>288826</v>
      </c>
      <c r="E47" s="388">
        <v>255526</v>
      </c>
      <c r="F47" s="388">
        <v>33300</v>
      </c>
      <c r="G47" s="388">
        <v>17011</v>
      </c>
      <c r="H47" s="388" t="s">
        <v>52</v>
      </c>
      <c r="I47" s="388" t="s">
        <v>52</v>
      </c>
      <c r="J47" s="388" t="s">
        <v>52</v>
      </c>
      <c r="K47" s="388" t="s">
        <v>52</v>
      </c>
      <c r="L47" s="388" t="s">
        <v>52</v>
      </c>
      <c r="M47" s="388">
        <v>624275</v>
      </c>
      <c r="N47" s="388">
        <v>362314</v>
      </c>
      <c r="O47" s="388">
        <v>320386</v>
      </c>
      <c r="P47" s="388">
        <v>41928</v>
      </c>
      <c r="Q47" s="388">
        <v>261961</v>
      </c>
      <c r="R47" s="388">
        <v>327932</v>
      </c>
      <c r="S47" s="388">
        <v>301784</v>
      </c>
      <c r="T47" s="388">
        <v>258519</v>
      </c>
      <c r="U47" s="388">
        <v>43265</v>
      </c>
      <c r="V47" s="388">
        <v>26148</v>
      </c>
      <c r="W47" s="388">
        <v>495407</v>
      </c>
      <c r="X47" s="388">
        <v>495407</v>
      </c>
      <c r="Y47" s="388">
        <v>392814</v>
      </c>
      <c r="Z47" s="388">
        <v>102593</v>
      </c>
      <c r="AA47" s="388">
        <v>0</v>
      </c>
      <c r="AB47" s="388" t="s">
        <v>35</v>
      </c>
      <c r="AC47" s="388" t="s">
        <v>35</v>
      </c>
      <c r="AD47" s="388" t="s">
        <v>35</v>
      </c>
      <c r="AE47" s="388" t="s">
        <v>35</v>
      </c>
      <c r="AF47" s="388" t="s">
        <v>35</v>
      </c>
      <c r="AG47" s="388">
        <v>273879</v>
      </c>
      <c r="AH47" s="388">
        <v>273679</v>
      </c>
      <c r="AI47" s="388">
        <v>226668</v>
      </c>
      <c r="AJ47" s="388">
        <v>47011</v>
      </c>
      <c r="AK47" s="388">
        <v>200</v>
      </c>
      <c r="AL47" s="388">
        <v>135994</v>
      </c>
      <c r="AM47" s="388">
        <v>130552</v>
      </c>
      <c r="AN47" s="388">
        <v>126944</v>
      </c>
      <c r="AO47" s="388">
        <v>3608</v>
      </c>
      <c r="AP47" s="388">
        <v>5442</v>
      </c>
      <c r="AQ47" s="388" t="s">
        <v>35</v>
      </c>
      <c r="AR47" s="388" t="s">
        <v>35</v>
      </c>
      <c r="AS47" s="388" t="s">
        <v>35</v>
      </c>
      <c r="AT47" s="388" t="s">
        <v>35</v>
      </c>
      <c r="AU47" s="388" t="s">
        <v>35</v>
      </c>
      <c r="AV47" s="388" t="s">
        <v>35</v>
      </c>
      <c r="AW47" s="388" t="s">
        <v>35</v>
      </c>
      <c r="AX47" s="388" t="s">
        <v>35</v>
      </c>
      <c r="AY47" s="388" t="s">
        <v>35</v>
      </c>
      <c r="AZ47" s="388" t="s">
        <v>35</v>
      </c>
      <c r="BA47" s="388" t="s">
        <v>35</v>
      </c>
      <c r="BB47" s="388" t="s">
        <v>35</v>
      </c>
      <c r="BC47" s="388" t="s">
        <v>35</v>
      </c>
      <c r="BD47" s="388" t="s">
        <v>35</v>
      </c>
      <c r="BE47" s="388" t="s">
        <v>35</v>
      </c>
      <c r="BF47" s="388">
        <v>180443</v>
      </c>
      <c r="BG47" s="388">
        <v>180443</v>
      </c>
      <c r="BH47" s="388">
        <v>174583</v>
      </c>
      <c r="BI47" s="388">
        <v>5860</v>
      </c>
      <c r="BJ47" s="388">
        <v>0</v>
      </c>
      <c r="BK47" s="388">
        <v>203106</v>
      </c>
      <c r="BL47" s="388">
        <v>137448</v>
      </c>
      <c r="BM47" s="388">
        <v>123573</v>
      </c>
      <c r="BN47" s="388">
        <v>13875</v>
      </c>
      <c r="BO47" s="388">
        <v>65658</v>
      </c>
      <c r="BP47" s="388">
        <v>297403</v>
      </c>
      <c r="BQ47" s="388">
        <v>297403</v>
      </c>
      <c r="BR47" s="388">
        <v>290566</v>
      </c>
      <c r="BS47" s="388">
        <v>6837</v>
      </c>
      <c r="BT47" s="388">
        <v>0</v>
      </c>
      <c r="BU47" s="388">
        <v>336603</v>
      </c>
      <c r="BV47" s="388">
        <v>336603</v>
      </c>
      <c r="BW47" s="388">
        <v>313396</v>
      </c>
      <c r="BX47" s="388">
        <v>23207</v>
      </c>
      <c r="BY47" s="388">
        <v>0</v>
      </c>
      <c r="BZ47" s="388" t="s">
        <v>52</v>
      </c>
      <c r="CA47" s="388" t="s">
        <v>52</v>
      </c>
      <c r="CB47" s="388" t="s">
        <v>52</v>
      </c>
      <c r="CC47" s="388" t="s">
        <v>52</v>
      </c>
      <c r="CD47" s="388" t="s">
        <v>52</v>
      </c>
      <c r="CE47" s="388">
        <v>271334</v>
      </c>
      <c r="CF47" s="388">
        <v>271103</v>
      </c>
      <c r="CG47" s="388">
        <v>242502</v>
      </c>
      <c r="CH47" s="388">
        <v>28601</v>
      </c>
      <c r="CI47" s="388">
        <v>231</v>
      </c>
    </row>
    <row r="48" spans="1:87" ht="15" customHeight="1">
      <c r="A48" s="391"/>
      <c r="B48" s="392" t="s">
        <v>80</v>
      </c>
      <c r="C48" s="393">
        <v>667689</v>
      </c>
      <c r="D48" s="393">
        <v>287872</v>
      </c>
      <c r="E48" s="393">
        <v>256159</v>
      </c>
      <c r="F48" s="393">
        <v>31713</v>
      </c>
      <c r="G48" s="393">
        <v>379817</v>
      </c>
      <c r="H48" s="393" t="s">
        <v>52</v>
      </c>
      <c r="I48" s="393" t="s">
        <v>52</v>
      </c>
      <c r="J48" s="393" t="s">
        <v>52</v>
      </c>
      <c r="K48" s="393" t="s">
        <v>52</v>
      </c>
      <c r="L48" s="393" t="s">
        <v>52</v>
      </c>
      <c r="M48" s="393">
        <v>682081</v>
      </c>
      <c r="N48" s="393">
        <v>377555</v>
      </c>
      <c r="O48" s="393">
        <v>337403</v>
      </c>
      <c r="P48" s="393">
        <v>40152</v>
      </c>
      <c r="Q48" s="393">
        <v>304526</v>
      </c>
      <c r="R48" s="393">
        <v>729513</v>
      </c>
      <c r="S48" s="393">
        <v>298244</v>
      </c>
      <c r="T48" s="393">
        <v>258903</v>
      </c>
      <c r="U48" s="393">
        <v>39341</v>
      </c>
      <c r="V48" s="393">
        <v>431269</v>
      </c>
      <c r="W48" s="393">
        <v>1309756</v>
      </c>
      <c r="X48" s="393">
        <v>489650</v>
      </c>
      <c r="Y48" s="393">
        <v>392348</v>
      </c>
      <c r="Z48" s="393">
        <v>97302</v>
      </c>
      <c r="AA48" s="393">
        <v>820106</v>
      </c>
      <c r="AB48" s="393" t="s">
        <v>35</v>
      </c>
      <c r="AC48" s="393" t="s">
        <v>35</v>
      </c>
      <c r="AD48" s="393" t="s">
        <v>35</v>
      </c>
      <c r="AE48" s="393" t="s">
        <v>35</v>
      </c>
      <c r="AF48" s="393" t="s">
        <v>35</v>
      </c>
      <c r="AG48" s="393">
        <v>654999</v>
      </c>
      <c r="AH48" s="393">
        <v>260765</v>
      </c>
      <c r="AI48" s="393">
        <v>210893</v>
      </c>
      <c r="AJ48" s="393">
        <v>49872</v>
      </c>
      <c r="AK48" s="393">
        <v>394234</v>
      </c>
      <c r="AL48" s="393">
        <v>220501</v>
      </c>
      <c r="AM48" s="393">
        <v>146992</v>
      </c>
      <c r="AN48" s="393">
        <v>142695</v>
      </c>
      <c r="AO48" s="393">
        <v>4297</v>
      </c>
      <c r="AP48" s="393">
        <v>73509</v>
      </c>
      <c r="AQ48" s="393">
        <v>1203909</v>
      </c>
      <c r="AR48" s="393">
        <v>411735</v>
      </c>
      <c r="AS48" s="393">
        <v>384342</v>
      </c>
      <c r="AT48" s="393">
        <v>27393</v>
      </c>
      <c r="AU48" s="393">
        <v>792174</v>
      </c>
      <c r="AV48" s="393" t="s">
        <v>35</v>
      </c>
      <c r="AW48" s="393" t="s">
        <v>35</v>
      </c>
      <c r="AX48" s="393" t="s">
        <v>35</v>
      </c>
      <c r="AY48" s="393" t="s">
        <v>35</v>
      </c>
      <c r="AZ48" s="393" t="s">
        <v>35</v>
      </c>
      <c r="BA48" s="393">
        <v>888396</v>
      </c>
      <c r="BB48" s="393">
        <v>341000</v>
      </c>
      <c r="BC48" s="393">
        <v>301255</v>
      </c>
      <c r="BD48" s="393">
        <v>39745</v>
      </c>
      <c r="BE48" s="393">
        <v>547396</v>
      </c>
      <c r="BF48" s="393">
        <v>260347</v>
      </c>
      <c r="BG48" s="393">
        <v>179301</v>
      </c>
      <c r="BH48" s="393">
        <v>170599</v>
      </c>
      <c r="BI48" s="393">
        <v>8702</v>
      </c>
      <c r="BJ48" s="393">
        <v>81046</v>
      </c>
      <c r="BK48" s="393">
        <v>138592</v>
      </c>
      <c r="BL48" s="393">
        <v>134403</v>
      </c>
      <c r="BM48" s="393">
        <v>123261</v>
      </c>
      <c r="BN48" s="393">
        <v>11142</v>
      </c>
      <c r="BO48" s="393">
        <v>4189</v>
      </c>
      <c r="BP48" s="393">
        <v>724096</v>
      </c>
      <c r="BQ48" s="393">
        <v>298290</v>
      </c>
      <c r="BR48" s="393">
        <v>292311</v>
      </c>
      <c r="BS48" s="393">
        <v>5979</v>
      </c>
      <c r="BT48" s="393">
        <v>425806</v>
      </c>
      <c r="BU48" s="393">
        <v>748366</v>
      </c>
      <c r="BV48" s="393">
        <v>337136</v>
      </c>
      <c r="BW48" s="393">
        <v>313301</v>
      </c>
      <c r="BX48" s="393">
        <v>23835</v>
      </c>
      <c r="BY48" s="393">
        <v>411230</v>
      </c>
      <c r="BZ48" s="393" t="s">
        <v>52</v>
      </c>
      <c r="CA48" s="393" t="s">
        <v>52</v>
      </c>
      <c r="CB48" s="393" t="s">
        <v>52</v>
      </c>
      <c r="CC48" s="393" t="s">
        <v>52</v>
      </c>
      <c r="CD48" s="393" t="s">
        <v>52</v>
      </c>
      <c r="CE48" s="393">
        <v>618202</v>
      </c>
      <c r="CF48" s="393">
        <v>272017</v>
      </c>
      <c r="CG48" s="393">
        <v>242464</v>
      </c>
      <c r="CH48" s="393">
        <v>29553</v>
      </c>
      <c r="CI48" s="393">
        <v>346185</v>
      </c>
    </row>
    <row r="49" ht="12" customHeight="1">
      <c r="A49" s="311"/>
    </row>
    <row r="50" ht="12" customHeight="1">
      <c r="A50" s="352"/>
    </row>
    <row r="51" ht="12" customHeight="1">
      <c r="A51" s="352"/>
    </row>
    <row r="52" spans="1:87" ht="12" customHeight="1">
      <c r="A52" s="473"/>
      <c r="B52" s="474"/>
      <c r="C52" s="474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474"/>
      <c r="Q52" s="474"/>
      <c r="R52" s="474"/>
      <c r="S52" s="474"/>
      <c r="T52" s="474"/>
      <c r="U52" s="474"/>
      <c r="V52" s="474"/>
      <c r="W52" s="474"/>
      <c r="X52" s="474"/>
      <c r="Y52" s="474"/>
      <c r="Z52" s="474"/>
      <c r="AA52" s="474"/>
      <c r="AB52" s="474"/>
      <c r="AC52" s="474"/>
      <c r="AD52" s="474"/>
      <c r="AE52" s="474"/>
      <c r="AF52" s="474"/>
      <c r="AG52" s="474"/>
      <c r="AH52" s="474"/>
      <c r="AI52" s="474"/>
      <c r="AJ52" s="474"/>
      <c r="AK52" s="474"/>
      <c r="AL52" s="474"/>
      <c r="AM52" s="474"/>
      <c r="AN52" s="474"/>
      <c r="AO52" s="474"/>
      <c r="AP52" s="474"/>
      <c r="AQ52" s="474"/>
      <c r="AR52" s="474"/>
      <c r="AS52" s="474"/>
      <c r="AT52" s="474"/>
      <c r="AU52" s="474"/>
      <c r="AV52" s="474"/>
      <c r="AW52" s="474"/>
      <c r="AX52" s="474"/>
      <c r="AY52" s="474"/>
      <c r="AZ52" s="474"/>
      <c r="BA52" s="361"/>
      <c r="BB52" s="361"/>
      <c r="BC52" s="361"/>
      <c r="BD52" s="361"/>
      <c r="BE52" s="361"/>
      <c r="BF52" s="474"/>
      <c r="BG52" s="474"/>
      <c r="BH52" s="474"/>
      <c r="BI52" s="474"/>
      <c r="BJ52" s="474"/>
      <c r="BK52" s="474"/>
      <c r="BL52" s="474"/>
      <c r="BM52" s="474"/>
      <c r="BN52" s="474"/>
      <c r="BO52" s="474"/>
      <c r="BP52" s="474"/>
      <c r="BQ52" s="474"/>
      <c r="BR52" s="474"/>
      <c r="BS52" s="474"/>
      <c r="BT52" s="474"/>
      <c r="BU52" s="474"/>
      <c r="BV52" s="474"/>
      <c r="BW52" s="474"/>
      <c r="BX52" s="474"/>
      <c r="BY52" s="474"/>
      <c r="BZ52" s="474"/>
      <c r="CA52" s="474"/>
      <c r="CB52" s="474"/>
      <c r="CC52" s="474"/>
      <c r="CD52" s="474"/>
      <c r="CE52" s="474"/>
      <c r="CF52" s="474"/>
      <c r="CG52" s="474"/>
      <c r="CH52" s="474"/>
      <c r="CI52" s="474"/>
    </row>
    <row r="53" ht="12" customHeight="1">
      <c r="A53" s="352"/>
    </row>
    <row r="54" ht="13.5">
      <c r="A54" s="352"/>
    </row>
    <row r="55" ht="13.5">
      <c r="A55" s="352"/>
    </row>
    <row r="56" ht="13.5">
      <c r="A56" s="352"/>
    </row>
    <row r="57" ht="13.5">
      <c r="A57" s="352"/>
    </row>
    <row r="58" ht="13.5">
      <c r="A58" s="352"/>
    </row>
    <row r="59" ht="13.5">
      <c r="A59" s="352"/>
    </row>
    <row r="60" ht="13.5">
      <c r="A60" s="352"/>
    </row>
    <row r="61" ht="13.5">
      <c r="A61" s="352"/>
    </row>
    <row r="62" ht="13.5">
      <c r="A62" s="311"/>
    </row>
    <row r="63" ht="13.5">
      <c r="A63" s="311"/>
    </row>
    <row r="64" ht="13.5">
      <c r="A64" s="311"/>
    </row>
    <row r="65" ht="13.5">
      <c r="A65" s="311"/>
    </row>
    <row r="66" ht="13.5">
      <c r="A66" s="311"/>
    </row>
    <row r="67" ht="13.5">
      <c r="A67" s="311"/>
    </row>
    <row r="68" ht="13.5">
      <c r="A68" s="311"/>
    </row>
    <row r="69" ht="13.5">
      <c r="A69" s="311"/>
    </row>
    <row r="70" ht="13.5">
      <c r="A70" s="311"/>
    </row>
    <row r="71" ht="13.5">
      <c r="A71" s="311"/>
    </row>
    <row r="72" ht="13.5">
      <c r="A72" s="311"/>
    </row>
    <row r="73" ht="13.5">
      <c r="A73" s="311"/>
    </row>
    <row r="74" ht="13.5">
      <c r="A74" s="352"/>
    </row>
    <row r="75" ht="13.5">
      <c r="A75" s="352"/>
    </row>
    <row r="76" ht="13.5">
      <c r="A76" s="352"/>
    </row>
    <row r="77" ht="13.5">
      <c r="A77" s="352"/>
    </row>
    <row r="78" ht="13.5">
      <c r="A78" s="352"/>
    </row>
    <row r="79" ht="13.5">
      <c r="A79" s="352"/>
    </row>
    <row r="80" ht="13.5">
      <c r="A80" s="352"/>
    </row>
    <row r="81" ht="13.5">
      <c r="A81" s="352"/>
    </row>
    <row r="82" ht="13.5">
      <c r="A82" s="352"/>
    </row>
    <row r="83" ht="13.5">
      <c r="A83" s="352"/>
    </row>
    <row r="84" ht="13.5">
      <c r="A84" s="352"/>
    </row>
    <row r="85" ht="13.5">
      <c r="A85" s="352"/>
    </row>
    <row r="86" ht="13.5">
      <c r="A86" s="311"/>
    </row>
    <row r="90" ht="13.5">
      <c r="A90" s="354"/>
    </row>
    <row r="91" ht="13.5">
      <c r="A91" s="354"/>
    </row>
    <row r="92" ht="13.5">
      <c r="A92" s="354"/>
    </row>
    <row r="93" ht="13.5">
      <c r="A93" s="354"/>
    </row>
    <row r="94" ht="13.5">
      <c r="A94" s="354"/>
    </row>
    <row r="95" ht="13.5">
      <c r="A95" s="354"/>
    </row>
    <row r="96" ht="13.5">
      <c r="A96" s="354"/>
    </row>
    <row r="97" ht="13.5">
      <c r="A97" s="354"/>
    </row>
    <row r="98" ht="13.5">
      <c r="A98" s="354"/>
    </row>
    <row r="99" ht="13.5">
      <c r="A99" s="354"/>
    </row>
    <row r="100" ht="13.5">
      <c r="A100" s="354"/>
    </row>
    <row r="101" ht="13.5">
      <c r="A101" s="354"/>
    </row>
    <row r="102" ht="13.5">
      <c r="A102" s="354"/>
    </row>
    <row r="103" ht="13.5">
      <c r="A103" s="354"/>
    </row>
    <row r="104" ht="13.5">
      <c r="A104" s="354"/>
    </row>
    <row r="105" ht="13.5">
      <c r="A105" s="354"/>
    </row>
    <row r="106" ht="13.5">
      <c r="A106" s="354"/>
    </row>
    <row r="107" ht="13.5">
      <c r="A107" s="354"/>
    </row>
    <row r="108" ht="13.5">
      <c r="A108" s="354"/>
    </row>
    <row r="109" ht="13.5">
      <c r="A109" s="354"/>
    </row>
    <row r="110" ht="13.5">
      <c r="A110" s="354"/>
    </row>
    <row r="111" ht="13.5">
      <c r="A111" s="354"/>
    </row>
    <row r="112" spans="1:2" ht="13.5">
      <c r="A112" s="354"/>
      <c r="B112" s="354"/>
    </row>
    <row r="113" spans="1:2" ht="13.5">
      <c r="A113" s="354"/>
      <c r="B113" s="354"/>
    </row>
    <row r="114" spans="1:2" ht="13.5">
      <c r="A114" s="354"/>
      <c r="B114" s="354"/>
    </row>
  </sheetData>
  <sheetProtection/>
  <mergeCells count="44">
    <mergeCell ref="BF52:BO52"/>
    <mergeCell ref="BP52:CD52"/>
    <mergeCell ref="CE52:CI52"/>
    <mergeCell ref="A52:L52"/>
    <mergeCell ref="M52:V52"/>
    <mergeCell ref="W52:AF52"/>
    <mergeCell ref="AG52:AP52"/>
    <mergeCell ref="AQ52:AZ52"/>
    <mergeCell ref="CH3:CI3"/>
    <mergeCell ref="CM3:CN3"/>
    <mergeCell ref="BF4:BJ6"/>
    <mergeCell ref="BU4:BY6"/>
    <mergeCell ref="BZ4:CD6"/>
    <mergeCell ref="CE4:CI6"/>
    <mergeCell ref="BK4:BO6"/>
    <mergeCell ref="BP4:BT6"/>
    <mergeCell ref="A4:B9"/>
    <mergeCell ref="C4:G6"/>
    <mergeCell ref="H4:L4"/>
    <mergeCell ref="BX3:BY3"/>
    <mergeCell ref="CC3:CD3"/>
    <mergeCell ref="H5:L5"/>
    <mergeCell ref="H6:L6"/>
    <mergeCell ref="K3:L3"/>
    <mergeCell ref="M4:Q6"/>
    <mergeCell ref="R4:V6"/>
    <mergeCell ref="W4:AA6"/>
    <mergeCell ref="AB4:AF4"/>
    <mergeCell ref="AB5:AF5"/>
    <mergeCell ref="AB6:AF6"/>
    <mergeCell ref="BS3:BT3"/>
    <mergeCell ref="U3:V3"/>
    <mergeCell ref="AE3:AF3"/>
    <mergeCell ref="AG3:AH3"/>
    <mergeCell ref="AO3:AP3"/>
    <mergeCell ref="AY3:AZ3"/>
    <mergeCell ref="BD3:BE3"/>
    <mergeCell ref="BI3:BJ3"/>
    <mergeCell ref="BN3:BO3"/>
    <mergeCell ref="AG4:AK6"/>
    <mergeCell ref="AL4:AP6"/>
    <mergeCell ref="AQ4:AU6"/>
    <mergeCell ref="AV4:AZ6"/>
    <mergeCell ref="BA4:BE6"/>
  </mergeCells>
  <printOptions/>
  <pageMargins left="0.5905511811023623" right="0.5905511811023623" top="0.7874015748031497" bottom="0" header="0.5118110236220472" footer="0.3937007874015748"/>
  <pageSetup firstPageNumber="63" useFirstPageNumber="1" horizontalDpi="600" verticalDpi="600" orientation="portrait" paperSize="9" r:id="rId1"/>
  <headerFooter alignWithMargins="0">
    <oddFooter>&amp;C&amp;P-
</oddFooter>
  </headerFooter>
  <colBreaks count="7" manualBreakCount="7">
    <brk id="12" max="47" man="1"/>
    <brk id="24" max="47" man="1"/>
    <brk id="36" max="47" man="1"/>
    <brk id="48" max="47" man="1"/>
    <brk id="60" max="47" man="1"/>
    <brk id="72" max="47" man="1"/>
    <brk id="84" max="4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P114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2.59765625" style="61" customWidth="1"/>
    <col min="2" max="2" width="6.59765625" style="61" customWidth="1"/>
    <col min="3" max="18" width="5.09765625" style="61" customWidth="1"/>
    <col min="19" max="19" width="2.59765625" style="61" customWidth="1"/>
    <col min="20" max="20" width="6.59765625" style="61" customWidth="1"/>
    <col min="21" max="36" width="5.09765625" style="61" customWidth="1"/>
    <col min="37" max="37" width="2.59765625" style="61" customWidth="1"/>
    <col min="38" max="38" width="6.59765625" style="61" customWidth="1"/>
    <col min="39" max="54" width="5.09765625" style="61" customWidth="1"/>
    <col min="55" max="55" width="2.59765625" style="61" customWidth="1"/>
    <col min="56" max="56" width="6.59765625" style="61" customWidth="1"/>
    <col min="57" max="72" width="5.09765625" style="61" customWidth="1"/>
    <col min="73" max="73" width="2.59765625" style="61" customWidth="1"/>
    <col min="74" max="74" width="6.59765625" style="61" customWidth="1"/>
    <col min="75" max="90" width="5.09765625" style="61" customWidth="1"/>
    <col min="91" max="91" width="2.59765625" style="61" customWidth="1"/>
    <col min="92" max="92" width="6.59765625" style="61" customWidth="1"/>
    <col min="93" max="108" width="5.09765625" style="61" customWidth="1"/>
    <col min="109" max="109" width="2.59765625" style="61" customWidth="1"/>
    <col min="110" max="110" width="6.59765625" style="61" customWidth="1"/>
    <col min="111" max="126" width="5.09765625" style="61" customWidth="1"/>
    <col min="127" max="127" width="2.59765625" style="61" customWidth="1"/>
    <col min="128" max="128" width="6.59765625" style="61" customWidth="1"/>
    <col min="129" max="144" width="5.09765625" style="61" customWidth="1"/>
    <col min="145" max="145" width="2.59765625" style="61" customWidth="1"/>
    <col min="146" max="146" width="6.59765625" style="61" customWidth="1"/>
    <col min="147" max="162" width="5.09765625" style="61" customWidth="1"/>
    <col min="163" max="163" width="2.59765625" style="61" customWidth="1"/>
    <col min="164" max="164" width="6.59765625" style="61" customWidth="1"/>
    <col min="165" max="180" width="5.09765625" style="61" customWidth="1"/>
    <col min="181" max="181" width="2.59765625" style="61" customWidth="1"/>
    <col min="182" max="182" width="6.59765625" style="61" customWidth="1"/>
    <col min="183" max="196" width="5.09765625" style="61" customWidth="1"/>
    <col min="197" max="197" width="5.09765625" style="65" customWidth="1"/>
    <col min="198" max="198" width="5.09765625" style="61" customWidth="1"/>
    <col min="199" max="16384" width="9" style="61" customWidth="1"/>
  </cols>
  <sheetData>
    <row r="1" spans="1:198" s="53" customFormat="1" ht="18" customHeight="1">
      <c r="A1" s="52"/>
      <c r="C1" s="52" t="s">
        <v>85</v>
      </c>
      <c r="J1" s="54"/>
      <c r="K1" s="55"/>
      <c r="L1" s="55"/>
      <c r="M1" s="55"/>
      <c r="N1" s="52"/>
      <c r="O1" s="477" t="s">
        <v>227</v>
      </c>
      <c r="P1" s="478"/>
      <c r="Q1" s="478"/>
      <c r="R1" s="479"/>
      <c r="S1" s="52"/>
      <c r="U1" s="52" t="s">
        <v>85</v>
      </c>
      <c r="AB1" s="54"/>
      <c r="AC1" s="55"/>
      <c r="AD1" s="55"/>
      <c r="AE1" s="55"/>
      <c r="AF1" s="52"/>
      <c r="AG1" s="477" t="s">
        <v>227</v>
      </c>
      <c r="AH1" s="478"/>
      <c r="AI1" s="478"/>
      <c r="AJ1" s="479"/>
      <c r="AK1" s="52"/>
      <c r="AM1" s="52" t="s">
        <v>85</v>
      </c>
      <c r="AT1" s="54"/>
      <c r="AU1" s="55"/>
      <c r="AV1" s="55"/>
      <c r="AW1" s="55"/>
      <c r="AX1" s="52"/>
      <c r="AY1" s="477" t="s">
        <v>227</v>
      </c>
      <c r="AZ1" s="478"/>
      <c r="BA1" s="478"/>
      <c r="BB1" s="479"/>
      <c r="BC1" s="52"/>
      <c r="BE1" s="52" t="s">
        <v>85</v>
      </c>
      <c r="BL1" s="54"/>
      <c r="BM1" s="55"/>
      <c r="BN1" s="55"/>
      <c r="BO1" s="55"/>
      <c r="BP1" s="52"/>
      <c r="BQ1" s="477" t="s">
        <v>227</v>
      </c>
      <c r="BR1" s="478"/>
      <c r="BS1" s="478"/>
      <c r="BT1" s="479"/>
      <c r="BU1" s="52"/>
      <c r="BW1" s="52" t="s">
        <v>85</v>
      </c>
      <c r="CD1" s="54"/>
      <c r="CE1" s="55"/>
      <c r="CF1" s="55"/>
      <c r="CG1" s="55"/>
      <c r="CH1" s="52"/>
      <c r="CI1" s="477" t="s">
        <v>227</v>
      </c>
      <c r="CJ1" s="478"/>
      <c r="CK1" s="478"/>
      <c r="CL1" s="479"/>
      <c r="CM1" s="52"/>
      <c r="CO1" s="52" t="s">
        <v>85</v>
      </c>
      <c r="CV1" s="54"/>
      <c r="CW1" s="55"/>
      <c r="CX1" s="55"/>
      <c r="CY1" s="55"/>
      <c r="CZ1" s="52"/>
      <c r="DA1" s="477" t="s">
        <v>227</v>
      </c>
      <c r="DB1" s="478"/>
      <c r="DC1" s="478"/>
      <c r="DD1" s="479"/>
      <c r="DE1" s="52"/>
      <c r="DG1" s="52" t="s">
        <v>85</v>
      </c>
      <c r="DN1" s="54"/>
      <c r="DO1" s="55"/>
      <c r="DP1" s="55"/>
      <c r="DQ1" s="55"/>
      <c r="DR1" s="52"/>
      <c r="DS1" s="477" t="s">
        <v>227</v>
      </c>
      <c r="DT1" s="478"/>
      <c r="DU1" s="478"/>
      <c r="DV1" s="479"/>
      <c r="DW1" s="52"/>
      <c r="DY1" s="52" t="s">
        <v>85</v>
      </c>
      <c r="EF1" s="54"/>
      <c r="EG1" s="55"/>
      <c r="EH1" s="55"/>
      <c r="EI1" s="55"/>
      <c r="EJ1" s="52"/>
      <c r="EK1" s="477" t="s">
        <v>227</v>
      </c>
      <c r="EL1" s="478"/>
      <c r="EM1" s="478"/>
      <c r="EN1" s="479"/>
      <c r="EO1" s="52"/>
      <c r="EQ1" s="52" t="s">
        <v>85</v>
      </c>
      <c r="EX1" s="54"/>
      <c r="EY1" s="55"/>
      <c r="EZ1" s="55"/>
      <c r="FA1" s="55"/>
      <c r="FB1" s="52"/>
      <c r="FC1" s="477" t="s">
        <v>227</v>
      </c>
      <c r="FD1" s="478"/>
      <c r="FE1" s="478"/>
      <c r="FF1" s="479"/>
      <c r="FG1" s="52"/>
      <c r="FI1" s="52" t="s">
        <v>85</v>
      </c>
      <c r="FP1" s="54"/>
      <c r="FQ1" s="55"/>
      <c r="FR1" s="55"/>
      <c r="FS1" s="55"/>
      <c r="FT1" s="52"/>
      <c r="FU1" s="477" t="s">
        <v>227</v>
      </c>
      <c r="FV1" s="478"/>
      <c r="FW1" s="478"/>
      <c r="FX1" s="479"/>
      <c r="FY1" s="52"/>
      <c r="GA1" s="52" t="s">
        <v>85</v>
      </c>
      <c r="GH1" s="54"/>
      <c r="GI1" s="55"/>
      <c r="GJ1" s="55"/>
      <c r="GK1" s="55"/>
      <c r="GL1" s="52"/>
      <c r="GM1" s="477" t="s">
        <v>227</v>
      </c>
      <c r="GN1" s="478"/>
      <c r="GO1" s="478"/>
      <c r="GP1" s="479"/>
    </row>
    <row r="2" spans="1:186" s="90" customFormat="1" ht="18" customHeight="1">
      <c r="A2" s="88"/>
      <c r="B2" s="88"/>
      <c r="C2" s="89" t="s">
        <v>321</v>
      </c>
      <c r="D2" s="56"/>
      <c r="E2" s="56"/>
      <c r="F2" s="56"/>
      <c r="S2" s="88"/>
      <c r="T2" s="88"/>
      <c r="U2" s="89" t="s">
        <v>321</v>
      </c>
      <c r="V2" s="56"/>
      <c r="W2" s="56"/>
      <c r="X2" s="56"/>
      <c r="AK2" s="88"/>
      <c r="AL2" s="88"/>
      <c r="AM2" s="89" t="s">
        <v>321</v>
      </c>
      <c r="AN2" s="56"/>
      <c r="AO2" s="56"/>
      <c r="AP2" s="56"/>
      <c r="BC2" s="88"/>
      <c r="BD2" s="88"/>
      <c r="BE2" s="89" t="s">
        <v>321</v>
      </c>
      <c r="BF2" s="56"/>
      <c r="BG2" s="56"/>
      <c r="BH2" s="56"/>
      <c r="BU2" s="88"/>
      <c r="BV2" s="88"/>
      <c r="BW2" s="89" t="s">
        <v>321</v>
      </c>
      <c r="BX2" s="56"/>
      <c r="BY2" s="56"/>
      <c r="BZ2" s="56"/>
      <c r="CM2" s="88"/>
      <c r="CN2" s="88"/>
      <c r="CO2" s="89" t="s">
        <v>321</v>
      </c>
      <c r="CP2" s="56"/>
      <c r="CQ2" s="56"/>
      <c r="CR2" s="56"/>
      <c r="DE2" s="88"/>
      <c r="DF2" s="88"/>
      <c r="DG2" s="89" t="s">
        <v>321</v>
      </c>
      <c r="DH2" s="56"/>
      <c r="DI2" s="56"/>
      <c r="DJ2" s="56"/>
      <c r="DW2" s="88"/>
      <c r="DX2" s="88"/>
      <c r="DY2" s="89" t="s">
        <v>321</v>
      </c>
      <c r="DZ2" s="56"/>
      <c r="EA2" s="56"/>
      <c r="EB2" s="56"/>
      <c r="EO2" s="88"/>
      <c r="EP2" s="88"/>
      <c r="EQ2" s="89" t="s">
        <v>321</v>
      </c>
      <c r="ER2" s="56"/>
      <c r="ES2" s="56"/>
      <c r="ET2" s="56"/>
      <c r="FG2" s="88"/>
      <c r="FH2" s="88"/>
      <c r="FI2" s="89" t="s">
        <v>321</v>
      </c>
      <c r="FJ2" s="56"/>
      <c r="FK2" s="56"/>
      <c r="FL2" s="56"/>
      <c r="FY2" s="88"/>
      <c r="FZ2" s="88"/>
      <c r="GA2" s="89" t="s">
        <v>321</v>
      </c>
      <c r="GB2" s="56"/>
      <c r="GC2" s="56"/>
      <c r="GD2" s="56"/>
    </row>
    <row r="3" spans="1:198" s="60" customFormat="1" ht="18" customHeight="1">
      <c r="A3" s="57"/>
      <c r="B3" s="57"/>
      <c r="C3" s="58"/>
      <c r="D3" s="59"/>
      <c r="E3" s="59"/>
      <c r="F3" s="59"/>
      <c r="P3" s="480" t="s">
        <v>86</v>
      </c>
      <c r="Q3" s="480"/>
      <c r="R3" s="480"/>
      <c r="S3" s="57"/>
      <c r="T3" s="57"/>
      <c r="U3" s="58"/>
      <c r="V3" s="59"/>
      <c r="W3" s="59"/>
      <c r="X3" s="59"/>
      <c r="AH3" s="480" t="s">
        <v>86</v>
      </c>
      <c r="AI3" s="480"/>
      <c r="AJ3" s="480"/>
      <c r="AK3" s="57"/>
      <c r="AL3" s="57"/>
      <c r="AM3" s="58"/>
      <c r="AN3" s="59"/>
      <c r="AO3" s="59"/>
      <c r="AP3" s="59"/>
      <c r="AZ3" s="480" t="s">
        <v>86</v>
      </c>
      <c r="BA3" s="480"/>
      <c r="BB3" s="480"/>
      <c r="BC3" s="57"/>
      <c r="BD3" s="57"/>
      <c r="BE3" s="58"/>
      <c r="BF3" s="59"/>
      <c r="BG3" s="59"/>
      <c r="BH3" s="59"/>
      <c r="BR3" s="480" t="s">
        <v>86</v>
      </c>
      <c r="BS3" s="480"/>
      <c r="BT3" s="480"/>
      <c r="BU3" s="57"/>
      <c r="BV3" s="57"/>
      <c r="BW3" s="58"/>
      <c r="BX3" s="59"/>
      <c r="BY3" s="59"/>
      <c r="BZ3" s="59"/>
      <c r="CJ3" s="480" t="s">
        <v>86</v>
      </c>
      <c r="CK3" s="480"/>
      <c r="CL3" s="480"/>
      <c r="CM3" s="57"/>
      <c r="CN3" s="57"/>
      <c r="CO3" s="58"/>
      <c r="CP3" s="59"/>
      <c r="CQ3" s="59"/>
      <c r="CR3" s="59"/>
      <c r="DB3" s="480" t="s">
        <v>86</v>
      </c>
      <c r="DC3" s="480"/>
      <c r="DD3" s="480"/>
      <c r="DE3" s="57"/>
      <c r="DF3" s="57"/>
      <c r="DG3" s="58"/>
      <c r="DH3" s="59"/>
      <c r="DI3" s="59"/>
      <c r="DJ3" s="59"/>
      <c r="DT3" s="480" t="s">
        <v>86</v>
      </c>
      <c r="DU3" s="480"/>
      <c r="DV3" s="480"/>
      <c r="DW3" s="57"/>
      <c r="DX3" s="57"/>
      <c r="DY3" s="58"/>
      <c r="DZ3" s="59"/>
      <c r="EA3" s="59"/>
      <c r="EB3" s="59"/>
      <c r="EL3" s="480" t="s">
        <v>86</v>
      </c>
      <c r="EM3" s="480"/>
      <c r="EN3" s="480"/>
      <c r="EO3" s="57"/>
      <c r="EP3" s="57"/>
      <c r="EQ3" s="58"/>
      <c r="ER3" s="59"/>
      <c r="ES3" s="59"/>
      <c r="ET3" s="59"/>
      <c r="FD3" s="480" t="s">
        <v>86</v>
      </c>
      <c r="FE3" s="480"/>
      <c r="FF3" s="480"/>
      <c r="FG3" s="57"/>
      <c r="FH3" s="57"/>
      <c r="FI3" s="58"/>
      <c r="FJ3" s="59"/>
      <c r="FK3" s="59"/>
      <c r="FL3" s="59"/>
      <c r="FV3" s="480" t="s">
        <v>86</v>
      </c>
      <c r="FW3" s="480"/>
      <c r="FX3" s="480"/>
      <c r="FY3" s="57"/>
      <c r="FZ3" s="57"/>
      <c r="GA3" s="58"/>
      <c r="GB3" s="59"/>
      <c r="GC3" s="59"/>
      <c r="GD3" s="59"/>
      <c r="GN3" s="481" t="s">
        <v>86</v>
      </c>
      <c r="GO3" s="481"/>
      <c r="GP3" s="481"/>
    </row>
    <row r="4" spans="1:191" s="263" customFormat="1" ht="18" customHeight="1">
      <c r="A4" s="475" t="s">
        <v>22</v>
      </c>
      <c r="B4" s="482"/>
      <c r="C4" s="482" t="s">
        <v>23</v>
      </c>
      <c r="D4" s="487"/>
      <c r="E4" s="487"/>
      <c r="F4" s="487"/>
      <c r="G4" s="476" t="s">
        <v>281</v>
      </c>
      <c r="H4" s="490"/>
      <c r="I4" s="490"/>
      <c r="J4" s="491"/>
      <c r="K4" s="487" t="s">
        <v>229</v>
      </c>
      <c r="L4" s="487"/>
      <c r="M4" s="487"/>
      <c r="N4" s="487"/>
      <c r="O4" s="487" t="s">
        <v>230</v>
      </c>
      <c r="P4" s="487"/>
      <c r="Q4" s="487"/>
      <c r="R4" s="487"/>
      <c r="S4" s="475" t="s">
        <v>22</v>
      </c>
      <c r="T4" s="482"/>
      <c r="U4" s="500" t="s">
        <v>230</v>
      </c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1"/>
      <c r="AJ4" s="502"/>
      <c r="AK4" s="475" t="s">
        <v>22</v>
      </c>
      <c r="AL4" s="482"/>
      <c r="AM4" s="475" t="s">
        <v>231</v>
      </c>
      <c r="AN4" s="498"/>
      <c r="AO4" s="498"/>
      <c r="AP4" s="498"/>
      <c r="AQ4" s="498"/>
      <c r="AR4" s="498"/>
      <c r="AS4" s="498"/>
      <c r="AT4" s="498"/>
      <c r="AU4" s="498"/>
      <c r="AV4" s="498"/>
      <c r="AW4" s="498"/>
      <c r="AX4" s="498"/>
      <c r="AY4" s="498"/>
      <c r="AZ4" s="498"/>
      <c r="BA4" s="498"/>
      <c r="BB4" s="482"/>
      <c r="BC4" s="475" t="s">
        <v>22</v>
      </c>
      <c r="BD4" s="482"/>
      <c r="BE4" s="475" t="s">
        <v>231</v>
      </c>
      <c r="BF4" s="498"/>
      <c r="BG4" s="498"/>
      <c r="BH4" s="498"/>
      <c r="BI4" s="498"/>
      <c r="BJ4" s="498"/>
      <c r="BK4" s="498"/>
      <c r="BL4" s="498"/>
      <c r="BM4" s="498"/>
      <c r="BN4" s="498"/>
      <c r="BO4" s="498"/>
      <c r="BP4" s="498"/>
      <c r="BQ4" s="498"/>
      <c r="BR4" s="498"/>
      <c r="BS4" s="498"/>
      <c r="BT4" s="482"/>
      <c r="BU4" s="475" t="s">
        <v>22</v>
      </c>
      <c r="BV4" s="482"/>
      <c r="BW4" s="475" t="s">
        <v>231</v>
      </c>
      <c r="BX4" s="498"/>
      <c r="BY4" s="498"/>
      <c r="BZ4" s="498"/>
      <c r="CA4" s="498"/>
      <c r="CB4" s="498"/>
      <c r="CC4" s="498"/>
      <c r="CD4" s="498"/>
      <c r="CE4" s="498"/>
      <c r="CF4" s="498"/>
      <c r="CG4" s="498"/>
      <c r="CH4" s="498"/>
      <c r="CI4" s="498"/>
      <c r="CJ4" s="498"/>
      <c r="CK4" s="498"/>
      <c r="CL4" s="482"/>
      <c r="CM4" s="475" t="s">
        <v>22</v>
      </c>
      <c r="CN4" s="482"/>
      <c r="CO4" s="475" t="s">
        <v>231</v>
      </c>
      <c r="CP4" s="498"/>
      <c r="CQ4" s="498"/>
      <c r="CR4" s="498"/>
      <c r="CS4" s="498"/>
      <c r="CT4" s="498"/>
      <c r="CU4" s="498"/>
      <c r="CV4" s="498"/>
      <c r="CW4" s="498"/>
      <c r="CX4" s="498"/>
      <c r="CY4" s="498"/>
      <c r="CZ4" s="498"/>
      <c r="DA4" s="498"/>
      <c r="DB4" s="498"/>
      <c r="DC4" s="498"/>
      <c r="DD4" s="482"/>
      <c r="DE4" s="475" t="s">
        <v>22</v>
      </c>
      <c r="DF4" s="482"/>
      <c r="DG4" s="476" t="s">
        <v>231</v>
      </c>
      <c r="DH4" s="490"/>
      <c r="DI4" s="490"/>
      <c r="DJ4" s="490"/>
      <c r="DK4" s="490"/>
      <c r="DL4" s="490"/>
      <c r="DM4" s="490"/>
      <c r="DN4" s="491"/>
      <c r="DO4" s="476" t="s">
        <v>322</v>
      </c>
      <c r="DP4" s="490"/>
      <c r="DQ4" s="490"/>
      <c r="DR4" s="491"/>
      <c r="DS4" s="476" t="s">
        <v>323</v>
      </c>
      <c r="DT4" s="490"/>
      <c r="DU4" s="490"/>
      <c r="DV4" s="491"/>
      <c r="DW4" s="475" t="s">
        <v>22</v>
      </c>
      <c r="DX4" s="482"/>
      <c r="DY4" s="475" t="s">
        <v>324</v>
      </c>
      <c r="DZ4" s="498"/>
      <c r="EA4" s="498"/>
      <c r="EB4" s="498"/>
      <c r="EC4" s="475" t="s">
        <v>325</v>
      </c>
      <c r="ED4" s="498"/>
      <c r="EE4" s="498"/>
      <c r="EF4" s="498"/>
      <c r="EG4" s="264"/>
      <c r="EH4" s="264"/>
      <c r="EI4" s="264"/>
      <c r="EJ4" s="264"/>
      <c r="EK4" s="501"/>
      <c r="EL4" s="501"/>
      <c r="EM4" s="501"/>
      <c r="EN4" s="502"/>
      <c r="EO4" s="475" t="s">
        <v>22</v>
      </c>
      <c r="EP4" s="482"/>
      <c r="EQ4" s="475" t="s">
        <v>236</v>
      </c>
      <c r="ER4" s="498"/>
      <c r="ES4" s="498"/>
      <c r="ET4" s="482"/>
      <c r="EU4" s="475" t="s">
        <v>237</v>
      </c>
      <c r="EV4" s="498"/>
      <c r="EW4" s="498"/>
      <c r="EX4" s="482"/>
      <c r="EY4" s="490" t="s">
        <v>326</v>
      </c>
      <c r="EZ4" s="498"/>
      <c r="FA4" s="498"/>
      <c r="FB4" s="498"/>
      <c r="FC4" s="475" t="s">
        <v>239</v>
      </c>
      <c r="FD4" s="498"/>
      <c r="FE4" s="498"/>
      <c r="FF4" s="482"/>
      <c r="FG4" s="475" t="s">
        <v>22</v>
      </c>
      <c r="FH4" s="482"/>
      <c r="FI4" s="504" t="s">
        <v>240</v>
      </c>
      <c r="FJ4" s="505"/>
      <c r="FK4" s="505"/>
      <c r="FL4" s="506"/>
      <c r="FM4" s="475" t="s">
        <v>24</v>
      </c>
      <c r="FN4" s="498"/>
      <c r="FO4" s="498"/>
      <c r="FP4" s="482"/>
      <c r="FQ4" s="475" t="s">
        <v>280</v>
      </c>
      <c r="FR4" s="498"/>
      <c r="FS4" s="498"/>
      <c r="FT4" s="482"/>
      <c r="FU4" s="475" t="s">
        <v>242</v>
      </c>
      <c r="FV4" s="411"/>
      <c r="FW4" s="411"/>
      <c r="FX4" s="412"/>
      <c r="FY4" s="475" t="s">
        <v>22</v>
      </c>
      <c r="FZ4" s="482"/>
      <c r="GA4" s="476" t="s">
        <v>243</v>
      </c>
      <c r="GB4" s="411"/>
      <c r="GC4" s="411"/>
      <c r="GD4" s="412"/>
      <c r="GE4" s="261"/>
      <c r="GF4" s="262"/>
      <c r="GG4" s="262"/>
      <c r="GH4" s="262"/>
      <c r="GI4" s="91"/>
    </row>
    <row r="5" spans="1:187" s="263" customFormat="1" ht="18" customHeight="1">
      <c r="A5" s="483"/>
      <c r="B5" s="484"/>
      <c r="C5" s="484"/>
      <c r="D5" s="488"/>
      <c r="E5" s="488"/>
      <c r="F5" s="488"/>
      <c r="G5" s="492"/>
      <c r="H5" s="493"/>
      <c r="I5" s="493"/>
      <c r="J5" s="494"/>
      <c r="K5" s="488"/>
      <c r="L5" s="488"/>
      <c r="M5" s="488"/>
      <c r="N5" s="488"/>
      <c r="O5" s="488"/>
      <c r="P5" s="488"/>
      <c r="Q5" s="488"/>
      <c r="R5" s="488"/>
      <c r="S5" s="483"/>
      <c r="T5" s="484"/>
      <c r="U5" s="483" t="s">
        <v>25</v>
      </c>
      <c r="V5" s="503"/>
      <c r="W5" s="503"/>
      <c r="X5" s="484"/>
      <c r="Y5" s="483" t="s">
        <v>327</v>
      </c>
      <c r="Z5" s="503"/>
      <c r="AA5" s="503"/>
      <c r="AB5" s="484"/>
      <c r="AC5" s="483" t="s">
        <v>246</v>
      </c>
      <c r="AD5" s="503"/>
      <c r="AE5" s="503"/>
      <c r="AF5" s="484"/>
      <c r="AG5" s="475" t="s">
        <v>247</v>
      </c>
      <c r="AH5" s="498"/>
      <c r="AI5" s="498"/>
      <c r="AJ5" s="482"/>
      <c r="AK5" s="483"/>
      <c r="AL5" s="484"/>
      <c r="AM5" s="475" t="s">
        <v>248</v>
      </c>
      <c r="AN5" s="498"/>
      <c r="AO5" s="498"/>
      <c r="AP5" s="482"/>
      <c r="AQ5" s="475" t="s">
        <v>249</v>
      </c>
      <c r="AR5" s="498"/>
      <c r="AS5" s="498"/>
      <c r="AT5" s="482"/>
      <c r="AU5" s="475" t="s">
        <v>328</v>
      </c>
      <c r="AV5" s="498"/>
      <c r="AW5" s="498"/>
      <c r="AX5" s="482"/>
      <c r="AY5" s="475" t="s">
        <v>251</v>
      </c>
      <c r="AZ5" s="498"/>
      <c r="BA5" s="498"/>
      <c r="BB5" s="482"/>
      <c r="BC5" s="483"/>
      <c r="BD5" s="484"/>
      <c r="BE5" s="475" t="s">
        <v>252</v>
      </c>
      <c r="BF5" s="498"/>
      <c r="BG5" s="498"/>
      <c r="BH5" s="482"/>
      <c r="BI5" s="475" t="s">
        <v>253</v>
      </c>
      <c r="BJ5" s="498"/>
      <c r="BK5" s="498"/>
      <c r="BL5" s="482"/>
      <c r="BM5" s="475" t="s">
        <v>254</v>
      </c>
      <c r="BN5" s="498"/>
      <c r="BO5" s="498"/>
      <c r="BP5" s="482"/>
      <c r="BQ5" s="475" t="s">
        <v>255</v>
      </c>
      <c r="BR5" s="498"/>
      <c r="BS5" s="498"/>
      <c r="BT5" s="482"/>
      <c r="BU5" s="483"/>
      <c r="BV5" s="484"/>
      <c r="BW5" s="475" t="s">
        <v>256</v>
      </c>
      <c r="BX5" s="498"/>
      <c r="BY5" s="498"/>
      <c r="BZ5" s="482"/>
      <c r="CA5" s="475" t="s">
        <v>257</v>
      </c>
      <c r="CB5" s="498"/>
      <c r="CC5" s="498"/>
      <c r="CD5" s="482"/>
      <c r="CE5" s="475" t="s">
        <v>329</v>
      </c>
      <c r="CF5" s="498"/>
      <c r="CG5" s="498"/>
      <c r="CH5" s="482"/>
      <c r="CI5" s="475" t="s">
        <v>259</v>
      </c>
      <c r="CJ5" s="498"/>
      <c r="CK5" s="498"/>
      <c r="CL5" s="482"/>
      <c r="CM5" s="483"/>
      <c r="CN5" s="484"/>
      <c r="CO5" s="475" t="s">
        <v>260</v>
      </c>
      <c r="CP5" s="498"/>
      <c r="CQ5" s="498"/>
      <c r="CR5" s="482"/>
      <c r="CS5" s="475" t="s">
        <v>261</v>
      </c>
      <c r="CT5" s="498"/>
      <c r="CU5" s="498"/>
      <c r="CV5" s="482"/>
      <c r="CW5" s="475" t="s">
        <v>262</v>
      </c>
      <c r="CX5" s="498"/>
      <c r="CY5" s="498"/>
      <c r="CZ5" s="482"/>
      <c r="DA5" s="475" t="s">
        <v>263</v>
      </c>
      <c r="DB5" s="498"/>
      <c r="DC5" s="498"/>
      <c r="DD5" s="482"/>
      <c r="DE5" s="483"/>
      <c r="DF5" s="484"/>
      <c r="DG5" s="475" t="s">
        <v>264</v>
      </c>
      <c r="DH5" s="498"/>
      <c r="DI5" s="498"/>
      <c r="DJ5" s="482"/>
      <c r="DK5" s="476" t="s">
        <v>330</v>
      </c>
      <c r="DL5" s="515"/>
      <c r="DM5" s="515"/>
      <c r="DN5" s="516"/>
      <c r="DO5" s="492"/>
      <c r="DP5" s="493"/>
      <c r="DQ5" s="493"/>
      <c r="DR5" s="494"/>
      <c r="DS5" s="492"/>
      <c r="DT5" s="493"/>
      <c r="DU5" s="493"/>
      <c r="DV5" s="494"/>
      <c r="DW5" s="483"/>
      <c r="DX5" s="484"/>
      <c r="DY5" s="483"/>
      <c r="DZ5" s="503"/>
      <c r="EA5" s="503"/>
      <c r="EB5" s="503"/>
      <c r="EC5" s="483"/>
      <c r="ED5" s="503"/>
      <c r="EE5" s="503"/>
      <c r="EF5" s="484"/>
      <c r="EG5" s="475" t="s">
        <v>267</v>
      </c>
      <c r="EH5" s="520"/>
      <c r="EI5" s="520"/>
      <c r="EJ5" s="521"/>
      <c r="EK5" s="475" t="s">
        <v>268</v>
      </c>
      <c r="EL5" s="498"/>
      <c r="EM5" s="498"/>
      <c r="EN5" s="482"/>
      <c r="EO5" s="483"/>
      <c r="EP5" s="484"/>
      <c r="EQ5" s="483"/>
      <c r="ER5" s="503"/>
      <c r="ES5" s="503"/>
      <c r="ET5" s="484"/>
      <c r="EU5" s="483"/>
      <c r="EV5" s="503"/>
      <c r="EW5" s="503"/>
      <c r="EX5" s="484"/>
      <c r="EY5" s="503"/>
      <c r="EZ5" s="503"/>
      <c r="FA5" s="503"/>
      <c r="FB5" s="503"/>
      <c r="FC5" s="483"/>
      <c r="FD5" s="503"/>
      <c r="FE5" s="503"/>
      <c r="FF5" s="484"/>
      <c r="FG5" s="483"/>
      <c r="FH5" s="484"/>
      <c r="FI5" s="507"/>
      <c r="FJ5" s="508"/>
      <c r="FK5" s="508"/>
      <c r="FL5" s="509"/>
      <c r="FM5" s="483"/>
      <c r="FN5" s="503"/>
      <c r="FO5" s="503"/>
      <c r="FP5" s="484"/>
      <c r="FQ5" s="483"/>
      <c r="FR5" s="503"/>
      <c r="FS5" s="503"/>
      <c r="FT5" s="484"/>
      <c r="FU5" s="434"/>
      <c r="FV5" s="435"/>
      <c r="FW5" s="435"/>
      <c r="FX5" s="436"/>
      <c r="FY5" s="483"/>
      <c r="FZ5" s="484"/>
      <c r="GA5" s="434"/>
      <c r="GB5" s="435"/>
      <c r="GC5" s="435"/>
      <c r="GD5" s="436"/>
      <c r="GE5" s="92"/>
    </row>
    <row r="6" spans="1:187" s="263" customFormat="1" ht="18" customHeight="1">
      <c r="A6" s="483"/>
      <c r="B6" s="484"/>
      <c r="C6" s="486"/>
      <c r="D6" s="489"/>
      <c r="E6" s="489"/>
      <c r="F6" s="489"/>
      <c r="G6" s="495"/>
      <c r="H6" s="496"/>
      <c r="I6" s="496"/>
      <c r="J6" s="497"/>
      <c r="K6" s="489"/>
      <c r="L6" s="489"/>
      <c r="M6" s="489"/>
      <c r="N6" s="489"/>
      <c r="O6" s="489"/>
      <c r="P6" s="489"/>
      <c r="Q6" s="489"/>
      <c r="R6" s="489"/>
      <c r="S6" s="483"/>
      <c r="T6" s="484"/>
      <c r="U6" s="485"/>
      <c r="V6" s="499"/>
      <c r="W6" s="499"/>
      <c r="X6" s="486"/>
      <c r="Y6" s="485"/>
      <c r="Z6" s="499"/>
      <c r="AA6" s="499"/>
      <c r="AB6" s="486"/>
      <c r="AC6" s="485"/>
      <c r="AD6" s="499"/>
      <c r="AE6" s="499"/>
      <c r="AF6" s="486"/>
      <c r="AG6" s="485"/>
      <c r="AH6" s="499"/>
      <c r="AI6" s="499"/>
      <c r="AJ6" s="486"/>
      <c r="AK6" s="483"/>
      <c r="AL6" s="484"/>
      <c r="AM6" s="485"/>
      <c r="AN6" s="499"/>
      <c r="AO6" s="499"/>
      <c r="AP6" s="486"/>
      <c r="AQ6" s="485"/>
      <c r="AR6" s="499"/>
      <c r="AS6" s="499"/>
      <c r="AT6" s="486"/>
      <c r="AU6" s="485"/>
      <c r="AV6" s="499"/>
      <c r="AW6" s="499"/>
      <c r="AX6" s="486"/>
      <c r="AY6" s="485"/>
      <c r="AZ6" s="499"/>
      <c r="BA6" s="499"/>
      <c r="BB6" s="486"/>
      <c r="BC6" s="483"/>
      <c r="BD6" s="484"/>
      <c r="BE6" s="485"/>
      <c r="BF6" s="499"/>
      <c r="BG6" s="499"/>
      <c r="BH6" s="486"/>
      <c r="BI6" s="485"/>
      <c r="BJ6" s="499"/>
      <c r="BK6" s="499"/>
      <c r="BL6" s="486"/>
      <c r="BM6" s="485"/>
      <c r="BN6" s="499"/>
      <c r="BO6" s="499"/>
      <c r="BP6" s="486"/>
      <c r="BQ6" s="485"/>
      <c r="BR6" s="499"/>
      <c r="BS6" s="499"/>
      <c r="BT6" s="486"/>
      <c r="BU6" s="483"/>
      <c r="BV6" s="484"/>
      <c r="BW6" s="485"/>
      <c r="BX6" s="499"/>
      <c r="BY6" s="499"/>
      <c r="BZ6" s="486"/>
      <c r="CA6" s="485"/>
      <c r="CB6" s="499"/>
      <c r="CC6" s="499"/>
      <c r="CD6" s="486"/>
      <c r="CE6" s="485"/>
      <c r="CF6" s="499"/>
      <c r="CG6" s="499"/>
      <c r="CH6" s="486"/>
      <c r="CI6" s="485"/>
      <c r="CJ6" s="499"/>
      <c r="CK6" s="499"/>
      <c r="CL6" s="486"/>
      <c r="CM6" s="483"/>
      <c r="CN6" s="484"/>
      <c r="CO6" s="485"/>
      <c r="CP6" s="499"/>
      <c r="CQ6" s="499"/>
      <c r="CR6" s="486"/>
      <c r="CS6" s="485"/>
      <c r="CT6" s="499"/>
      <c r="CU6" s="499"/>
      <c r="CV6" s="486"/>
      <c r="CW6" s="485"/>
      <c r="CX6" s="499"/>
      <c r="CY6" s="499"/>
      <c r="CZ6" s="486"/>
      <c r="DA6" s="485"/>
      <c r="DB6" s="499"/>
      <c r="DC6" s="499"/>
      <c r="DD6" s="486"/>
      <c r="DE6" s="483"/>
      <c r="DF6" s="484"/>
      <c r="DG6" s="485"/>
      <c r="DH6" s="499"/>
      <c r="DI6" s="499"/>
      <c r="DJ6" s="486"/>
      <c r="DK6" s="517"/>
      <c r="DL6" s="518"/>
      <c r="DM6" s="518"/>
      <c r="DN6" s="519"/>
      <c r="DO6" s="495"/>
      <c r="DP6" s="496"/>
      <c r="DQ6" s="496"/>
      <c r="DR6" s="497"/>
      <c r="DS6" s="495"/>
      <c r="DT6" s="496"/>
      <c r="DU6" s="496"/>
      <c r="DV6" s="497"/>
      <c r="DW6" s="483"/>
      <c r="DX6" s="484"/>
      <c r="DY6" s="485"/>
      <c r="DZ6" s="499"/>
      <c r="EA6" s="499"/>
      <c r="EB6" s="499"/>
      <c r="EC6" s="485"/>
      <c r="ED6" s="499"/>
      <c r="EE6" s="499"/>
      <c r="EF6" s="486"/>
      <c r="EG6" s="522"/>
      <c r="EH6" s="523"/>
      <c r="EI6" s="523"/>
      <c r="EJ6" s="524"/>
      <c r="EK6" s="485"/>
      <c r="EL6" s="499"/>
      <c r="EM6" s="499"/>
      <c r="EN6" s="486"/>
      <c r="EO6" s="483"/>
      <c r="EP6" s="484"/>
      <c r="EQ6" s="485"/>
      <c r="ER6" s="499"/>
      <c r="ES6" s="499"/>
      <c r="ET6" s="486"/>
      <c r="EU6" s="485"/>
      <c r="EV6" s="499"/>
      <c r="EW6" s="499"/>
      <c r="EX6" s="486"/>
      <c r="EY6" s="499"/>
      <c r="EZ6" s="499"/>
      <c r="FA6" s="499"/>
      <c r="FB6" s="499"/>
      <c r="FC6" s="485"/>
      <c r="FD6" s="499"/>
      <c r="FE6" s="499"/>
      <c r="FF6" s="486"/>
      <c r="FG6" s="483"/>
      <c r="FH6" s="484"/>
      <c r="FI6" s="510"/>
      <c r="FJ6" s="511"/>
      <c r="FK6" s="511"/>
      <c r="FL6" s="512"/>
      <c r="FM6" s="485"/>
      <c r="FN6" s="499"/>
      <c r="FO6" s="499"/>
      <c r="FP6" s="486"/>
      <c r="FQ6" s="485"/>
      <c r="FR6" s="499"/>
      <c r="FS6" s="499"/>
      <c r="FT6" s="486"/>
      <c r="FU6" s="413"/>
      <c r="FV6" s="414"/>
      <c r="FW6" s="414"/>
      <c r="FX6" s="415"/>
      <c r="FY6" s="483"/>
      <c r="FZ6" s="484"/>
      <c r="GA6" s="413"/>
      <c r="GB6" s="414"/>
      <c r="GC6" s="414"/>
      <c r="GD6" s="415"/>
      <c r="GE6" s="92"/>
    </row>
    <row r="7" spans="1:197" ht="13.5" customHeight="1">
      <c r="A7" s="483"/>
      <c r="B7" s="484"/>
      <c r="C7" s="93" t="s">
        <v>87</v>
      </c>
      <c r="D7" s="94" t="s">
        <v>88</v>
      </c>
      <c r="E7" s="94" t="s">
        <v>70</v>
      </c>
      <c r="F7" s="94" t="s">
        <v>55</v>
      </c>
      <c r="G7" s="93" t="s">
        <v>87</v>
      </c>
      <c r="H7" s="94" t="s">
        <v>88</v>
      </c>
      <c r="I7" s="94" t="s">
        <v>70</v>
      </c>
      <c r="J7" s="94" t="s">
        <v>55</v>
      </c>
      <c r="K7" s="93" t="s">
        <v>87</v>
      </c>
      <c r="L7" s="94" t="s">
        <v>88</v>
      </c>
      <c r="M7" s="94" t="s">
        <v>70</v>
      </c>
      <c r="N7" s="94" t="s">
        <v>55</v>
      </c>
      <c r="O7" s="93" t="s">
        <v>87</v>
      </c>
      <c r="P7" s="94" t="s">
        <v>88</v>
      </c>
      <c r="Q7" s="94" t="s">
        <v>70</v>
      </c>
      <c r="R7" s="94" t="s">
        <v>55</v>
      </c>
      <c r="S7" s="483"/>
      <c r="T7" s="484"/>
      <c r="U7" s="93" t="s">
        <v>87</v>
      </c>
      <c r="V7" s="94" t="s">
        <v>88</v>
      </c>
      <c r="W7" s="94" t="s">
        <v>70</v>
      </c>
      <c r="X7" s="94" t="s">
        <v>55</v>
      </c>
      <c r="Y7" s="93" t="s">
        <v>87</v>
      </c>
      <c r="Z7" s="94" t="s">
        <v>88</v>
      </c>
      <c r="AA7" s="94" t="s">
        <v>70</v>
      </c>
      <c r="AB7" s="94" t="s">
        <v>55</v>
      </c>
      <c r="AC7" s="93" t="s">
        <v>87</v>
      </c>
      <c r="AD7" s="94" t="s">
        <v>88</v>
      </c>
      <c r="AE7" s="94" t="s">
        <v>70</v>
      </c>
      <c r="AF7" s="94" t="s">
        <v>55</v>
      </c>
      <c r="AG7" s="93" t="s">
        <v>87</v>
      </c>
      <c r="AH7" s="94" t="s">
        <v>88</v>
      </c>
      <c r="AI7" s="94" t="s">
        <v>70</v>
      </c>
      <c r="AJ7" s="94" t="s">
        <v>55</v>
      </c>
      <c r="AK7" s="483"/>
      <c r="AL7" s="484"/>
      <c r="AM7" s="93" t="s">
        <v>87</v>
      </c>
      <c r="AN7" s="94" t="s">
        <v>88</v>
      </c>
      <c r="AO7" s="94" t="s">
        <v>70</v>
      </c>
      <c r="AP7" s="94" t="s">
        <v>55</v>
      </c>
      <c r="AQ7" s="93" t="s">
        <v>87</v>
      </c>
      <c r="AR7" s="94" t="s">
        <v>88</v>
      </c>
      <c r="AS7" s="94" t="s">
        <v>70</v>
      </c>
      <c r="AT7" s="94" t="s">
        <v>55</v>
      </c>
      <c r="AU7" s="93" t="s">
        <v>87</v>
      </c>
      <c r="AV7" s="94" t="s">
        <v>88</v>
      </c>
      <c r="AW7" s="94" t="s">
        <v>70</v>
      </c>
      <c r="AX7" s="94" t="s">
        <v>55</v>
      </c>
      <c r="AY7" s="93" t="s">
        <v>87</v>
      </c>
      <c r="AZ7" s="94" t="s">
        <v>88</v>
      </c>
      <c r="BA7" s="94" t="s">
        <v>70</v>
      </c>
      <c r="BB7" s="94" t="s">
        <v>55</v>
      </c>
      <c r="BC7" s="483"/>
      <c r="BD7" s="484"/>
      <c r="BE7" s="93" t="s">
        <v>87</v>
      </c>
      <c r="BF7" s="94" t="s">
        <v>88</v>
      </c>
      <c r="BG7" s="94" t="s">
        <v>70</v>
      </c>
      <c r="BH7" s="94" t="s">
        <v>55</v>
      </c>
      <c r="BI7" s="93" t="s">
        <v>87</v>
      </c>
      <c r="BJ7" s="94" t="s">
        <v>88</v>
      </c>
      <c r="BK7" s="94" t="s">
        <v>70</v>
      </c>
      <c r="BL7" s="94" t="s">
        <v>55</v>
      </c>
      <c r="BM7" s="93" t="s">
        <v>87</v>
      </c>
      <c r="BN7" s="94" t="s">
        <v>88</v>
      </c>
      <c r="BO7" s="94" t="s">
        <v>70</v>
      </c>
      <c r="BP7" s="94" t="s">
        <v>55</v>
      </c>
      <c r="BQ7" s="93" t="s">
        <v>87</v>
      </c>
      <c r="BR7" s="94" t="s">
        <v>88</v>
      </c>
      <c r="BS7" s="94" t="s">
        <v>70</v>
      </c>
      <c r="BT7" s="94" t="s">
        <v>55</v>
      </c>
      <c r="BU7" s="483"/>
      <c r="BV7" s="484"/>
      <c r="BW7" s="93" t="s">
        <v>87</v>
      </c>
      <c r="BX7" s="94" t="s">
        <v>88</v>
      </c>
      <c r="BY7" s="94" t="s">
        <v>70</v>
      </c>
      <c r="BZ7" s="94" t="s">
        <v>55</v>
      </c>
      <c r="CA7" s="93" t="s">
        <v>87</v>
      </c>
      <c r="CB7" s="94" t="s">
        <v>88</v>
      </c>
      <c r="CC7" s="94" t="s">
        <v>70</v>
      </c>
      <c r="CD7" s="94" t="s">
        <v>55</v>
      </c>
      <c r="CE7" s="93" t="s">
        <v>87</v>
      </c>
      <c r="CF7" s="94" t="s">
        <v>88</v>
      </c>
      <c r="CG7" s="94" t="s">
        <v>70</v>
      </c>
      <c r="CH7" s="94" t="s">
        <v>55</v>
      </c>
      <c r="CI7" s="93" t="s">
        <v>87</v>
      </c>
      <c r="CJ7" s="94" t="s">
        <v>88</v>
      </c>
      <c r="CK7" s="94" t="s">
        <v>70</v>
      </c>
      <c r="CL7" s="94" t="s">
        <v>55</v>
      </c>
      <c r="CM7" s="483"/>
      <c r="CN7" s="484"/>
      <c r="CO7" s="93" t="s">
        <v>87</v>
      </c>
      <c r="CP7" s="94" t="s">
        <v>88</v>
      </c>
      <c r="CQ7" s="94" t="s">
        <v>70</v>
      </c>
      <c r="CR7" s="94" t="s">
        <v>55</v>
      </c>
      <c r="CS7" s="93" t="s">
        <v>87</v>
      </c>
      <c r="CT7" s="94" t="s">
        <v>88</v>
      </c>
      <c r="CU7" s="94" t="s">
        <v>70</v>
      </c>
      <c r="CV7" s="94" t="s">
        <v>55</v>
      </c>
      <c r="CW7" s="93" t="s">
        <v>87</v>
      </c>
      <c r="CX7" s="94" t="s">
        <v>88</v>
      </c>
      <c r="CY7" s="94" t="s">
        <v>70</v>
      </c>
      <c r="CZ7" s="94" t="s">
        <v>55</v>
      </c>
      <c r="DA7" s="93" t="s">
        <v>87</v>
      </c>
      <c r="DB7" s="94" t="s">
        <v>88</v>
      </c>
      <c r="DC7" s="94" t="s">
        <v>70</v>
      </c>
      <c r="DD7" s="94" t="s">
        <v>55</v>
      </c>
      <c r="DE7" s="483"/>
      <c r="DF7" s="484"/>
      <c r="DG7" s="93" t="s">
        <v>87</v>
      </c>
      <c r="DH7" s="94" t="s">
        <v>88</v>
      </c>
      <c r="DI7" s="94" t="s">
        <v>70</v>
      </c>
      <c r="DJ7" s="94" t="s">
        <v>55</v>
      </c>
      <c r="DK7" s="93" t="s">
        <v>87</v>
      </c>
      <c r="DL7" s="94" t="s">
        <v>88</v>
      </c>
      <c r="DM7" s="94" t="s">
        <v>70</v>
      </c>
      <c r="DN7" s="94" t="s">
        <v>55</v>
      </c>
      <c r="DO7" s="93" t="s">
        <v>87</v>
      </c>
      <c r="DP7" s="94" t="s">
        <v>88</v>
      </c>
      <c r="DQ7" s="94" t="s">
        <v>70</v>
      </c>
      <c r="DR7" s="94" t="s">
        <v>55</v>
      </c>
      <c r="DS7" s="93" t="s">
        <v>87</v>
      </c>
      <c r="DT7" s="94" t="s">
        <v>88</v>
      </c>
      <c r="DU7" s="94" t="s">
        <v>70</v>
      </c>
      <c r="DV7" s="94" t="s">
        <v>55</v>
      </c>
      <c r="DW7" s="483"/>
      <c r="DX7" s="484"/>
      <c r="DY7" s="93" t="s">
        <v>87</v>
      </c>
      <c r="DZ7" s="94" t="s">
        <v>88</v>
      </c>
      <c r="EA7" s="94" t="s">
        <v>70</v>
      </c>
      <c r="EB7" s="94" t="s">
        <v>55</v>
      </c>
      <c r="EC7" s="93" t="s">
        <v>87</v>
      </c>
      <c r="ED7" s="94" t="s">
        <v>88</v>
      </c>
      <c r="EE7" s="94" t="s">
        <v>70</v>
      </c>
      <c r="EF7" s="94" t="s">
        <v>55</v>
      </c>
      <c r="EG7" s="93" t="s">
        <v>87</v>
      </c>
      <c r="EH7" s="94" t="s">
        <v>88</v>
      </c>
      <c r="EI7" s="94" t="s">
        <v>70</v>
      </c>
      <c r="EJ7" s="94" t="s">
        <v>55</v>
      </c>
      <c r="EK7" s="93" t="s">
        <v>87</v>
      </c>
      <c r="EL7" s="94" t="s">
        <v>88</v>
      </c>
      <c r="EM7" s="94" t="s">
        <v>70</v>
      </c>
      <c r="EN7" s="94" t="s">
        <v>55</v>
      </c>
      <c r="EO7" s="483"/>
      <c r="EP7" s="484"/>
      <c r="EQ7" s="93" t="s">
        <v>87</v>
      </c>
      <c r="ER7" s="94" t="s">
        <v>88</v>
      </c>
      <c r="ES7" s="94" t="s">
        <v>70</v>
      </c>
      <c r="ET7" s="94" t="s">
        <v>55</v>
      </c>
      <c r="EU7" s="93" t="s">
        <v>87</v>
      </c>
      <c r="EV7" s="94" t="s">
        <v>88</v>
      </c>
      <c r="EW7" s="94" t="s">
        <v>70</v>
      </c>
      <c r="EX7" s="94" t="s">
        <v>55</v>
      </c>
      <c r="EY7" s="93" t="s">
        <v>87</v>
      </c>
      <c r="EZ7" s="94" t="s">
        <v>88</v>
      </c>
      <c r="FA7" s="94" t="s">
        <v>70</v>
      </c>
      <c r="FB7" s="94" t="s">
        <v>55</v>
      </c>
      <c r="FC7" s="93" t="s">
        <v>87</v>
      </c>
      <c r="FD7" s="94" t="s">
        <v>88</v>
      </c>
      <c r="FE7" s="94" t="s">
        <v>70</v>
      </c>
      <c r="FF7" s="94" t="s">
        <v>55</v>
      </c>
      <c r="FG7" s="483"/>
      <c r="FH7" s="484"/>
      <c r="FI7" s="93" t="s">
        <v>87</v>
      </c>
      <c r="FJ7" s="94" t="s">
        <v>88</v>
      </c>
      <c r="FK7" s="94" t="s">
        <v>70</v>
      </c>
      <c r="FL7" s="94" t="s">
        <v>55</v>
      </c>
      <c r="FM7" s="93" t="s">
        <v>87</v>
      </c>
      <c r="FN7" s="94" t="s">
        <v>88</v>
      </c>
      <c r="FO7" s="94" t="s">
        <v>70</v>
      </c>
      <c r="FP7" s="94" t="s">
        <v>55</v>
      </c>
      <c r="FQ7" s="93" t="s">
        <v>87</v>
      </c>
      <c r="FR7" s="94" t="s">
        <v>88</v>
      </c>
      <c r="FS7" s="94" t="s">
        <v>70</v>
      </c>
      <c r="FT7" s="94" t="s">
        <v>55</v>
      </c>
      <c r="FU7" s="93" t="s">
        <v>87</v>
      </c>
      <c r="FV7" s="94" t="s">
        <v>88</v>
      </c>
      <c r="FW7" s="94" t="s">
        <v>70</v>
      </c>
      <c r="FX7" s="94" t="s">
        <v>55</v>
      </c>
      <c r="FY7" s="483"/>
      <c r="FZ7" s="484"/>
      <c r="GA7" s="93" t="s">
        <v>87</v>
      </c>
      <c r="GB7" s="94" t="s">
        <v>88</v>
      </c>
      <c r="GC7" s="94" t="s">
        <v>70</v>
      </c>
      <c r="GD7" s="94" t="s">
        <v>55</v>
      </c>
      <c r="GE7" s="64"/>
      <c r="GO7" s="61"/>
    </row>
    <row r="8" spans="1:197" ht="13.5" customHeight="1">
      <c r="A8" s="483"/>
      <c r="B8" s="484"/>
      <c r="C8" s="95"/>
      <c r="D8" s="72"/>
      <c r="E8" s="72" t="s">
        <v>89</v>
      </c>
      <c r="F8" s="72" t="s">
        <v>89</v>
      </c>
      <c r="G8" s="95"/>
      <c r="H8" s="72"/>
      <c r="I8" s="72" t="s">
        <v>89</v>
      </c>
      <c r="J8" s="72" t="s">
        <v>89</v>
      </c>
      <c r="K8" s="95"/>
      <c r="L8" s="72"/>
      <c r="M8" s="72" t="s">
        <v>89</v>
      </c>
      <c r="N8" s="72" t="s">
        <v>89</v>
      </c>
      <c r="O8" s="95"/>
      <c r="P8" s="72"/>
      <c r="Q8" s="72" t="s">
        <v>89</v>
      </c>
      <c r="R8" s="72" t="s">
        <v>89</v>
      </c>
      <c r="S8" s="483"/>
      <c r="T8" s="484"/>
      <c r="U8" s="95"/>
      <c r="V8" s="72"/>
      <c r="W8" s="72" t="s">
        <v>89</v>
      </c>
      <c r="X8" s="72" t="s">
        <v>89</v>
      </c>
      <c r="Y8" s="95"/>
      <c r="Z8" s="72"/>
      <c r="AA8" s="72" t="s">
        <v>89</v>
      </c>
      <c r="AB8" s="72" t="s">
        <v>89</v>
      </c>
      <c r="AC8" s="95"/>
      <c r="AD8" s="72"/>
      <c r="AE8" s="72" t="s">
        <v>89</v>
      </c>
      <c r="AF8" s="72" t="s">
        <v>89</v>
      </c>
      <c r="AG8" s="95"/>
      <c r="AH8" s="72"/>
      <c r="AI8" s="72" t="s">
        <v>89</v>
      </c>
      <c r="AJ8" s="72" t="s">
        <v>89</v>
      </c>
      <c r="AK8" s="483"/>
      <c r="AL8" s="484"/>
      <c r="AM8" s="95"/>
      <c r="AN8" s="72"/>
      <c r="AO8" s="72" t="s">
        <v>89</v>
      </c>
      <c r="AP8" s="72" t="s">
        <v>89</v>
      </c>
      <c r="AQ8" s="95"/>
      <c r="AR8" s="72"/>
      <c r="AS8" s="72" t="s">
        <v>89</v>
      </c>
      <c r="AT8" s="72" t="s">
        <v>89</v>
      </c>
      <c r="AU8" s="95"/>
      <c r="AV8" s="72"/>
      <c r="AW8" s="72" t="s">
        <v>89</v>
      </c>
      <c r="AX8" s="72" t="s">
        <v>89</v>
      </c>
      <c r="AY8" s="95"/>
      <c r="AZ8" s="72"/>
      <c r="BA8" s="72" t="s">
        <v>89</v>
      </c>
      <c r="BB8" s="72" t="s">
        <v>89</v>
      </c>
      <c r="BC8" s="483"/>
      <c r="BD8" s="484"/>
      <c r="BE8" s="95"/>
      <c r="BF8" s="72"/>
      <c r="BG8" s="72" t="s">
        <v>89</v>
      </c>
      <c r="BH8" s="72" t="s">
        <v>89</v>
      </c>
      <c r="BI8" s="95"/>
      <c r="BJ8" s="72"/>
      <c r="BK8" s="72" t="s">
        <v>89</v>
      </c>
      <c r="BL8" s="72" t="s">
        <v>89</v>
      </c>
      <c r="BM8" s="95"/>
      <c r="BN8" s="72"/>
      <c r="BO8" s="72" t="s">
        <v>89</v>
      </c>
      <c r="BP8" s="72" t="s">
        <v>89</v>
      </c>
      <c r="BQ8" s="95"/>
      <c r="BR8" s="72"/>
      <c r="BS8" s="72" t="s">
        <v>89</v>
      </c>
      <c r="BT8" s="72" t="s">
        <v>89</v>
      </c>
      <c r="BU8" s="483"/>
      <c r="BV8" s="484"/>
      <c r="BW8" s="95"/>
      <c r="BX8" s="72"/>
      <c r="BY8" s="72" t="s">
        <v>89</v>
      </c>
      <c r="BZ8" s="72" t="s">
        <v>89</v>
      </c>
      <c r="CA8" s="95"/>
      <c r="CB8" s="72"/>
      <c r="CC8" s="72" t="s">
        <v>89</v>
      </c>
      <c r="CD8" s="72" t="s">
        <v>89</v>
      </c>
      <c r="CE8" s="95"/>
      <c r="CF8" s="72"/>
      <c r="CG8" s="72" t="s">
        <v>89</v>
      </c>
      <c r="CH8" s="72" t="s">
        <v>89</v>
      </c>
      <c r="CI8" s="95"/>
      <c r="CJ8" s="72"/>
      <c r="CK8" s="72" t="s">
        <v>89</v>
      </c>
      <c r="CL8" s="72" t="s">
        <v>89</v>
      </c>
      <c r="CM8" s="483"/>
      <c r="CN8" s="484"/>
      <c r="CO8" s="95"/>
      <c r="CP8" s="72"/>
      <c r="CQ8" s="72" t="s">
        <v>89</v>
      </c>
      <c r="CR8" s="72" t="s">
        <v>89</v>
      </c>
      <c r="CS8" s="95"/>
      <c r="CT8" s="72"/>
      <c r="CU8" s="72" t="s">
        <v>89</v>
      </c>
      <c r="CV8" s="72" t="s">
        <v>89</v>
      </c>
      <c r="CW8" s="95"/>
      <c r="CX8" s="72"/>
      <c r="CY8" s="72" t="s">
        <v>89</v>
      </c>
      <c r="CZ8" s="72" t="s">
        <v>89</v>
      </c>
      <c r="DA8" s="95"/>
      <c r="DB8" s="72"/>
      <c r="DC8" s="72" t="s">
        <v>89</v>
      </c>
      <c r="DD8" s="72" t="s">
        <v>89</v>
      </c>
      <c r="DE8" s="483"/>
      <c r="DF8" s="484"/>
      <c r="DG8" s="95"/>
      <c r="DH8" s="72"/>
      <c r="DI8" s="72" t="s">
        <v>89</v>
      </c>
      <c r="DJ8" s="72" t="s">
        <v>89</v>
      </c>
      <c r="DK8" s="95"/>
      <c r="DL8" s="72"/>
      <c r="DM8" s="72" t="s">
        <v>89</v>
      </c>
      <c r="DN8" s="72" t="s">
        <v>89</v>
      </c>
      <c r="DO8" s="95"/>
      <c r="DP8" s="72"/>
      <c r="DQ8" s="72" t="s">
        <v>89</v>
      </c>
      <c r="DR8" s="72" t="s">
        <v>89</v>
      </c>
      <c r="DS8" s="95"/>
      <c r="DT8" s="72"/>
      <c r="DU8" s="72" t="s">
        <v>89</v>
      </c>
      <c r="DV8" s="72" t="s">
        <v>89</v>
      </c>
      <c r="DW8" s="483"/>
      <c r="DX8" s="484"/>
      <c r="DY8" s="95"/>
      <c r="DZ8" s="72"/>
      <c r="EA8" s="72" t="s">
        <v>89</v>
      </c>
      <c r="EB8" s="72" t="s">
        <v>89</v>
      </c>
      <c r="EC8" s="95"/>
      <c r="ED8" s="72"/>
      <c r="EE8" s="72" t="s">
        <v>89</v>
      </c>
      <c r="EF8" s="72" t="s">
        <v>89</v>
      </c>
      <c r="EG8" s="95"/>
      <c r="EH8" s="72"/>
      <c r="EI8" s="72" t="s">
        <v>89</v>
      </c>
      <c r="EJ8" s="72" t="s">
        <v>89</v>
      </c>
      <c r="EK8" s="95"/>
      <c r="EL8" s="72"/>
      <c r="EM8" s="72" t="s">
        <v>89</v>
      </c>
      <c r="EN8" s="72" t="s">
        <v>89</v>
      </c>
      <c r="EO8" s="483"/>
      <c r="EP8" s="484"/>
      <c r="EQ8" s="95"/>
      <c r="ER8" s="72"/>
      <c r="ES8" s="72" t="s">
        <v>89</v>
      </c>
      <c r="ET8" s="72" t="s">
        <v>89</v>
      </c>
      <c r="EU8" s="95"/>
      <c r="EV8" s="72"/>
      <c r="EW8" s="72" t="s">
        <v>89</v>
      </c>
      <c r="EX8" s="72" t="s">
        <v>89</v>
      </c>
      <c r="EY8" s="95"/>
      <c r="EZ8" s="72"/>
      <c r="FA8" s="72" t="s">
        <v>89</v>
      </c>
      <c r="FB8" s="72" t="s">
        <v>89</v>
      </c>
      <c r="FC8" s="95"/>
      <c r="FD8" s="72"/>
      <c r="FE8" s="72" t="s">
        <v>89</v>
      </c>
      <c r="FF8" s="72" t="s">
        <v>89</v>
      </c>
      <c r="FG8" s="483"/>
      <c r="FH8" s="484"/>
      <c r="FI8" s="95"/>
      <c r="FJ8" s="72"/>
      <c r="FK8" s="72" t="s">
        <v>89</v>
      </c>
      <c r="FL8" s="72" t="s">
        <v>89</v>
      </c>
      <c r="FM8" s="95"/>
      <c r="FN8" s="72"/>
      <c r="FO8" s="72" t="s">
        <v>89</v>
      </c>
      <c r="FP8" s="72" t="s">
        <v>89</v>
      </c>
      <c r="FQ8" s="95"/>
      <c r="FR8" s="72"/>
      <c r="FS8" s="72" t="s">
        <v>89</v>
      </c>
      <c r="FT8" s="72" t="s">
        <v>89</v>
      </c>
      <c r="FU8" s="95"/>
      <c r="FV8" s="72"/>
      <c r="FW8" s="72" t="s">
        <v>89</v>
      </c>
      <c r="FX8" s="72" t="s">
        <v>89</v>
      </c>
      <c r="FY8" s="483"/>
      <c r="FZ8" s="484"/>
      <c r="GA8" s="95"/>
      <c r="GB8" s="72"/>
      <c r="GC8" s="72" t="s">
        <v>89</v>
      </c>
      <c r="GD8" s="72" t="s">
        <v>89</v>
      </c>
      <c r="GE8" s="64"/>
      <c r="GO8" s="61"/>
    </row>
    <row r="9" spans="1:197" ht="13.5" customHeight="1">
      <c r="A9" s="485"/>
      <c r="B9" s="486"/>
      <c r="C9" s="96" t="s">
        <v>90</v>
      </c>
      <c r="D9" s="97" t="s">
        <v>91</v>
      </c>
      <c r="E9" s="97" t="s">
        <v>92</v>
      </c>
      <c r="F9" s="97" t="s">
        <v>92</v>
      </c>
      <c r="G9" s="96" t="s">
        <v>90</v>
      </c>
      <c r="H9" s="97" t="s">
        <v>91</v>
      </c>
      <c r="I9" s="97" t="s">
        <v>92</v>
      </c>
      <c r="J9" s="97" t="s">
        <v>92</v>
      </c>
      <c r="K9" s="96" t="s">
        <v>90</v>
      </c>
      <c r="L9" s="97" t="s">
        <v>91</v>
      </c>
      <c r="M9" s="97" t="s">
        <v>92</v>
      </c>
      <c r="N9" s="97" t="s">
        <v>92</v>
      </c>
      <c r="O9" s="96" t="s">
        <v>90</v>
      </c>
      <c r="P9" s="97" t="s">
        <v>91</v>
      </c>
      <c r="Q9" s="97" t="s">
        <v>92</v>
      </c>
      <c r="R9" s="97" t="s">
        <v>92</v>
      </c>
      <c r="S9" s="485"/>
      <c r="T9" s="486"/>
      <c r="U9" s="96" t="s">
        <v>90</v>
      </c>
      <c r="V9" s="97" t="s">
        <v>91</v>
      </c>
      <c r="W9" s="97" t="s">
        <v>92</v>
      </c>
      <c r="X9" s="97" t="s">
        <v>92</v>
      </c>
      <c r="Y9" s="96" t="s">
        <v>90</v>
      </c>
      <c r="Z9" s="97" t="s">
        <v>91</v>
      </c>
      <c r="AA9" s="97" t="s">
        <v>92</v>
      </c>
      <c r="AB9" s="97" t="s">
        <v>92</v>
      </c>
      <c r="AC9" s="96" t="s">
        <v>90</v>
      </c>
      <c r="AD9" s="97" t="s">
        <v>91</v>
      </c>
      <c r="AE9" s="97" t="s">
        <v>92</v>
      </c>
      <c r="AF9" s="97" t="s">
        <v>92</v>
      </c>
      <c r="AG9" s="96" t="s">
        <v>90</v>
      </c>
      <c r="AH9" s="97" t="s">
        <v>91</v>
      </c>
      <c r="AI9" s="97" t="s">
        <v>92</v>
      </c>
      <c r="AJ9" s="97" t="s">
        <v>92</v>
      </c>
      <c r="AK9" s="485"/>
      <c r="AL9" s="486"/>
      <c r="AM9" s="96" t="s">
        <v>90</v>
      </c>
      <c r="AN9" s="97" t="s">
        <v>91</v>
      </c>
      <c r="AO9" s="97" t="s">
        <v>92</v>
      </c>
      <c r="AP9" s="97" t="s">
        <v>92</v>
      </c>
      <c r="AQ9" s="96" t="s">
        <v>90</v>
      </c>
      <c r="AR9" s="97" t="s">
        <v>91</v>
      </c>
      <c r="AS9" s="97" t="s">
        <v>92</v>
      </c>
      <c r="AT9" s="97" t="s">
        <v>92</v>
      </c>
      <c r="AU9" s="96" t="s">
        <v>90</v>
      </c>
      <c r="AV9" s="97" t="s">
        <v>91</v>
      </c>
      <c r="AW9" s="97" t="s">
        <v>92</v>
      </c>
      <c r="AX9" s="97" t="s">
        <v>92</v>
      </c>
      <c r="AY9" s="96" t="s">
        <v>90</v>
      </c>
      <c r="AZ9" s="97" t="s">
        <v>91</v>
      </c>
      <c r="BA9" s="97" t="s">
        <v>92</v>
      </c>
      <c r="BB9" s="97" t="s">
        <v>92</v>
      </c>
      <c r="BC9" s="485"/>
      <c r="BD9" s="486"/>
      <c r="BE9" s="96" t="s">
        <v>90</v>
      </c>
      <c r="BF9" s="97" t="s">
        <v>91</v>
      </c>
      <c r="BG9" s="97" t="s">
        <v>92</v>
      </c>
      <c r="BH9" s="97" t="s">
        <v>92</v>
      </c>
      <c r="BI9" s="96" t="s">
        <v>90</v>
      </c>
      <c r="BJ9" s="97" t="s">
        <v>91</v>
      </c>
      <c r="BK9" s="97" t="s">
        <v>92</v>
      </c>
      <c r="BL9" s="97" t="s">
        <v>92</v>
      </c>
      <c r="BM9" s="96" t="s">
        <v>90</v>
      </c>
      <c r="BN9" s="97" t="s">
        <v>91</v>
      </c>
      <c r="BO9" s="97" t="s">
        <v>92</v>
      </c>
      <c r="BP9" s="97" t="s">
        <v>92</v>
      </c>
      <c r="BQ9" s="96" t="s">
        <v>90</v>
      </c>
      <c r="BR9" s="97" t="s">
        <v>91</v>
      </c>
      <c r="BS9" s="97" t="s">
        <v>92</v>
      </c>
      <c r="BT9" s="97" t="s">
        <v>92</v>
      </c>
      <c r="BU9" s="485"/>
      <c r="BV9" s="486"/>
      <c r="BW9" s="96" t="s">
        <v>90</v>
      </c>
      <c r="BX9" s="97" t="s">
        <v>91</v>
      </c>
      <c r="BY9" s="97" t="s">
        <v>92</v>
      </c>
      <c r="BZ9" s="97" t="s">
        <v>92</v>
      </c>
      <c r="CA9" s="96" t="s">
        <v>90</v>
      </c>
      <c r="CB9" s="97" t="s">
        <v>91</v>
      </c>
      <c r="CC9" s="97" t="s">
        <v>92</v>
      </c>
      <c r="CD9" s="97" t="s">
        <v>92</v>
      </c>
      <c r="CE9" s="96" t="s">
        <v>90</v>
      </c>
      <c r="CF9" s="97" t="s">
        <v>91</v>
      </c>
      <c r="CG9" s="97" t="s">
        <v>92</v>
      </c>
      <c r="CH9" s="97" t="s">
        <v>92</v>
      </c>
      <c r="CI9" s="96" t="s">
        <v>90</v>
      </c>
      <c r="CJ9" s="97" t="s">
        <v>91</v>
      </c>
      <c r="CK9" s="97" t="s">
        <v>92</v>
      </c>
      <c r="CL9" s="97" t="s">
        <v>92</v>
      </c>
      <c r="CM9" s="485"/>
      <c r="CN9" s="486"/>
      <c r="CO9" s="96" t="s">
        <v>90</v>
      </c>
      <c r="CP9" s="97" t="s">
        <v>91</v>
      </c>
      <c r="CQ9" s="97" t="s">
        <v>92</v>
      </c>
      <c r="CR9" s="97" t="s">
        <v>92</v>
      </c>
      <c r="CS9" s="96" t="s">
        <v>90</v>
      </c>
      <c r="CT9" s="97" t="s">
        <v>91</v>
      </c>
      <c r="CU9" s="97" t="s">
        <v>92</v>
      </c>
      <c r="CV9" s="97" t="s">
        <v>92</v>
      </c>
      <c r="CW9" s="96" t="s">
        <v>90</v>
      </c>
      <c r="CX9" s="97" t="s">
        <v>91</v>
      </c>
      <c r="CY9" s="97" t="s">
        <v>92</v>
      </c>
      <c r="CZ9" s="97" t="s">
        <v>92</v>
      </c>
      <c r="DA9" s="96" t="s">
        <v>90</v>
      </c>
      <c r="DB9" s="97" t="s">
        <v>91</v>
      </c>
      <c r="DC9" s="97" t="s">
        <v>92</v>
      </c>
      <c r="DD9" s="97" t="s">
        <v>92</v>
      </c>
      <c r="DE9" s="485"/>
      <c r="DF9" s="486"/>
      <c r="DG9" s="96" t="s">
        <v>90</v>
      </c>
      <c r="DH9" s="97" t="s">
        <v>91</v>
      </c>
      <c r="DI9" s="97" t="s">
        <v>92</v>
      </c>
      <c r="DJ9" s="97" t="s">
        <v>92</v>
      </c>
      <c r="DK9" s="96" t="s">
        <v>90</v>
      </c>
      <c r="DL9" s="97" t="s">
        <v>91</v>
      </c>
      <c r="DM9" s="97" t="s">
        <v>92</v>
      </c>
      <c r="DN9" s="97" t="s">
        <v>92</v>
      </c>
      <c r="DO9" s="96" t="s">
        <v>90</v>
      </c>
      <c r="DP9" s="97" t="s">
        <v>91</v>
      </c>
      <c r="DQ9" s="97" t="s">
        <v>92</v>
      </c>
      <c r="DR9" s="97" t="s">
        <v>92</v>
      </c>
      <c r="DS9" s="96" t="s">
        <v>90</v>
      </c>
      <c r="DT9" s="97" t="s">
        <v>91</v>
      </c>
      <c r="DU9" s="97" t="s">
        <v>92</v>
      </c>
      <c r="DV9" s="97" t="s">
        <v>92</v>
      </c>
      <c r="DW9" s="485"/>
      <c r="DX9" s="486"/>
      <c r="DY9" s="96" t="s">
        <v>90</v>
      </c>
      <c r="DZ9" s="97" t="s">
        <v>91</v>
      </c>
      <c r="EA9" s="97" t="s">
        <v>92</v>
      </c>
      <c r="EB9" s="97" t="s">
        <v>92</v>
      </c>
      <c r="EC9" s="96" t="s">
        <v>90</v>
      </c>
      <c r="ED9" s="97" t="s">
        <v>91</v>
      </c>
      <c r="EE9" s="97" t="s">
        <v>92</v>
      </c>
      <c r="EF9" s="97" t="s">
        <v>92</v>
      </c>
      <c r="EG9" s="96" t="s">
        <v>90</v>
      </c>
      <c r="EH9" s="97" t="s">
        <v>91</v>
      </c>
      <c r="EI9" s="97" t="s">
        <v>92</v>
      </c>
      <c r="EJ9" s="97" t="s">
        <v>92</v>
      </c>
      <c r="EK9" s="96" t="s">
        <v>90</v>
      </c>
      <c r="EL9" s="97" t="s">
        <v>91</v>
      </c>
      <c r="EM9" s="97" t="s">
        <v>92</v>
      </c>
      <c r="EN9" s="97" t="s">
        <v>92</v>
      </c>
      <c r="EO9" s="485"/>
      <c r="EP9" s="486"/>
      <c r="EQ9" s="96" t="s">
        <v>90</v>
      </c>
      <c r="ER9" s="97" t="s">
        <v>91</v>
      </c>
      <c r="ES9" s="97" t="s">
        <v>92</v>
      </c>
      <c r="ET9" s="97" t="s">
        <v>92</v>
      </c>
      <c r="EU9" s="96" t="s">
        <v>90</v>
      </c>
      <c r="EV9" s="97" t="s">
        <v>91</v>
      </c>
      <c r="EW9" s="97" t="s">
        <v>92</v>
      </c>
      <c r="EX9" s="97" t="s">
        <v>92</v>
      </c>
      <c r="EY9" s="96" t="s">
        <v>90</v>
      </c>
      <c r="EZ9" s="97" t="s">
        <v>91</v>
      </c>
      <c r="FA9" s="97" t="s">
        <v>92</v>
      </c>
      <c r="FB9" s="97" t="s">
        <v>92</v>
      </c>
      <c r="FC9" s="96" t="s">
        <v>90</v>
      </c>
      <c r="FD9" s="97" t="s">
        <v>91</v>
      </c>
      <c r="FE9" s="97" t="s">
        <v>92</v>
      </c>
      <c r="FF9" s="97" t="s">
        <v>92</v>
      </c>
      <c r="FG9" s="485"/>
      <c r="FH9" s="486"/>
      <c r="FI9" s="96" t="s">
        <v>90</v>
      </c>
      <c r="FJ9" s="97" t="s">
        <v>91</v>
      </c>
      <c r="FK9" s="97" t="s">
        <v>92</v>
      </c>
      <c r="FL9" s="97" t="s">
        <v>92</v>
      </c>
      <c r="FM9" s="96" t="s">
        <v>90</v>
      </c>
      <c r="FN9" s="97" t="s">
        <v>91</v>
      </c>
      <c r="FO9" s="97" t="s">
        <v>92</v>
      </c>
      <c r="FP9" s="97" t="s">
        <v>92</v>
      </c>
      <c r="FQ9" s="96" t="s">
        <v>90</v>
      </c>
      <c r="FR9" s="97" t="s">
        <v>91</v>
      </c>
      <c r="FS9" s="97" t="s">
        <v>92</v>
      </c>
      <c r="FT9" s="97" t="s">
        <v>92</v>
      </c>
      <c r="FU9" s="96" t="s">
        <v>90</v>
      </c>
      <c r="FV9" s="97" t="s">
        <v>91</v>
      </c>
      <c r="FW9" s="97" t="s">
        <v>92</v>
      </c>
      <c r="FX9" s="97" t="s">
        <v>92</v>
      </c>
      <c r="FY9" s="485"/>
      <c r="FZ9" s="486"/>
      <c r="GA9" s="96" t="s">
        <v>90</v>
      </c>
      <c r="GB9" s="97" t="s">
        <v>91</v>
      </c>
      <c r="GC9" s="97" t="s">
        <v>92</v>
      </c>
      <c r="GD9" s="97" t="s">
        <v>92</v>
      </c>
      <c r="GE9" s="64"/>
      <c r="GO9" s="61"/>
    </row>
    <row r="10" spans="1:187" s="112" customFormat="1" ht="15" customHeight="1">
      <c r="A10" s="98"/>
      <c r="B10" s="70" t="s">
        <v>270</v>
      </c>
      <c r="C10" s="99">
        <v>19.9</v>
      </c>
      <c r="D10" s="100">
        <v>152.6</v>
      </c>
      <c r="E10" s="100">
        <v>142.5</v>
      </c>
      <c r="F10" s="99">
        <v>10.1</v>
      </c>
      <c r="G10" s="101" t="s">
        <v>35</v>
      </c>
      <c r="H10" s="102" t="s">
        <v>35</v>
      </c>
      <c r="I10" s="102" t="s">
        <v>35</v>
      </c>
      <c r="J10" s="103" t="s">
        <v>35</v>
      </c>
      <c r="K10" s="101">
        <v>20.9</v>
      </c>
      <c r="L10" s="102">
        <v>172</v>
      </c>
      <c r="M10" s="102">
        <v>158.4</v>
      </c>
      <c r="N10" s="104">
        <v>13.6</v>
      </c>
      <c r="O10" s="105">
        <v>19.9</v>
      </c>
      <c r="P10" s="100">
        <v>164.7</v>
      </c>
      <c r="Q10" s="100">
        <v>150.2</v>
      </c>
      <c r="R10" s="106">
        <v>14.5</v>
      </c>
      <c r="S10" s="98"/>
      <c r="T10" s="70" t="str">
        <f>$B$10</f>
        <v>22年平均</v>
      </c>
      <c r="U10" s="99">
        <v>20.6</v>
      </c>
      <c r="V10" s="100">
        <v>157.8</v>
      </c>
      <c r="W10" s="100">
        <v>147.2</v>
      </c>
      <c r="X10" s="99">
        <v>10.6</v>
      </c>
      <c r="Y10" s="101">
        <v>20.5</v>
      </c>
      <c r="Z10" s="102">
        <v>162.8</v>
      </c>
      <c r="AA10" s="102">
        <v>155.9</v>
      </c>
      <c r="AB10" s="103">
        <v>6.9</v>
      </c>
      <c r="AC10" s="107">
        <v>20.6</v>
      </c>
      <c r="AD10" s="100">
        <v>163.4</v>
      </c>
      <c r="AE10" s="100">
        <v>158.2</v>
      </c>
      <c r="AF10" s="106">
        <v>5.2</v>
      </c>
      <c r="AG10" s="105">
        <v>19.8</v>
      </c>
      <c r="AH10" s="100">
        <v>169.9</v>
      </c>
      <c r="AI10" s="100">
        <v>154.1</v>
      </c>
      <c r="AJ10" s="106">
        <v>15.8</v>
      </c>
      <c r="AK10" s="98"/>
      <c r="AL10" s="70" t="str">
        <f>$B$10</f>
        <v>22年平均</v>
      </c>
      <c r="AM10" s="99">
        <v>20.2</v>
      </c>
      <c r="AN10" s="100">
        <v>165.1</v>
      </c>
      <c r="AO10" s="100">
        <v>152.8</v>
      </c>
      <c r="AP10" s="99">
        <v>12.3</v>
      </c>
      <c r="AQ10" s="101">
        <v>19.4</v>
      </c>
      <c r="AR10" s="102">
        <v>173.7</v>
      </c>
      <c r="AS10" s="102">
        <v>151.3</v>
      </c>
      <c r="AT10" s="103">
        <v>22.4</v>
      </c>
      <c r="AU10" s="107" t="s">
        <v>52</v>
      </c>
      <c r="AV10" s="100" t="s">
        <v>52</v>
      </c>
      <c r="AW10" s="100" t="s">
        <v>52</v>
      </c>
      <c r="AX10" s="106" t="s">
        <v>52</v>
      </c>
      <c r="AY10" s="103">
        <v>19.9</v>
      </c>
      <c r="AZ10" s="102">
        <v>162.8</v>
      </c>
      <c r="BA10" s="102">
        <v>154.2</v>
      </c>
      <c r="BB10" s="104">
        <v>8.6</v>
      </c>
      <c r="BC10" s="98"/>
      <c r="BD10" s="70" t="str">
        <f>$B$10</f>
        <v>22年平均</v>
      </c>
      <c r="BE10" s="99">
        <v>20.8</v>
      </c>
      <c r="BF10" s="100">
        <v>168.1</v>
      </c>
      <c r="BG10" s="100">
        <v>148</v>
      </c>
      <c r="BH10" s="99">
        <v>20.1</v>
      </c>
      <c r="BI10" s="101">
        <v>20.8</v>
      </c>
      <c r="BJ10" s="102">
        <v>158.6</v>
      </c>
      <c r="BK10" s="102">
        <v>149.6</v>
      </c>
      <c r="BL10" s="103">
        <v>9</v>
      </c>
      <c r="BM10" s="101">
        <v>19.5</v>
      </c>
      <c r="BN10" s="102">
        <v>171</v>
      </c>
      <c r="BO10" s="102">
        <v>152.4</v>
      </c>
      <c r="BP10" s="104">
        <v>18.6</v>
      </c>
      <c r="BQ10" s="105">
        <v>20.3</v>
      </c>
      <c r="BR10" s="100">
        <v>164</v>
      </c>
      <c r="BS10" s="100">
        <v>148.6</v>
      </c>
      <c r="BT10" s="106">
        <v>15.4</v>
      </c>
      <c r="BU10" s="98"/>
      <c r="BV10" s="70" t="str">
        <f>$B$10</f>
        <v>22年平均</v>
      </c>
      <c r="BW10" s="99">
        <v>21.7</v>
      </c>
      <c r="BX10" s="100">
        <v>198.7</v>
      </c>
      <c r="BY10" s="100">
        <v>162.7</v>
      </c>
      <c r="BZ10" s="99">
        <v>36</v>
      </c>
      <c r="CA10" s="101">
        <v>18.7</v>
      </c>
      <c r="CB10" s="102">
        <v>156.6</v>
      </c>
      <c r="CC10" s="102">
        <v>144.3</v>
      </c>
      <c r="CD10" s="103">
        <v>12.3</v>
      </c>
      <c r="CE10" s="107">
        <v>19.2</v>
      </c>
      <c r="CF10" s="100">
        <v>153.9</v>
      </c>
      <c r="CG10" s="100">
        <v>149</v>
      </c>
      <c r="CH10" s="106">
        <v>4.9</v>
      </c>
      <c r="CI10" s="105">
        <v>19.6</v>
      </c>
      <c r="CJ10" s="100">
        <v>161.7</v>
      </c>
      <c r="CK10" s="100">
        <v>152.6</v>
      </c>
      <c r="CL10" s="106">
        <v>9.1</v>
      </c>
      <c r="CM10" s="98"/>
      <c r="CN10" s="70" t="str">
        <f>$B$10</f>
        <v>22年平均</v>
      </c>
      <c r="CO10" s="99">
        <v>18.8</v>
      </c>
      <c r="CP10" s="100">
        <v>162.2</v>
      </c>
      <c r="CQ10" s="100">
        <v>145.7</v>
      </c>
      <c r="CR10" s="99">
        <v>16.5</v>
      </c>
      <c r="CS10" s="107">
        <v>19.8</v>
      </c>
      <c r="CT10" s="100">
        <v>172.2</v>
      </c>
      <c r="CU10" s="100">
        <v>156</v>
      </c>
      <c r="CV10" s="105">
        <v>16.2</v>
      </c>
      <c r="CW10" s="107">
        <v>19.5</v>
      </c>
      <c r="CX10" s="100">
        <v>162.2</v>
      </c>
      <c r="CY10" s="100">
        <v>146.6</v>
      </c>
      <c r="CZ10" s="106">
        <v>15.6</v>
      </c>
      <c r="DA10" s="105">
        <v>19.6</v>
      </c>
      <c r="DB10" s="100">
        <v>172.4</v>
      </c>
      <c r="DC10" s="100">
        <v>149.6</v>
      </c>
      <c r="DD10" s="106">
        <v>22.8</v>
      </c>
      <c r="DE10" s="98"/>
      <c r="DF10" s="70" t="str">
        <f>$B$10</f>
        <v>22年平均</v>
      </c>
      <c r="DG10" s="108" t="s">
        <v>52</v>
      </c>
      <c r="DH10" s="102" t="s">
        <v>52</v>
      </c>
      <c r="DI10" s="102" t="s">
        <v>52</v>
      </c>
      <c r="DJ10" s="108" t="s">
        <v>52</v>
      </c>
      <c r="DK10" s="107">
        <v>20.1</v>
      </c>
      <c r="DL10" s="100">
        <v>162.8</v>
      </c>
      <c r="DM10" s="100">
        <v>149.5</v>
      </c>
      <c r="DN10" s="105">
        <v>13.3</v>
      </c>
      <c r="DO10" s="101">
        <v>18.9</v>
      </c>
      <c r="DP10" s="102">
        <v>160.5</v>
      </c>
      <c r="DQ10" s="102">
        <v>140.4</v>
      </c>
      <c r="DR10" s="104">
        <v>20.1</v>
      </c>
      <c r="DS10" s="105">
        <v>19.7</v>
      </c>
      <c r="DT10" s="100">
        <v>166.8</v>
      </c>
      <c r="DU10" s="100">
        <v>152.6</v>
      </c>
      <c r="DV10" s="106">
        <v>14.2</v>
      </c>
      <c r="DW10" s="98"/>
      <c r="DX10" s="70" t="str">
        <f>$B$10</f>
        <v>22年平均</v>
      </c>
      <c r="DY10" s="99">
        <v>21.7</v>
      </c>
      <c r="DZ10" s="100">
        <v>190.4</v>
      </c>
      <c r="EA10" s="100">
        <v>169.3</v>
      </c>
      <c r="EB10" s="99">
        <v>21.1</v>
      </c>
      <c r="EC10" s="101">
        <v>20.2</v>
      </c>
      <c r="ED10" s="102">
        <v>137.4</v>
      </c>
      <c r="EE10" s="102">
        <v>132.8</v>
      </c>
      <c r="EF10" s="104">
        <v>4.6</v>
      </c>
      <c r="EG10" s="109">
        <v>20.6</v>
      </c>
      <c r="EH10" s="100">
        <v>152.8</v>
      </c>
      <c r="EI10" s="100">
        <v>149.1</v>
      </c>
      <c r="EJ10" s="110">
        <v>3.7</v>
      </c>
      <c r="EK10" s="105">
        <v>20</v>
      </c>
      <c r="EL10" s="100">
        <v>132.4</v>
      </c>
      <c r="EM10" s="100">
        <v>127.5</v>
      </c>
      <c r="EN10" s="106">
        <v>4.9</v>
      </c>
      <c r="EO10" s="98"/>
      <c r="EP10" s="70" t="str">
        <f>$B$10</f>
        <v>22年平均</v>
      </c>
      <c r="EQ10" s="99">
        <v>19.1</v>
      </c>
      <c r="ER10" s="100">
        <v>151.3</v>
      </c>
      <c r="ES10" s="100">
        <v>141.9</v>
      </c>
      <c r="ET10" s="99">
        <v>9.4</v>
      </c>
      <c r="EU10" s="107">
        <v>20.4</v>
      </c>
      <c r="EV10" s="100">
        <v>159.1</v>
      </c>
      <c r="EW10" s="100">
        <v>152.3</v>
      </c>
      <c r="EX10" s="105">
        <v>6.8</v>
      </c>
      <c r="EY10" s="107">
        <v>19.9</v>
      </c>
      <c r="EZ10" s="100">
        <v>161.7</v>
      </c>
      <c r="FA10" s="100">
        <v>150.4</v>
      </c>
      <c r="FB10" s="106">
        <v>11.3</v>
      </c>
      <c r="FC10" s="105">
        <v>17.6</v>
      </c>
      <c r="FD10" s="100">
        <v>112.2</v>
      </c>
      <c r="FE10" s="100">
        <v>108.3</v>
      </c>
      <c r="FF10" s="106">
        <v>3.9</v>
      </c>
      <c r="FG10" s="98"/>
      <c r="FH10" s="70" t="str">
        <f>$B$10</f>
        <v>22年平均</v>
      </c>
      <c r="FI10" s="99">
        <v>20.7</v>
      </c>
      <c r="FJ10" s="100">
        <v>151.5</v>
      </c>
      <c r="FK10" s="100">
        <v>145.5</v>
      </c>
      <c r="FL10" s="99">
        <v>6</v>
      </c>
      <c r="FM10" s="107">
        <v>18.2</v>
      </c>
      <c r="FN10" s="100">
        <v>133.6</v>
      </c>
      <c r="FO10" s="100">
        <v>126</v>
      </c>
      <c r="FP10" s="105">
        <v>7.6</v>
      </c>
      <c r="FQ10" s="107">
        <v>20.2</v>
      </c>
      <c r="FR10" s="100">
        <v>145.5</v>
      </c>
      <c r="FS10" s="100">
        <v>140.9</v>
      </c>
      <c r="FT10" s="106">
        <v>4.6</v>
      </c>
      <c r="FU10" s="105">
        <v>19.1</v>
      </c>
      <c r="FV10" s="100">
        <v>152.6</v>
      </c>
      <c r="FW10" s="100">
        <v>147.4</v>
      </c>
      <c r="FX10" s="106">
        <v>5.2</v>
      </c>
      <c r="FY10" s="98"/>
      <c r="FZ10" s="70" t="str">
        <f>$B$10</f>
        <v>22年平均</v>
      </c>
      <c r="GA10" s="107">
        <v>19.9</v>
      </c>
      <c r="GB10" s="100">
        <v>155.8</v>
      </c>
      <c r="GC10" s="100">
        <v>142.3</v>
      </c>
      <c r="GD10" s="106">
        <v>13.5</v>
      </c>
      <c r="GE10" s="111"/>
    </row>
    <row r="11" spans="1:187" s="112" customFormat="1" ht="15" customHeight="1">
      <c r="A11" s="113"/>
      <c r="B11" s="72" t="s">
        <v>93</v>
      </c>
      <c r="C11" s="99">
        <v>18.6</v>
      </c>
      <c r="D11" s="114">
        <v>140</v>
      </c>
      <c r="E11" s="114">
        <v>131.4</v>
      </c>
      <c r="F11" s="99">
        <v>8.6</v>
      </c>
      <c r="G11" s="115" t="s">
        <v>35</v>
      </c>
      <c r="H11" s="116" t="s">
        <v>35</v>
      </c>
      <c r="I11" s="116" t="s">
        <v>35</v>
      </c>
      <c r="J11" s="108" t="s">
        <v>35</v>
      </c>
      <c r="K11" s="115">
        <v>19.4</v>
      </c>
      <c r="L11" s="116">
        <v>157.3</v>
      </c>
      <c r="M11" s="116">
        <v>148.1</v>
      </c>
      <c r="N11" s="117">
        <v>9.2</v>
      </c>
      <c r="O11" s="99">
        <v>17.8</v>
      </c>
      <c r="P11" s="114">
        <v>146.9</v>
      </c>
      <c r="Q11" s="114">
        <v>134.8</v>
      </c>
      <c r="R11" s="118">
        <v>12.1</v>
      </c>
      <c r="S11" s="113"/>
      <c r="T11" s="72" t="s">
        <v>93</v>
      </c>
      <c r="U11" s="99">
        <v>19.9</v>
      </c>
      <c r="V11" s="114">
        <v>151.8</v>
      </c>
      <c r="W11" s="114">
        <v>139.6</v>
      </c>
      <c r="X11" s="99">
        <v>12.2</v>
      </c>
      <c r="Y11" s="115">
        <v>18.3</v>
      </c>
      <c r="Z11" s="116">
        <v>146.8</v>
      </c>
      <c r="AA11" s="116">
        <v>140</v>
      </c>
      <c r="AB11" s="108">
        <v>6.8</v>
      </c>
      <c r="AC11" s="119">
        <v>18.2</v>
      </c>
      <c r="AD11" s="114">
        <v>142.9</v>
      </c>
      <c r="AE11" s="114">
        <v>138.4</v>
      </c>
      <c r="AF11" s="118">
        <v>4.5</v>
      </c>
      <c r="AG11" s="99">
        <v>20.4</v>
      </c>
      <c r="AH11" s="114">
        <v>170.3</v>
      </c>
      <c r="AI11" s="114">
        <v>158</v>
      </c>
      <c r="AJ11" s="118">
        <v>12.3</v>
      </c>
      <c r="AK11" s="113"/>
      <c r="AL11" s="72" t="s">
        <v>93</v>
      </c>
      <c r="AM11" s="99">
        <v>19.1</v>
      </c>
      <c r="AN11" s="114">
        <v>157.3</v>
      </c>
      <c r="AO11" s="114">
        <v>145</v>
      </c>
      <c r="AP11" s="99">
        <v>12.3</v>
      </c>
      <c r="AQ11" s="115">
        <v>17.2</v>
      </c>
      <c r="AR11" s="116">
        <v>154.1</v>
      </c>
      <c r="AS11" s="116">
        <v>135.4</v>
      </c>
      <c r="AT11" s="108">
        <v>18.7</v>
      </c>
      <c r="AU11" s="119" t="s">
        <v>52</v>
      </c>
      <c r="AV11" s="114" t="s">
        <v>52</v>
      </c>
      <c r="AW11" s="114" t="s">
        <v>52</v>
      </c>
      <c r="AX11" s="118" t="s">
        <v>52</v>
      </c>
      <c r="AY11" s="108">
        <v>17.6</v>
      </c>
      <c r="AZ11" s="116">
        <v>140.1</v>
      </c>
      <c r="BA11" s="116">
        <v>137.5</v>
      </c>
      <c r="BB11" s="117">
        <v>2.6</v>
      </c>
      <c r="BC11" s="113"/>
      <c r="BD11" s="72" t="s">
        <v>93</v>
      </c>
      <c r="BE11" s="99">
        <v>18.6</v>
      </c>
      <c r="BF11" s="114">
        <v>151.8</v>
      </c>
      <c r="BG11" s="114">
        <v>132.4</v>
      </c>
      <c r="BH11" s="99">
        <v>19.4</v>
      </c>
      <c r="BI11" s="115">
        <v>17.8</v>
      </c>
      <c r="BJ11" s="116">
        <v>136.1</v>
      </c>
      <c r="BK11" s="116">
        <v>127</v>
      </c>
      <c r="BL11" s="108">
        <v>9.1</v>
      </c>
      <c r="BM11" s="115">
        <v>17</v>
      </c>
      <c r="BN11" s="116">
        <v>146.4</v>
      </c>
      <c r="BO11" s="116">
        <v>133.2</v>
      </c>
      <c r="BP11" s="117">
        <v>13.2</v>
      </c>
      <c r="BQ11" s="99">
        <v>18.5</v>
      </c>
      <c r="BR11" s="114">
        <v>151.9</v>
      </c>
      <c r="BS11" s="114">
        <v>138.5</v>
      </c>
      <c r="BT11" s="118">
        <v>13.4</v>
      </c>
      <c r="BU11" s="113"/>
      <c r="BV11" s="72" t="s">
        <v>93</v>
      </c>
      <c r="BW11" s="99">
        <v>18.8</v>
      </c>
      <c r="BX11" s="114">
        <v>164.7</v>
      </c>
      <c r="BY11" s="114">
        <v>142.9</v>
      </c>
      <c r="BZ11" s="99">
        <v>21.8</v>
      </c>
      <c r="CA11" s="115" t="s">
        <v>35</v>
      </c>
      <c r="CB11" s="116" t="s">
        <v>35</v>
      </c>
      <c r="CC11" s="116" t="s">
        <v>35</v>
      </c>
      <c r="CD11" s="108" t="s">
        <v>35</v>
      </c>
      <c r="CE11" s="119">
        <v>15.7</v>
      </c>
      <c r="CF11" s="114">
        <v>126.7</v>
      </c>
      <c r="CG11" s="114">
        <v>123.1</v>
      </c>
      <c r="CH11" s="118">
        <v>3.6</v>
      </c>
      <c r="CI11" s="99">
        <v>17.5</v>
      </c>
      <c r="CJ11" s="114">
        <v>143</v>
      </c>
      <c r="CK11" s="114">
        <v>136.4</v>
      </c>
      <c r="CL11" s="118">
        <v>6.6</v>
      </c>
      <c r="CM11" s="113"/>
      <c r="CN11" s="72" t="s">
        <v>93</v>
      </c>
      <c r="CO11" s="99">
        <v>16.8</v>
      </c>
      <c r="CP11" s="114">
        <v>143.3</v>
      </c>
      <c r="CQ11" s="114">
        <v>129.3</v>
      </c>
      <c r="CR11" s="99">
        <v>14</v>
      </c>
      <c r="CS11" s="119">
        <v>16.9</v>
      </c>
      <c r="CT11" s="114">
        <v>150.8</v>
      </c>
      <c r="CU11" s="114">
        <v>132.1</v>
      </c>
      <c r="CV11" s="99">
        <v>18.7</v>
      </c>
      <c r="CW11" s="119">
        <v>17.9</v>
      </c>
      <c r="CX11" s="114">
        <v>147.9</v>
      </c>
      <c r="CY11" s="114">
        <v>135.6</v>
      </c>
      <c r="CZ11" s="118">
        <v>12.3</v>
      </c>
      <c r="DA11" s="99">
        <v>18.4</v>
      </c>
      <c r="DB11" s="114">
        <v>161.3</v>
      </c>
      <c r="DC11" s="114">
        <v>142.1</v>
      </c>
      <c r="DD11" s="118">
        <v>19.2</v>
      </c>
      <c r="DE11" s="113"/>
      <c r="DF11" s="72" t="s">
        <v>93</v>
      </c>
      <c r="DG11" s="108" t="s">
        <v>52</v>
      </c>
      <c r="DH11" s="116" t="s">
        <v>52</v>
      </c>
      <c r="DI11" s="116" t="s">
        <v>52</v>
      </c>
      <c r="DJ11" s="108" t="s">
        <v>52</v>
      </c>
      <c r="DK11" s="119">
        <v>17.4</v>
      </c>
      <c r="DL11" s="114">
        <v>137.5</v>
      </c>
      <c r="DM11" s="114">
        <v>129.1</v>
      </c>
      <c r="DN11" s="99">
        <v>8.4</v>
      </c>
      <c r="DO11" s="115">
        <v>17.4</v>
      </c>
      <c r="DP11" s="116">
        <v>146.3</v>
      </c>
      <c r="DQ11" s="116">
        <v>129.1</v>
      </c>
      <c r="DR11" s="117">
        <v>17.2</v>
      </c>
      <c r="DS11" s="99">
        <v>19.3</v>
      </c>
      <c r="DT11" s="114">
        <v>165.2</v>
      </c>
      <c r="DU11" s="114">
        <v>149.9</v>
      </c>
      <c r="DV11" s="118">
        <v>15.3</v>
      </c>
      <c r="DW11" s="113"/>
      <c r="DX11" s="72" t="s">
        <v>93</v>
      </c>
      <c r="DY11" s="99">
        <v>20</v>
      </c>
      <c r="DZ11" s="114">
        <v>171.6</v>
      </c>
      <c r="EA11" s="114">
        <v>150.2</v>
      </c>
      <c r="EB11" s="99">
        <v>21.4</v>
      </c>
      <c r="EC11" s="115">
        <v>18.8</v>
      </c>
      <c r="ED11" s="116">
        <v>130</v>
      </c>
      <c r="EE11" s="116">
        <v>125.8</v>
      </c>
      <c r="EF11" s="117">
        <v>4.2</v>
      </c>
      <c r="EG11" s="120">
        <v>19</v>
      </c>
      <c r="EH11" s="114">
        <v>144</v>
      </c>
      <c r="EI11" s="114">
        <v>141</v>
      </c>
      <c r="EJ11" s="121">
        <v>3</v>
      </c>
      <c r="EK11" s="99">
        <v>18.7</v>
      </c>
      <c r="EL11" s="114">
        <v>125.5</v>
      </c>
      <c r="EM11" s="114">
        <v>121</v>
      </c>
      <c r="EN11" s="118">
        <v>4.5</v>
      </c>
      <c r="EO11" s="113"/>
      <c r="EP11" s="72" t="s">
        <v>93</v>
      </c>
      <c r="EQ11" s="99">
        <v>19</v>
      </c>
      <c r="ER11" s="114">
        <v>151.7</v>
      </c>
      <c r="ES11" s="114">
        <v>141.4</v>
      </c>
      <c r="ET11" s="99">
        <v>10.3</v>
      </c>
      <c r="EU11" s="119">
        <v>19.7</v>
      </c>
      <c r="EV11" s="114">
        <v>154.5</v>
      </c>
      <c r="EW11" s="114">
        <v>148.2</v>
      </c>
      <c r="EX11" s="99">
        <v>6.3</v>
      </c>
      <c r="EY11" s="119">
        <v>18.5</v>
      </c>
      <c r="EZ11" s="114">
        <v>152.2</v>
      </c>
      <c r="FA11" s="114">
        <v>141.5</v>
      </c>
      <c r="FB11" s="118">
        <v>10.7</v>
      </c>
      <c r="FC11" s="99">
        <v>19.7</v>
      </c>
      <c r="FD11" s="114">
        <v>121.3</v>
      </c>
      <c r="FE11" s="114">
        <v>119</v>
      </c>
      <c r="FF11" s="118">
        <v>2.3</v>
      </c>
      <c r="FG11" s="113"/>
      <c r="FH11" s="72" t="s">
        <v>93</v>
      </c>
      <c r="FI11" s="99">
        <v>20.6</v>
      </c>
      <c r="FJ11" s="114">
        <v>151.3</v>
      </c>
      <c r="FK11" s="114">
        <v>145.2</v>
      </c>
      <c r="FL11" s="99">
        <v>6.1</v>
      </c>
      <c r="FM11" s="119">
        <v>15.3</v>
      </c>
      <c r="FN11" s="114">
        <v>112.6</v>
      </c>
      <c r="FO11" s="114">
        <v>106.7</v>
      </c>
      <c r="FP11" s="99">
        <v>5.9</v>
      </c>
      <c r="FQ11" s="119">
        <v>19.2</v>
      </c>
      <c r="FR11" s="114">
        <v>132.6</v>
      </c>
      <c r="FS11" s="114">
        <v>128.2</v>
      </c>
      <c r="FT11" s="118">
        <v>4.4</v>
      </c>
      <c r="FU11" s="99">
        <v>17.7</v>
      </c>
      <c r="FV11" s="114">
        <v>141.7</v>
      </c>
      <c r="FW11" s="114">
        <v>135.8</v>
      </c>
      <c r="FX11" s="118">
        <v>5.9</v>
      </c>
      <c r="FY11" s="113"/>
      <c r="FZ11" s="72" t="s">
        <v>93</v>
      </c>
      <c r="GA11" s="119">
        <v>18.3</v>
      </c>
      <c r="GB11" s="114">
        <v>130.6</v>
      </c>
      <c r="GC11" s="114">
        <v>120.7</v>
      </c>
      <c r="GD11" s="118">
        <v>9.9</v>
      </c>
      <c r="GE11" s="111"/>
    </row>
    <row r="12" spans="1:187" s="112" customFormat="1" ht="15" customHeight="1">
      <c r="A12" s="113"/>
      <c r="B12" s="72" t="s">
        <v>58</v>
      </c>
      <c r="C12" s="99">
        <v>19.5</v>
      </c>
      <c r="D12" s="114">
        <v>148.6</v>
      </c>
      <c r="E12" s="114">
        <v>138.9</v>
      </c>
      <c r="F12" s="99">
        <v>9.7</v>
      </c>
      <c r="G12" s="115" t="s">
        <v>35</v>
      </c>
      <c r="H12" s="116" t="s">
        <v>35</v>
      </c>
      <c r="I12" s="116" t="s">
        <v>35</v>
      </c>
      <c r="J12" s="108" t="s">
        <v>35</v>
      </c>
      <c r="K12" s="115">
        <v>21.4</v>
      </c>
      <c r="L12" s="116">
        <v>176.8</v>
      </c>
      <c r="M12" s="116">
        <v>162.5</v>
      </c>
      <c r="N12" s="117">
        <v>14.3</v>
      </c>
      <c r="O12" s="99">
        <v>19.8</v>
      </c>
      <c r="P12" s="114">
        <v>163.8</v>
      </c>
      <c r="Q12" s="114">
        <v>149.6</v>
      </c>
      <c r="R12" s="118">
        <v>14.2</v>
      </c>
      <c r="S12" s="113"/>
      <c r="T12" s="72" t="s">
        <v>58</v>
      </c>
      <c r="U12" s="99">
        <v>20.3</v>
      </c>
      <c r="V12" s="114">
        <v>150.7</v>
      </c>
      <c r="W12" s="114">
        <v>139.7</v>
      </c>
      <c r="X12" s="99">
        <v>11</v>
      </c>
      <c r="Y12" s="115">
        <v>21.1</v>
      </c>
      <c r="Z12" s="116">
        <v>167.9</v>
      </c>
      <c r="AA12" s="116">
        <v>160.6</v>
      </c>
      <c r="AB12" s="108">
        <v>7.3</v>
      </c>
      <c r="AC12" s="119">
        <v>20.4</v>
      </c>
      <c r="AD12" s="114">
        <v>161.8</v>
      </c>
      <c r="AE12" s="114">
        <v>156.7</v>
      </c>
      <c r="AF12" s="118">
        <v>5.1</v>
      </c>
      <c r="AG12" s="99">
        <v>17.2</v>
      </c>
      <c r="AH12" s="114">
        <v>149.3</v>
      </c>
      <c r="AI12" s="114">
        <v>133.8</v>
      </c>
      <c r="AJ12" s="118">
        <v>15.5</v>
      </c>
      <c r="AK12" s="113"/>
      <c r="AL12" s="72" t="s">
        <v>58</v>
      </c>
      <c r="AM12" s="99">
        <v>20.1</v>
      </c>
      <c r="AN12" s="114">
        <v>163.6</v>
      </c>
      <c r="AO12" s="114">
        <v>151.2</v>
      </c>
      <c r="AP12" s="99">
        <v>12.4</v>
      </c>
      <c r="AQ12" s="115">
        <v>19.2</v>
      </c>
      <c r="AR12" s="116">
        <v>172.7</v>
      </c>
      <c r="AS12" s="116">
        <v>150.3</v>
      </c>
      <c r="AT12" s="108">
        <v>22.4</v>
      </c>
      <c r="AU12" s="119" t="s">
        <v>52</v>
      </c>
      <c r="AV12" s="114" t="s">
        <v>52</v>
      </c>
      <c r="AW12" s="114" t="s">
        <v>52</v>
      </c>
      <c r="AX12" s="118" t="s">
        <v>52</v>
      </c>
      <c r="AY12" s="108">
        <v>20.2</v>
      </c>
      <c r="AZ12" s="116">
        <v>160.6</v>
      </c>
      <c r="BA12" s="116">
        <v>156.2</v>
      </c>
      <c r="BB12" s="117">
        <v>4.4</v>
      </c>
      <c r="BC12" s="113"/>
      <c r="BD12" s="72" t="s">
        <v>58</v>
      </c>
      <c r="BE12" s="99">
        <v>19.9</v>
      </c>
      <c r="BF12" s="114">
        <v>162.3</v>
      </c>
      <c r="BG12" s="114">
        <v>142.7</v>
      </c>
      <c r="BH12" s="99">
        <v>19.6</v>
      </c>
      <c r="BI12" s="115">
        <v>21.2</v>
      </c>
      <c r="BJ12" s="116">
        <v>155.9</v>
      </c>
      <c r="BK12" s="116">
        <v>149</v>
      </c>
      <c r="BL12" s="108">
        <v>6.9</v>
      </c>
      <c r="BM12" s="115">
        <v>19.7</v>
      </c>
      <c r="BN12" s="116">
        <v>171.2</v>
      </c>
      <c r="BO12" s="116">
        <v>153.7</v>
      </c>
      <c r="BP12" s="117">
        <v>17.5</v>
      </c>
      <c r="BQ12" s="99">
        <v>20.3</v>
      </c>
      <c r="BR12" s="114">
        <v>165.6</v>
      </c>
      <c r="BS12" s="114">
        <v>150</v>
      </c>
      <c r="BT12" s="118">
        <v>15.6</v>
      </c>
      <c r="BU12" s="113"/>
      <c r="BV12" s="72" t="s">
        <v>58</v>
      </c>
      <c r="BW12" s="99">
        <v>21.2</v>
      </c>
      <c r="BX12" s="114">
        <v>189.6</v>
      </c>
      <c r="BY12" s="114">
        <v>162</v>
      </c>
      <c r="BZ12" s="99">
        <v>27.6</v>
      </c>
      <c r="CA12" s="115">
        <v>20.6</v>
      </c>
      <c r="CB12" s="116">
        <v>168.8</v>
      </c>
      <c r="CC12" s="116">
        <v>156.5</v>
      </c>
      <c r="CD12" s="108">
        <v>12.3</v>
      </c>
      <c r="CE12" s="119">
        <v>16.8</v>
      </c>
      <c r="CF12" s="114">
        <v>137.3</v>
      </c>
      <c r="CG12" s="114">
        <v>130.4</v>
      </c>
      <c r="CH12" s="118">
        <v>6.9</v>
      </c>
      <c r="CI12" s="99">
        <v>19.6</v>
      </c>
      <c r="CJ12" s="114">
        <v>161.2</v>
      </c>
      <c r="CK12" s="114">
        <v>152.9</v>
      </c>
      <c r="CL12" s="118">
        <v>8.3</v>
      </c>
      <c r="CM12" s="113"/>
      <c r="CN12" s="72" t="s">
        <v>58</v>
      </c>
      <c r="CO12" s="99">
        <v>18.5</v>
      </c>
      <c r="CP12" s="114">
        <v>158.8</v>
      </c>
      <c r="CQ12" s="114">
        <v>143.2</v>
      </c>
      <c r="CR12" s="99">
        <v>15.6</v>
      </c>
      <c r="CS12" s="119">
        <v>20.2</v>
      </c>
      <c r="CT12" s="114">
        <v>176.3</v>
      </c>
      <c r="CU12" s="114">
        <v>157.9</v>
      </c>
      <c r="CV12" s="99">
        <v>18.4</v>
      </c>
      <c r="CW12" s="119">
        <v>19.2</v>
      </c>
      <c r="CX12" s="114">
        <v>164.2</v>
      </c>
      <c r="CY12" s="114">
        <v>145.1</v>
      </c>
      <c r="CZ12" s="118">
        <v>19.1</v>
      </c>
      <c r="DA12" s="99">
        <v>19</v>
      </c>
      <c r="DB12" s="114">
        <v>172.3</v>
      </c>
      <c r="DC12" s="114">
        <v>151.1</v>
      </c>
      <c r="DD12" s="118">
        <v>21.2</v>
      </c>
      <c r="DE12" s="113"/>
      <c r="DF12" s="72" t="s">
        <v>58</v>
      </c>
      <c r="DG12" s="108" t="s">
        <v>52</v>
      </c>
      <c r="DH12" s="116" t="s">
        <v>52</v>
      </c>
      <c r="DI12" s="116" t="s">
        <v>52</v>
      </c>
      <c r="DJ12" s="108" t="s">
        <v>52</v>
      </c>
      <c r="DK12" s="119">
        <v>21.2</v>
      </c>
      <c r="DL12" s="114">
        <v>170.8</v>
      </c>
      <c r="DM12" s="114">
        <v>157.9</v>
      </c>
      <c r="DN12" s="99">
        <v>12.9</v>
      </c>
      <c r="DO12" s="115">
        <v>18</v>
      </c>
      <c r="DP12" s="116">
        <v>153.3</v>
      </c>
      <c r="DQ12" s="116">
        <v>134.2</v>
      </c>
      <c r="DR12" s="117">
        <v>19.1</v>
      </c>
      <c r="DS12" s="99">
        <v>18.7</v>
      </c>
      <c r="DT12" s="114">
        <v>159.6</v>
      </c>
      <c r="DU12" s="114">
        <v>144.9</v>
      </c>
      <c r="DV12" s="118">
        <v>14.7</v>
      </c>
      <c r="DW12" s="113"/>
      <c r="DX12" s="72" t="s">
        <v>58</v>
      </c>
      <c r="DY12" s="99">
        <v>20.4</v>
      </c>
      <c r="DZ12" s="114">
        <v>176.3</v>
      </c>
      <c r="EA12" s="114">
        <v>155.6</v>
      </c>
      <c r="EB12" s="99">
        <v>20.7</v>
      </c>
      <c r="EC12" s="115">
        <v>19.2</v>
      </c>
      <c r="ED12" s="116">
        <v>132.8</v>
      </c>
      <c r="EE12" s="116">
        <v>128.6</v>
      </c>
      <c r="EF12" s="117">
        <v>4.2</v>
      </c>
      <c r="EG12" s="120">
        <v>20</v>
      </c>
      <c r="EH12" s="114">
        <v>151.4</v>
      </c>
      <c r="EI12" s="114">
        <v>147.6</v>
      </c>
      <c r="EJ12" s="121">
        <v>3.8</v>
      </c>
      <c r="EK12" s="99">
        <v>18.9</v>
      </c>
      <c r="EL12" s="114">
        <v>127</v>
      </c>
      <c r="EM12" s="114">
        <v>122.6</v>
      </c>
      <c r="EN12" s="118">
        <v>4.4</v>
      </c>
      <c r="EO12" s="113"/>
      <c r="EP12" s="72" t="s">
        <v>58</v>
      </c>
      <c r="EQ12" s="99">
        <v>18</v>
      </c>
      <c r="ER12" s="114">
        <v>143.8</v>
      </c>
      <c r="ES12" s="114">
        <v>135.1</v>
      </c>
      <c r="ET12" s="99">
        <v>8.7</v>
      </c>
      <c r="EU12" s="119">
        <v>21.4</v>
      </c>
      <c r="EV12" s="114">
        <v>170.2</v>
      </c>
      <c r="EW12" s="114">
        <v>161.9</v>
      </c>
      <c r="EX12" s="99">
        <v>8.3</v>
      </c>
      <c r="EY12" s="119">
        <v>20.1</v>
      </c>
      <c r="EZ12" s="114">
        <v>164.2</v>
      </c>
      <c r="FA12" s="114">
        <v>152.4</v>
      </c>
      <c r="FB12" s="118">
        <v>11.8</v>
      </c>
      <c r="FC12" s="99">
        <v>15.9</v>
      </c>
      <c r="FD12" s="114">
        <v>99.9</v>
      </c>
      <c r="FE12" s="114">
        <v>96.5</v>
      </c>
      <c r="FF12" s="118">
        <v>3.4</v>
      </c>
      <c r="FG12" s="113"/>
      <c r="FH12" s="72" t="s">
        <v>58</v>
      </c>
      <c r="FI12" s="99">
        <v>19.4</v>
      </c>
      <c r="FJ12" s="114">
        <v>141.1</v>
      </c>
      <c r="FK12" s="114">
        <v>134.8</v>
      </c>
      <c r="FL12" s="99">
        <v>6.3</v>
      </c>
      <c r="FM12" s="119">
        <v>18.5</v>
      </c>
      <c r="FN12" s="114">
        <v>138.1</v>
      </c>
      <c r="FO12" s="114">
        <v>130.8</v>
      </c>
      <c r="FP12" s="99">
        <v>7.3</v>
      </c>
      <c r="FQ12" s="119">
        <v>19.9</v>
      </c>
      <c r="FR12" s="114">
        <v>141.7</v>
      </c>
      <c r="FS12" s="114">
        <v>137.2</v>
      </c>
      <c r="FT12" s="118">
        <v>4.5</v>
      </c>
      <c r="FU12" s="99">
        <v>18.6</v>
      </c>
      <c r="FV12" s="114">
        <v>148.6</v>
      </c>
      <c r="FW12" s="114">
        <v>143.3</v>
      </c>
      <c r="FX12" s="118">
        <v>5.3</v>
      </c>
      <c r="FY12" s="113"/>
      <c r="FZ12" s="72" t="s">
        <v>58</v>
      </c>
      <c r="GA12" s="119">
        <v>19.7</v>
      </c>
      <c r="GB12" s="114">
        <v>141.5</v>
      </c>
      <c r="GC12" s="114">
        <v>130.7</v>
      </c>
      <c r="GD12" s="118">
        <v>10.8</v>
      </c>
      <c r="GE12" s="111"/>
    </row>
    <row r="13" spans="1:187" s="112" customFormat="1" ht="15" customHeight="1">
      <c r="A13" s="122" t="s">
        <v>94</v>
      </c>
      <c r="B13" s="72" t="s">
        <v>59</v>
      </c>
      <c r="C13" s="99">
        <v>20.2</v>
      </c>
      <c r="D13" s="114">
        <v>155.7</v>
      </c>
      <c r="E13" s="114">
        <v>145.3</v>
      </c>
      <c r="F13" s="99">
        <v>10.4</v>
      </c>
      <c r="G13" s="115" t="s">
        <v>52</v>
      </c>
      <c r="H13" s="116" t="s">
        <v>52</v>
      </c>
      <c r="I13" s="116" t="s">
        <v>52</v>
      </c>
      <c r="J13" s="108" t="s">
        <v>52</v>
      </c>
      <c r="K13" s="115">
        <v>22.6</v>
      </c>
      <c r="L13" s="116">
        <v>187.5</v>
      </c>
      <c r="M13" s="116">
        <v>170.8</v>
      </c>
      <c r="N13" s="117">
        <v>16.7</v>
      </c>
      <c r="O13" s="99">
        <v>20.1</v>
      </c>
      <c r="P13" s="114">
        <v>167</v>
      </c>
      <c r="Q13" s="114">
        <v>152.5</v>
      </c>
      <c r="R13" s="118">
        <v>14.5</v>
      </c>
      <c r="S13" s="122" t="s">
        <v>94</v>
      </c>
      <c r="T13" s="72" t="s">
        <v>59</v>
      </c>
      <c r="U13" s="99">
        <v>21</v>
      </c>
      <c r="V13" s="114">
        <v>163.9</v>
      </c>
      <c r="W13" s="114">
        <v>150.6</v>
      </c>
      <c r="X13" s="99">
        <v>13.3</v>
      </c>
      <c r="Y13" s="115">
        <v>21.7</v>
      </c>
      <c r="Z13" s="116">
        <v>172.9</v>
      </c>
      <c r="AA13" s="116">
        <v>163.8</v>
      </c>
      <c r="AB13" s="108">
        <v>9.1</v>
      </c>
      <c r="AC13" s="119">
        <v>22.3</v>
      </c>
      <c r="AD13" s="114">
        <v>178.4</v>
      </c>
      <c r="AE13" s="114">
        <v>173.3</v>
      </c>
      <c r="AF13" s="118">
        <v>5.1</v>
      </c>
      <c r="AG13" s="99">
        <v>21.1</v>
      </c>
      <c r="AH13" s="114">
        <v>185.5</v>
      </c>
      <c r="AI13" s="114">
        <v>164</v>
      </c>
      <c r="AJ13" s="118">
        <v>21.5</v>
      </c>
      <c r="AK13" s="122" t="s">
        <v>94</v>
      </c>
      <c r="AL13" s="72" t="s">
        <v>59</v>
      </c>
      <c r="AM13" s="99">
        <v>19.8</v>
      </c>
      <c r="AN13" s="114">
        <v>162.2</v>
      </c>
      <c r="AO13" s="114">
        <v>150.9</v>
      </c>
      <c r="AP13" s="99">
        <v>11.3</v>
      </c>
      <c r="AQ13" s="115">
        <v>20.2</v>
      </c>
      <c r="AR13" s="116">
        <v>190.3</v>
      </c>
      <c r="AS13" s="116">
        <v>157.3</v>
      </c>
      <c r="AT13" s="108">
        <v>33</v>
      </c>
      <c r="AU13" s="119" t="s">
        <v>52</v>
      </c>
      <c r="AV13" s="114" t="s">
        <v>52</v>
      </c>
      <c r="AW13" s="114" t="s">
        <v>52</v>
      </c>
      <c r="AX13" s="118" t="s">
        <v>52</v>
      </c>
      <c r="AY13" s="108">
        <v>20.3</v>
      </c>
      <c r="AZ13" s="116">
        <v>167</v>
      </c>
      <c r="BA13" s="116">
        <v>157.4</v>
      </c>
      <c r="BB13" s="117">
        <v>9.6</v>
      </c>
      <c r="BC13" s="122" t="s">
        <v>94</v>
      </c>
      <c r="BD13" s="72" t="s">
        <v>59</v>
      </c>
      <c r="BE13" s="99">
        <v>22.1</v>
      </c>
      <c r="BF13" s="114">
        <v>177.9</v>
      </c>
      <c r="BG13" s="114">
        <v>157.3</v>
      </c>
      <c r="BH13" s="99">
        <v>20.6</v>
      </c>
      <c r="BI13" s="115">
        <v>20.4</v>
      </c>
      <c r="BJ13" s="116">
        <v>155.3</v>
      </c>
      <c r="BK13" s="116">
        <v>145.8</v>
      </c>
      <c r="BL13" s="108">
        <v>9.5</v>
      </c>
      <c r="BM13" s="115">
        <v>19.6</v>
      </c>
      <c r="BN13" s="116">
        <v>174.9</v>
      </c>
      <c r="BO13" s="116">
        <v>152.5</v>
      </c>
      <c r="BP13" s="117">
        <v>22.4</v>
      </c>
      <c r="BQ13" s="99">
        <v>20.1</v>
      </c>
      <c r="BR13" s="114">
        <v>161.8</v>
      </c>
      <c r="BS13" s="114">
        <v>147.4</v>
      </c>
      <c r="BT13" s="118">
        <v>14.4</v>
      </c>
      <c r="BU13" s="122" t="s">
        <v>94</v>
      </c>
      <c r="BV13" s="72" t="s">
        <v>59</v>
      </c>
      <c r="BW13" s="99">
        <v>22.2</v>
      </c>
      <c r="BX13" s="114">
        <v>205.3</v>
      </c>
      <c r="BY13" s="114">
        <v>165</v>
      </c>
      <c r="BZ13" s="99">
        <v>40.3</v>
      </c>
      <c r="CA13" s="115">
        <v>18.5</v>
      </c>
      <c r="CB13" s="116">
        <v>154.3</v>
      </c>
      <c r="CC13" s="116">
        <v>141.8</v>
      </c>
      <c r="CD13" s="108">
        <v>12.5</v>
      </c>
      <c r="CE13" s="119">
        <v>19.9</v>
      </c>
      <c r="CF13" s="114">
        <v>160.2</v>
      </c>
      <c r="CG13" s="114">
        <v>155.1</v>
      </c>
      <c r="CH13" s="118">
        <v>5.1</v>
      </c>
      <c r="CI13" s="99">
        <v>20.5</v>
      </c>
      <c r="CJ13" s="114">
        <v>168.9</v>
      </c>
      <c r="CK13" s="114">
        <v>160.2</v>
      </c>
      <c r="CL13" s="118">
        <v>8.7</v>
      </c>
      <c r="CM13" s="122" t="s">
        <v>94</v>
      </c>
      <c r="CN13" s="72" t="s">
        <v>59</v>
      </c>
      <c r="CO13" s="99">
        <v>18.7</v>
      </c>
      <c r="CP13" s="114">
        <v>158.3</v>
      </c>
      <c r="CQ13" s="114">
        <v>144.2</v>
      </c>
      <c r="CR13" s="99">
        <v>14.1</v>
      </c>
      <c r="CS13" s="119">
        <v>20</v>
      </c>
      <c r="CT13" s="114">
        <v>171</v>
      </c>
      <c r="CU13" s="114">
        <v>156.4</v>
      </c>
      <c r="CV13" s="99">
        <v>14.6</v>
      </c>
      <c r="CW13" s="119">
        <v>20.1</v>
      </c>
      <c r="CX13" s="114">
        <v>165</v>
      </c>
      <c r="CY13" s="114">
        <v>151.5</v>
      </c>
      <c r="CZ13" s="118">
        <v>13.5</v>
      </c>
      <c r="DA13" s="99">
        <v>19.6</v>
      </c>
      <c r="DB13" s="114">
        <v>175</v>
      </c>
      <c r="DC13" s="114">
        <v>154.1</v>
      </c>
      <c r="DD13" s="118">
        <v>20.9</v>
      </c>
      <c r="DE13" s="122" t="s">
        <v>94</v>
      </c>
      <c r="DF13" s="72" t="s">
        <v>59</v>
      </c>
      <c r="DG13" s="108" t="s">
        <v>52</v>
      </c>
      <c r="DH13" s="116" t="s">
        <v>52</v>
      </c>
      <c r="DI13" s="116" t="s">
        <v>52</v>
      </c>
      <c r="DJ13" s="108" t="s">
        <v>52</v>
      </c>
      <c r="DK13" s="119">
        <v>19.1</v>
      </c>
      <c r="DL13" s="114">
        <v>152.9</v>
      </c>
      <c r="DM13" s="114">
        <v>139.8</v>
      </c>
      <c r="DN13" s="99">
        <v>13.1</v>
      </c>
      <c r="DO13" s="115">
        <v>19.8</v>
      </c>
      <c r="DP13" s="116">
        <v>170.1</v>
      </c>
      <c r="DQ13" s="116">
        <v>146.5</v>
      </c>
      <c r="DR13" s="117">
        <v>23.6</v>
      </c>
      <c r="DS13" s="99">
        <v>20</v>
      </c>
      <c r="DT13" s="114">
        <v>175.2</v>
      </c>
      <c r="DU13" s="114">
        <v>157.7</v>
      </c>
      <c r="DV13" s="118">
        <v>17.5</v>
      </c>
      <c r="DW13" s="122" t="s">
        <v>94</v>
      </c>
      <c r="DX13" s="72" t="s">
        <v>59</v>
      </c>
      <c r="DY13" s="99">
        <v>22.2</v>
      </c>
      <c r="DZ13" s="114">
        <v>192.9</v>
      </c>
      <c r="EA13" s="114">
        <v>173.8</v>
      </c>
      <c r="EB13" s="99">
        <v>19.1</v>
      </c>
      <c r="EC13" s="115">
        <v>19.5</v>
      </c>
      <c r="ED13" s="116">
        <v>134.2</v>
      </c>
      <c r="EE13" s="116">
        <v>130</v>
      </c>
      <c r="EF13" s="117">
        <v>4.2</v>
      </c>
      <c r="EG13" s="120">
        <v>20.6</v>
      </c>
      <c r="EH13" s="114">
        <v>154.4</v>
      </c>
      <c r="EI13" s="114">
        <v>151.3</v>
      </c>
      <c r="EJ13" s="121">
        <v>3.1</v>
      </c>
      <c r="EK13" s="99">
        <v>19.1</v>
      </c>
      <c r="EL13" s="114">
        <v>127.8</v>
      </c>
      <c r="EM13" s="114">
        <v>123.2</v>
      </c>
      <c r="EN13" s="118">
        <v>4.6</v>
      </c>
      <c r="EO13" s="122" t="s">
        <v>94</v>
      </c>
      <c r="EP13" s="72" t="s">
        <v>59</v>
      </c>
      <c r="EQ13" s="99">
        <v>19.9</v>
      </c>
      <c r="ER13" s="114">
        <v>158.7</v>
      </c>
      <c r="ES13" s="114">
        <v>149.1</v>
      </c>
      <c r="ET13" s="99">
        <v>9.6</v>
      </c>
      <c r="EU13" s="119">
        <v>20.6</v>
      </c>
      <c r="EV13" s="114">
        <v>163.6</v>
      </c>
      <c r="EW13" s="114">
        <v>154.4</v>
      </c>
      <c r="EX13" s="99">
        <v>9.2</v>
      </c>
      <c r="EY13" s="119">
        <v>21.1</v>
      </c>
      <c r="EZ13" s="114">
        <v>175.6</v>
      </c>
      <c r="FA13" s="114">
        <v>161.7</v>
      </c>
      <c r="FB13" s="118">
        <v>13.9</v>
      </c>
      <c r="FC13" s="99">
        <v>17.4</v>
      </c>
      <c r="FD13" s="114">
        <v>113.7</v>
      </c>
      <c r="FE13" s="114">
        <v>110.1</v>
      </c>
      <c r="FF13" s="118">
        <v>3.6</v>
      </c>
      <c r="FG13" s="122" t="s">
        <v>94</v>
      </c>
      <c r="FH13" s="72" t="s">
        <v>59</v>
      </c>
      <c r="FI13" s="99">
        <v>20.2</v>
      </c>
      <c r="FJ13" s="114">
        <v>148.1</v>
      </c>
      <c r="FK13" s="114">
        <v>141.9</v>
      </c>
      <c r="FL13" s="99">
        <v>6.2</v>
      </c>
      <c r="FM13" s="119">
        <v>19.8</v>
      </c>
      <c r="FN13" s="114">
        <v>154.1</v>
      </c>
      <c r="FO13" s="114">
        <v>144.7</v>
      </c>
      <c r="FP13" s="99">
        <v>9.4</v>
      </c>
      <c r="FQ13" s="119">
        <v>20.6</v>
      </c>
      <c r="FR13" s="114">
        <v>148.7</v>
      </c>
      <c r="FS13" s="114">
        <v>144.6</v>
      </c>
      <c r="FT13" s="118">
        <v>4.1</v>
      </c>
      <c r="FU13" s="99">
        <v>19.3</v>
      </c>
      <c r="FV13" s="114">
        <v>155.1</v>
      </c>
      <c r="FW13" s="114">
        <v>149</v>
      </c>
      <c r="FX13" s="118">
        <v>6.1</v>
      </c>
      <c r="FY13" s="122" t="s">
        <v>94</v>
      </c>
      <c r="FZ13" s="72" t="s">
        <v>59</v>
      </c>
      <c r="GA13" s="119">
        <v>20</v>
      </c>
      <c r="GB13" s="114">
        <v>151.7</v>
      </c>
      <c r="GC13" s="114">
        <v>137.7</v>
      </c>
      <c r="GD13" s="118">
        <v>14</v>
      </c>
      <c r="GE13" s="111"/>
    </row>
    <row r="14" spans="1:187" s="112" customFormat="1" ht="15" customHeight="1">
      <c r="A14" s="122"/>
      <c r="B14" s="72" t="s">
        <v>60</v>
      </c>
      <c r="C14" s="99">
        <v>20.4</v>
      </c>
      <c r="D14" s="114">
        <v>157.9</v>
      </c>
      <c r="E14" s="114">
        <v>147.2</v>
      </c>
      <c r="F14" s="99">
        <v>10.7</v>
      </c>
      <c r="G14" s="115" t="s">
        <v>35</v>
      </c>
      <c r="H14" s="116" t="s">
        <v>35</v>
      </c>
      <c r="I14" s="116" t="s">
        <v>35</v>
      </c>
      <c r="J14" s="108" t="s">
        <v>35</v>
      </c>
      <c r="K14" s="115">
        <v>21.4</v>
      </c>
      <c r="L14" s="116">
        <v>175.4</v>
      </c>
      <c r="M14" s="116">
        <v>159.4</v>
      </c>
      <c r="N14" s="117">
        <v>16</v>
      </c>
      <c r="O14" s="99">
        <v>20.5</v>
      </c>
      <c r="P14" s="114">
        <v>169.9</v>
      </c>
      <c r="Q14" s="114">
        <v>155.5</v>
      </c>
      <c r="R14" s="118">
        <v>14.4</v>
      </c>
      <c r="S14" s="122"/>
      <c r="T14" s="72" t="s">
        <v>60</v>
      </c>
      <c r="U14" s="99">
        <v>20.4</v>
      </c>
      <c r="V14" s="114">
        <v>156.9</v>
      </c>
      <c r="W14" s="114">
        <v>146</v>
      </c>
      <c r="X14" s="99">
        <v>10.9</v>
      </c>
      <c r="Y14" s="115">
        <v>22.5</v>
      </c>
      <c r="Z14" s="116">
        <v>184.5</v>
      </c>
      <c r="AA14" s="116">
        <v>171.8</v>
      </c>
      <c r="AB14" s="108">
        <v>12.7</v>
      </c>
      <c r="AC14" s="119">
        <v>20.3</v>
      </c>
      <c r="AD14" s="114">
        <v>159</v>
      </c>
      <c r="AE14" s="114">
        <v>155.8</v>
      </c>
      <c r="AF14" s="118">
        <v>3.2</v>
      </c>
      <c r="AG14" s="99">
        <v>19.7</v>
      </c>
      <c r="AH14" s="114">
        <v>167</v>
      </c>
      <c r="AI14" s="114">
        <v>152.8</v>
      </c>
      <c r="AJ14" s="118">
        <v>14.2</v>
      </c>
      <c r="AK14" s="122"/>
      <c r="AL14" s="72" t="s">
        <v>60</v>
      </c>
      <c r="AM14" s="99">
        <v>20.7</v>
      </c>
      <c r="AN14" s="114">
        <v>169.3</v>
      </c>
      <c r="AO14" s="114">
        <v>155.7</v>
      </c>
      <c r="AP14" s="99">
        <v>13.6</v>
      </c>
      <c r="AQ14" s="115">
        <v>20.6</v>
      </c>
      <c r="AR14" s="116">
        <v>192.2</v>
      </c>
      <c r="AS14" s="116">
        <v>161.5</v>
      </c>
      <c r="AT14" s="108">
        <v>30.7</v>
      </c>
      <c r="AU14" s="119" t="s">
        <v>52</v>
      </c>
      <c r="AV14" s="114" t="s">
        <v>52</v>
      </c>
      <c r="AW14" s="114" t="s">
        <v>52</v>
      </c>
      <c r="AX14" s="118" t="s">
        <v>52</v>
      </c>
      <c r="AY14" s="108">
        <v>21.1</v>
      </c>
      <c r="AZ14" s="116">
        <v>173.8</v>
      </c>
      <c r="BA14" s="116">
        <v>162</v>
      </c>
      <c r="BB14" s="117">
        <v>11.8</v>
      </c>
      <c r="BC14" s="122"/>
      <c r="BD14" s="72" t="s">
        <v>60</v>
      </c>
      <c r="BE14" s="99">
        <v>21.9</v>
      </c>
      <c r="BF14" s="114">
        <v>175.6</v>
      </c>
      <c r="BG14" s="114">
        <v>157.3</v>
      </c>
      <c r="BH14" s="99">
        <v>18.3</v>
      </c>
      <c r="BI14" s="115">
        <v>22</v>
      </c>
      <c r="BJ14" s="116">
        <v>167.6</v>
      </c>
      <c r="BK14" s="116">
        <v>158.7</v>
      </c>
      <c r="BL14" s="108">
        <v>8.9</v>
      </c>
      <c r="BM14" s="115">
        <v>21</v>
      </c>
      <c r="BN14" s="116">
        <v>186.4</v>
      </c>
      <c r="BO14" s="116">
        <v>164.1</v>
      </c>
      <c r="BP14" s="117">
        <v>22.3</v>
      </c>
      <c r="BQ14" s="99">
        <v>21.2</v>
      </c>
      <c r="BR14" s="114">
        <v>170.8</v>
      </c>
      <c r="BS14" s="114">
        <v>156.4</v>
      </c>
      <c r="BT14" s="118">
        <v>14.4</v>
      </c>
      <c r="BU14" s="122"/>
      <c r="BV14" s="72" t="s">
        <v>60</v>
      </c>
      <c r="BW14" s="99">
        <v>22.2</v>
      </c>
      <c r="BX14" s="114">
        <v>198.1</v>
      </c>
      <c r="BY14" s="114">
        <v>167.8</v>
      </c>
      <c r="BZ14" s="99">
        <v>30.3</v>
      </c>
      <c r="CA14" s="115">
        <v>19.9</v>
      </c>
      <c r="CB14" s="116">
        <v>161.3</v>
      </c>
      <c r="CC14" s="116">
        <v>152.3</v>
      </c>
      <c r="CD14" s="108">
        <v>9</v>
      </c>
      <c r="CE14" s="119">
        <v>18.7</v>
      </c>
      <c r="CF14" s="114">
        <v>145.9</v>
      </c>
      <c r="CG14" s="114">
        <v>145.7</v>
      </c>
      <c r="CH14" s="118">
        <v>0.2</v>
      </c>
      <c r="CI14" s="99">
        <v>20.3</v>
      </c>
      <c r="CJ14" s="114">
        <v>166.7</v>
      </c>
      <c r="CK14" s="114">
        <v>159.6</v>
      </c>
      <c r="CL14" s="118">
        <v>7.1</v>
      </c>
      <c r="CM14" s="122"/>
      <c r="CN14" s="72" t="s">
        <v>60</v>
      </c>
      <c r="CO14" s="99">
        <v>18.7</v>
      </c>
      <c r="CP14" s="114">
        <v>158.4</v>
      </c>
      <c r="CQ14" s="114">
        <v>144.7</v>
      </c>
      <c r="CR14" s="99">
        <v>13.7</v>
      </c>
      <c r="CS14" s="119">
        <v>20.8</v>
      </c>
      <c r="CT14" s="114">
        <v>176.8</v>
      </c>
      <c r="CU14" s="114">
        <v>162.3</v>
      </c>
      <c r="CV14" s="99">
        <v>14.5</v>
      </c>
      <c r="CW14" s="119">
        <v>20.3</v>
      </c>
      <c r="CX14" s="114">
        <v>170.2</v>
      </c>
      <c r="CY14" s="114">
        <v>155.8</v>
      </c>
      <c r="CZ14" s="118">
        <v>14.4</v>
      </c>
      <c r="DA14" s="99">
        <v>19.8</v>
      </c>
      <c r="DB14" s="114">
        <v>178.9</v>
      </c>
      <c r="DC14" s="114">
        <v>154</v>
      </c>
      <c r="DD14" s="118">
        <v>24.9</v>
      </c>
      <c r="DE14" s="122"/>
      <c r="DF14" s="72" t="s">
        <v>60</v>
      </c>
      <c r="DG14" s="108" t="s">
        <v>52</v>
      </c>
      <c r="DH14" s="116" t="s">
        <v>52</v>
      </c>
      <c r="DI14" s="116" t="s">
        <v>52</v>
      </c>
      <c r="DJ14" s="108" t="s">
        <v>52</v>
      </c>
      <c r="DK14" s="119">
        <v>20.8</v>
      </c>
      <c r="DL14" s="114">
        <v>171.1</v>
      </c>
      <c r="DM14" s="114">
        <v>155.6</v>
      </c>
      <c r="DN14" s="99">
        <v>15.5</v>
      </c>
      <c r="DO14" s="115">
        <v>19.8</v>
      </c>
      <c r="DP14" s="116">
        <v>167.4</v>
      </c>
      <c r="DQ14" s="116">
        <v>147.3</v>
      </c>
      <c r="DR14" s="117">
        <v>20.1</v>
      </c>
      <c r="DS14" s="99">
        <v>19.8</v>
      </c>
      <c r="DT14" s="114">
        <v>168.3</v>
      </c>
      <c r="DU14" s="114">
        <v>153.6</v>
      </c>
      <c r="DV14" s="118">
        <v>14.7</v>
      </c>
      <c r="DW14" s="122"/>
      <c r="DX14" s="72" t="s">
        <v>60</v>
      </c>
      <c r="DY14" s="99">
        <v>21.5</v>
      </c>
      <c r="DZ14" s="114">
        <v>186.5</v>
      </c>
      <c r="EA14" s="114">
        <v>166.1</v>
      </c>
      <c r="EB14" s="99">
        <v>20.4</v>
      </c>
      <c r="EC14" s="115">
        <v>20.1</v>
      </c>
      <c r="ED14" s="116">
        <v>139.3</v>
      </c>
      <c r="EE14" s="116">
        <v>134.5</v>
      </c>
      <c r="EF14" s="117">
        <v>4.8</v>
      </c>
      <c r="EG14" s="120">
        <v>21.4</v>
      </c>
      <c r="EH14" s="114">
        <v>157.5</v>
      </c>
      <c r="EI14" s="114">
        <v>154.2</v>
      </c>
      <c r="EJ14" s="121">
        <v>3.3</v>
      </c>
      <c r="EK14" s="99">
        <v>19.7</v>
      </c>
      <c r="EL14" s="114">
        <v>133.4</v>
      </c>
      <c r="EM14" s="114">
        <v>128.1</v>
      </c>
      <c r="EN14" s="118">
        <v>5.3</v>
      </c>
      <c r="EO14" s="122"/>
      <c r="EP14" s="72" t="s">
        <v>60</v>
      </c>
      <c r="EQ14" s="99">
        <v>20.6</v>
      </c>
      <c r="ER14" s="114">
        <v>166.9</v>
      </c>
      <c r="ES14" s="114">
        <v>154.9</v>
      </c>
      <c r="ET14" s="99">
        <v>12</v>
      </c>
      <c r="EU14" s="119">
        <v>21.1</v>
      </c>
      <c r="EV14" s="114">
        <v>166.1</v>
      </c>
      <c r="EW14" s="114">
        <v>158.6</v>
      </c>
      <c r="EX14" s="99">
        <v>7.5</v>
      </c>
      <c r="EY14" s="119">
        <v>20.4</v>
      </c>
      <c r="EZ14" s="114">
        <v>162</v>
      </c>
      <c r="FA14" s="114">
        <v>152.2</v>
      </c>
      <c r="FB14" s="118">
        <v>9.8</v>
      </c>
      <c r="FC14" s="99">
        <v>17.7</v>
      </c>
      <c r="FD14" s="114">
        <v>114.9</v>
      </c>
      <c r="FE14" s="114">
        <v>111.2</v>
      </c>
      <c r="FF14" s="118">
        <v>3.7</v>
      </c>
      <c r="FG14" s="122"/>
      <c r="FH14" s="72" t="s">
        <v>60</v>
      </c>
      <c r="FI14" s="99">
        <v>20.6</v>
      </c>
      <c r="FJ14" s="114">
        <v>151.7</v>
      </c>
      <c r="FK14" s="114">
        <v>145</v>
      </c>
      <c r="FL14" s="99">
        <v>6.7</v>
      </c>
      <c r="FM14" s="119">
        <v>19.7</v>
      </c>
      <c r="FN14" s="114">
        <v>145.7</v>
      </c>
      <c r="FO14" s="114">
        <v>137.2</v>
      </c>
      <c r="FP14" s="99">
        <v>8.5</v>
      </c>
      <c r="FQ14" s="119">
        <v>21</v>
      </c>
      <c r="FR14" s="114">
        <v>155.3</v>
      </c>
      <c r="FS14" s="114">
        <v>150.3</v>
      </c>
      <c r="FT14" s="118">
        <v>5</v>
      </c>
      <c r="FU14" s="99">
        <v>20.2</v>
      </c>
      <c r="FV14" s="114">
        <v>162.3</v>
      </c>
      <c r="FW14" s="114">
        <v>155.2</v>
      </c>
      <c r="FX14" s="118">
        <v>7.1</v>
      </c>
      <c r="FY14" s="122"/>
      <c r="FZ14" s="72" t="s">
        <v>60</v>
      </c>
      <c r="GA14" s="119">
        <v>20.5</v>
      </c>
      <c r="GB14" s="114">
        <v>168.4</v>
      </c>
      <c r="GC14" s="114">
        <v>151.5</v>
      </c>
      <c r="GD14" s="118">
        <v>16.9</v>
      </c>
      <c r="GE14" s="111"/>
    </row>
    <row r="15" spans="1:187" s="112" customFormat="1" ht="15" customHeight="1">
      <c r="A15" s="122"/>
      <c r="B15" s="72" t="s">
        <v>61</v>
      </c>
      <c r="C15" s="99">
        <v>18.9</v>
      </c>
      <c r="D15" s="114">
        <v>144</v>
      </c>
      <c r="E15" s="114">
        <v>134.7</v>
      </c>
      <c r="F15" s="99">
        <v>9.3</v>
      </c>
      <c r="G15" s="115" t="s">
        <v>35</v>
      </c>
      <c r="H15" s="116" t="s">
        <v>35</v>
      </c>
      <c r="I15" s="116" t="s">
        <v>35</v>
      </c>
      <c r="J15" s="108" t="s">
        <v>35</v>
      </c>
      <c r="K15" s="115">
        <v>18.5</v>
      </c>
      <c r="L15" s="116">
        <v>153.3</v>
      </c>
      <c r="M15" s="116">
        <v>142.3</v>
      </c>
      <c r="N15" s="117">
        <v>11</v>
      </c>
      <c r="O15" s="99">
        <v>18.5</v>
      </c>
      <c r="P15" s="114">
        <v>152.7</v>
      </c>
      <c r="Q15" s="114">
        <v>139.3</v>
      </c>
      <c r="R15" s="118">
        <v>13.4</v>
      </c>
      <c r="S15" s="122"/>
      <c r="T15" s="72" t="s">
        <v>61</v>
      </c>
      <c r="U15" s="99">
        <v>19.7</v>
      </c>
      <c r="V15" s="114">
        <v>149.4</v>
      </c>
      <c r="W15" s="114">
        <v>141.2</v>
      </c>
      <c r="X15" s="99">
        <v>8.2</v>
      </c>
      <c r="Y15" s="115">
        <v>18.6</v>
      </c>
      <c r="Z15" s="116">
        <v>141.7</v>
      </c>
      <c r="AA15" s="116">
        <v>136.9</v>
      </c>
      <c r="AB15" s="108">
        <v>4.8</v>
      </c>
      <c r="AC15" s="119">
        <v>19.4</v>
      </c>
      <c r="AD15" s="114">
        <v>155.4</v>
      </c>
      <c r="AE15" s="114">
        <v>150.2</v>
      </c>
      <c r="AF15" s="118">
        <v>5.2</v>
      </c>
      <c r="AG15" s="99">
        <v>20.7</v>
      </c>
      <c r="AH15" s="114">
        <v>172.4</v>
      </c>
      <c r="AI15" s="114">
        <v>160.9</v>
      </c>
      <c r="AJ15" s="118">
        <v>11.5</v>
      </c>
      <c r="AK15" s="122"/>
      <c r="AL15" s="72" t="s">
        <v>61</v>
      </c>
      <c r="AM15" s="99">
        <v>20.1</v>
      </c>
      <c r="AN15" s="114">
        <v>165.6</v>
      </c>
      <c r="AO15" s="114">
        <v>151.3</v>
      </c>
      <c r="AP15" s="99">
        <v>14.3</v>
      </c>
      <c r="AQ15" s="115">
        <v>18</v>
      </c>
      <c r="AR15" s="116">
        <v>160.6</v>
      </c>
      <c r="AS15" s="116">
        <v>139.9</v>
      </c>
      <c r="AT15" s="108">
        <v>20.7</v>
      </c>
      <c r="AU15" s="119" t="s">
        <v>52</v>
      </c>
      <c r="AV15" s="114" t="s">
        <v>52</v>
      </c>
      <c r="AW15" s="114" t="s">
        <v>52</v>
      </c>
      <c r="AX15" s="118" t="s">
        <v>52</v>
      </c>
      <c r="AY15" s="108">
        <v>18.1</v>
      </c>
      <c r="AZ15" s="116">
        <v>147.1</v>
      </c>
      <c r="BA15" s="116">
        <v>140.8</v>
      </c>
      <c r="BB15" s="117">
        <v>6.3</v>
      </c>
      <c r="BC15" s="122"/>
      <c r="BD15" s="72" t="s">
        <v>61</v>
      </c>
      <c r="BE15" s="99">
        <v>19.7</v>
      </c>
      <c r="BF15" s="114">
        <v>159.1</v>
      </c>
      <c r="BG15" s="114">
        <v>142.5</v>
      </c>
      <c r="BH15" s="99">
        <v>16.6</v>
      </c>
      <c r="BI15" s="115">
        <v>19.1</v>
      </c>
      <c r="BJ15" s="116">
        <v>148.3</v>
      </c>
      <c r="BK15" s="116">
        <v>137.6</v>
      </c>
      <c r="BL15" s="108">
        <v>10.7</v>
      </c>
      <c r="BM15" s="115">
        <v>18.2</v>
      </c>
      <c r="BN15" s="116">
        <v>162.7</v>
      </c>
      <c r="BO15" s="116">
        <v>142.4</v>
      </c>
      <c r="BP15" s="117">
        <v>20.3</v>
      </c>
      <c r="BQ15" s="99">
        <v>18.7</v>
      </c>
      <c r="BR15" s="114">
        <v>150.7</v>
      </c>
      <c r="BS15" s="114">
        <v>136.6</v>
      </c>
      <c r="BT15" s="118">
        <v>14.1</v>
      </c>
      <c r="BU15" s="122"/>
      <c r="BV15" s="72" t="s">
        <v>61</v>
      </c>
      <c r="BW15" s="99">
        <v>20.6</v>
      </c>
      <c r="BX15" s="114">
        <v>184.1</v>
      </c>
      <c r="BY15" s="114">
        <v>158.1</v>
      </c>
      <c r="BZ15" s="99">
        <v>26</v>
      </c>
      <c r="CA15" s="115">
        <v>16.5</v>
      </c>
      <c r="CB15" s="116">
        <v>141.7</v>
      </c>
      <c r="CC15" s="116">
        <v>128.4</v>
      </c>
      <c r="CD15" s="108">
        <v>13.3</v>
      </c>
      <c r="CE15" s="119">
        <v>16.6</v>
      </c>
      <c r="CF15" s="114">
        <v>128.9</v>
      </c>
      <c r="CG15" s="114">
        <v>128.5</v>
      </c>
      <c r="CH15" s="118">
        <v>0.4</v>
      </c>
      <c r="CI15" s="99">
        <v>17.7</v>
      </c>
      <c r="CJ15" s="114">
        <v>145.2</v>
      </c>
      <c r="CK15" s="114">
        <v>137.9</v>
      </c>
      <c r="CL15" s="118">
        <v>7.3</v>
      </c>
      <c r="CM15" s="122"/>
      <c r="CN15" s="72" t="s">
        <v>61</v>
      </c>
      <c r="CO15" s="99">
        <v>18.3</v>
      </c>
      <c r="CP15" s="114">
        <v>159.9</v>
      </c>
      <c r="CQ15" s="114">
        <v>142.6</v>
      </c>
      <c r="CR15" s="99">
        <v>17.3</v>
      </c>
      <c r="CS15" s="119">
        <v>17.3</v>
      </c>
      <c r="CT15" s="114">
        <v>150.8</v>
      </c>
      <c r="CU15" s="114">
        <v>136.8</v>
      </c>
      <c r="CV15" s="99">
        <v>14</v>
      </c>
      <c r="CW15" s="119">
        <v>17.8</v>
      </c>
      <c r="CX15" s="114">
        <v>142.2</v>
      </c>
      <c r="CY15" s="114">
        <v>130.5</v>
      </c>
      <c r="CZ15" s="118">
        <v>11.7</v>
      </c>
      <c r="DA15" s="99">
        <v>18.8</v>
      </c>
      <c r="DB15" s="114">
        <v>167.1</v>
      </c>
      <c r="DC15" s="114">
        <v>141.4</v>
      </c>
      <c r="DD15" s="118">
        <v>25.7</v>
      </c>
      <c r="DE15" s="122"/>
      <c r="DF15" s="72" t="s">
        <v>61</v>
      </c>
      <c r="DG15" s="108" t="s">
        <v>52</v>
      </c>
      <c r="DH15" s="116" t="s">
        <v>52</v>
      </c>
      <c r="DI15" s="116" t="s">
        <v>52</v>
      </c>
      <c r="DJ15" s="108" t="s">
        <v>52</v>
      </c>
      <c r="DK15" s="119">
        <v>18.6</v>
      </c>
      <c r="DL15" s="114">
        <v>150.4</v>
      </c>
      <c r="DM15" s="114">
        <v>137</v>
      </c>
      <c r="DN15" s="99">
        <v>13.4</v>
      </c>
      <c r="DO15" s="115">
        <v>17.2</v>
      </c>
      <c r="DP15" s="116">
        <v>145.4</v>
      </c>
      <c r="DQ15" s="116">
        <v>127.4</v>
      </c>
      <c r="DR15" s="117">
        <v>18</v>
      </c>
      <c r="DS15" s="99">
        <v>18.7</v>
      </c>
      <c r="DT15" s="114">
        <v>160</v>
      </c>
      <c r="DU15" s="114">
        <v>145.8</v>
      </c>
      <c r="DV15" s="118">
        <v>14.2</v>
      </c>
      <c r="DW15" s="122"/>
      <c r="DX15" s="72" t="s">
        <v>61</v>
      </c>
      <c r="DY15" s="99">
        <v>19.9</v>
      </c>
      <c r="DZ15" s="114">
        <v>170.4</v>
      </c>
      <c r="EA15" s="114">
        <v>155</v>
      </c>
      <c r="EB15" s="99">
        <v>15.4</v>
      </c>
      <c r="EC15" s="115">
        <v>19.6</v>
      </c>
      <c r="ED15" s="116">
        <v>134.6</v>
      </c>
      <c r="EE15" s="116">
        <v>129.7</v>
      </c>
      <c r="EF15" s="117">
        <v>4.9</v>
      </c>
      <c r="EG15" s="120">
        <v>20.3</v>
      </c>
      <c r="EH15" s="114">
        <v>147.2</v>
      </c>
      <c r="EI15" s="114">
        <v>144.2</v>
      </c>
      <c r="EJ15" s="121">
        <v>3</v>
      </c>
      <c r="EK15" s="99">
        <v>19.4</v>
      </c>
      <c r="EL15" s="114">
        <v>130.5</v>
      </c>
      <c r="EM15" s="114">
        <v>124.9</v>
      </c>
      <c r="EN15" s="118">
        <v>5.6</v>
      </c>
      <c r="EO15" s="122"/>
      <c r="EP15" s="72" t="s">
        <v>61</v>
      </c>
      <c r="EQ15" s="99">
        <v>18.7</v>
      </c>
      <c r="ER15" s="114">
        <v>150.3</v>
      </c>
      <c r="ES15" s="114">
        <v>140</v>
      </c>
      <c r="ET15" s="99">
        <v>10.3</v>
      </c>
      <c r="EU15" s="119">
        <v>20.3</v>
      </c>
      <c r="EV15" s="114">
        <v>156.9</v>
      </c>
      <c r="EW15" s="114">
        <v>151.3</v>
      </c>
      <c r="EX15" s="99">
        <v>5.6</v>
      </c>
      <c r="EY15" s="119">
        <v>17.9</v>
      </c>
      <c r="EZ15" s="114">
        <v>146.6</v>
      </c>
      <c r="FA15" s="114">
        <v>137.1</v>
      </c>
      <c r="FB15" s="118">
        <v>9.5</v>
      </c>
      <c r="FC15" s="99">
        <v>19</v>
      </c>
      <c r="FD15" s="114">
        <v>114.6</v>
      </c>
      <c r="FE15" s="114">
        <v>111.8</v>
      </c>
      <c r="FF15" s="118">
        <v>2.8</v>
      </c>
      <c r="FG15" s="122"/>
      <c r="FH15" s="72" t="s">
        <v>61</v>
      </c>
      <c r="FI15" s="99">
        <v>21.8</v>
      </c>
      <c r="FJ15" s="114">
        <v>155</v>
      </c>
      <c r="FK15" s="114">
        <v>147.3</v>
      </c>
      <c r="FL15" s="99">
        <v>7.7</v>
      </c>
      <c r="FM15" s="119">
        <v>17.5</v>
      </c>
      <c r="FN15" s="114">
        <v>124</v>
      </c>
      <c r="FO15" s="114">
        <v>117.5</v>
      </c>
      <c r="FP15" s="99">
        <v>6.5</v>
      </c>
      <c r="FQ15" s="119">
        <v>18.9</v>
      </c>
      <c r="FR15" s="114">
        <v>136.2</v>
      </c>
      <c r="FS15" s="114">
        <v>131.4</v>
      </c>
      <c r="FT15" s="118">
        <v>4.8</v>
      </c>
      <c r="FU15" s="99">
        <v>17.5</v>
      </c>
      <c r="FV15" s="114">
        <v>137.5</v>
      </c>
      <c r="FW15" s="114">
        <v>134</v>
      </c>
      <c r="FX15" s="118">
        <v>3.5</v>
      </c>
      <c r="FY15" s="122"/>
      <c r="FZ15" s="72" t="s">
        <v>61</v>
      </c>
      <c r="GA15" s="119">
        <v>18.3</v>
      </c>
      <c r="GB15" s="114">
        <v>146.9</v>
      </c>
      <c r="GC15" s="114">
        <v>133.4</v>
      </c>
      <c r="GD15" s="118">
        <v>13.5</v>
      </c>
      <c r="GE15" s="111"/>
    </row>
    <row r="16" spans="1:187" s="112" customFormat="1" ht="15" customHeight="1">
      <c r="A16" s="122"/>
      <c r="B16" s="72" t="s">
        <v>62</v>
      </c>
      <c r="C16" s="99">
        <v>20.5</v>
      </c>
      <c r="D16" s="114">
        <v>156.4</v>
      </c>
      <c r="E16" s="114">
        <v>146.8</v>
      </c>
      <c r="F16" s="99">
        <v>9.6</v>
      </c>
      <c r="G16" s="115" t="s">
        <v>35</v>
      </c>
      <c r="H16" s="116" t="s">
        <v>35</v>
      </c>
      <c r="I16" s="116" t="s">
        <v>35</v>
      </c>
      <c r="J16" s="108" t="s">
        <v>35</v>
      </c>
      <c r="K16" s="115">
        <v>21.2</v>
      </c>
      <c r="L16" s="116">
        <v>172.6</v>
      </c>
      <c r="M16" s="116">
        <v>162.2</v>
      </c>
      <c r="N16" s="117">
        <v>10.4</v>
      </c>
      <c r="O16" s="99">
        <v>20.6</v>
      </c>
      <c r="P16" s="114">
        <v>169.3</v>
      </c>
      <c r="Q16" s="114">
        <v>155.2</v>
      </c>
      <c r="R16" s="118">
        <v>14.1</v>
      </c>
      <c r="S16" s="122"/>
      <c r="T16" s="72" t="s">
        <v>62</v>
      </c>
      <c r="U16" s="99">
        <v>20.6</v>
      </c>
      <c r="V16" s="114">
        <v>156.8</v>
      </c>
      <c r="W16" s="114">
        <v>148.8</v>
      </c>
      <c r="X16" s="99">
        <v>8</v>
      </c>
      <c r="Y16" s="115">
        <v>21.4</v>
      </c>
      <c r="Z16" s="116">
        <v>167.6</v>
      </c>
      <c r="AA16" s="116">
        <v>163.8</v>
      </c>
      <c r="AB16" s="108">
        <v>3.8</v>
      </c>
      <c r="AC16" s="119">
        <v>22</v>
      </c>
      <c r="AD16" s="114">
        <v>170.2</v>
      </c>
      <c r="AE16" s="114">
        <v>167</v>
      </c>
      <c r="AF16" s="118">
        <v>3.2</v>
      </c>
      <c r="AG16" s="99">
        <v>18.6</v>
      </c>
      <c r="AH16" s="114">
        <v>155.4</v>
      </c>
      <c r="AI16" s="114">
        <v>144.6</v>
      </c>
      <c r="AJ16" s="118">
        <v>10.8</v>
      </c>
      <c r="AK16" s="122"/>
      <c r="AL16" s="72" t="s">
        <v>62</v>
      </c>
      <c r="AM16" s="99">
        <v>19.8</v>
      </c>
      <c r="AN16" s="114">
        <v>158.1</v>
      </c>
      <c r="AO16" s="114">
        <v>148.8</v>
      </c>
      <c r="AP16" s="99">
        <v>9.3</v>
      </c>
      <c r="AQ16" s="115">
        <v>20.2</v>
      </c>
      <c r="AR16" s="116">
        <v>177.2</v>
      </c>
      <c r="AS16" s="116">
        <v>157.8</v>
      </c>
      <c r="AT16" s="108">
        <v>19.4</v>
      </c>
      <c r="AU16" s="119" t="s">
        <v>52</v>
      </c>
      <c r="AV16" s="114" t="s">
        <v>52</v>
      </c>
      <c r="AW16" s="114" t="s">
        <v>52</v>
      </c>
      <c r="AX16" s="118" t="s">
        <v>52</v>
      </c>
      <c r="AY16" s="108">
        <v>20.4</v>
      </c>
      <c r="AZ16" s="116">
        <v>164.2</v>
      </c>
      <c r="BA16" s="116">
        <v>158.4</v>
      </c>
      <c r="BB16" s="117">
        <v>5.8</v>
      </c>
      <c r="BC16" s="122"/>
      <c r="BD16" s="72" t="s">
        <v>62</v>
      </c>
      <c r="BE16" s="99">
        <v>21.8</v>
      </c>
      <c r="BF16" s="114">
        <v>174.7</v>
      </c>
      <c r="BG16" s="114">
        <v>154.2</v>
      </c>
      <c r="BH16" s="99">
        <v>20.5</v>
      </c>
      <c r="BI16" s="115">
        <v>21.8</v>
      </c>
      <c r="BJ16" s="116">
        <v>152.4</v>
      </c>
      <c r="BK16" s="116">
        <v>143.1</v>
      </c>
      <c r="BL16" s="108">
        <v>9.3</v>
      </c>
      <c r="BM16" s="115">
        <v>21.5</v>
      </c>
      <c r="BN16" s="116">
        <v>192.8</v>
      </c>
      <c r="BO16" s="116">
        <v>169.6</v>
      </c>
      <c r="BP16" s="117">
        <v>23.2</v>
      </c>
      <c r="BQ16" s="99">
        <v>20.6</v>
      </c>
      <c r="BR16" s="114">
        <v>166.2</v>
      </c>
      <c r="BS16" s="114">
        <v>149.5</v>
      </c>
      <c r="BT16" s="118">
        <v>16.7</v>
      </c>
      <c r="BU16" s="122"/>
      <c r="BV16" s="72" t="s">
        <v>62</v>
      </c>
      <c r="BW16" s="99">
        <v>22.8</v>
      </c>
      <c r="BX16" s="114">
        <v>205.3</v>
      </c>
      <c r="BY16" s="114">
        <v>170.5</v>
      </c>
      <c r="BZ16" s="99">
        <v>34.8</v>
      </c>
      <c r="CA16" s="115">
        <v>19.4</v>
      </c>
      <c r="CB16" s="116">
        <v>174</v>
      </c>
      <c r="CC16" s="116">
        <v>152.4</v>
      </c>
      <c r="CD16" s="108">
        <v>21.6</v>
      </c>
      <c r="CE16" s="119">
        <v>20.5</v>
      </c>
      <c r="CF16" s="114">
        <v>167.3</v>
      </c>
      <c r="CG16" s="114">
        <v>161.6</v>
      </c>
      <c r="CH16" s="118">
        <v>5.7</v>
      </c>
      <c r="CI16" s="99">
        <v>20.5</v>
      </c>
      <c r="CJ16" s="114">
        <v>167.4</v>
      </c>
      <c r="CK16" s="114">
        <v>160.2</v>
      </c>
      <c r="CL16" s="118">
        <v>7.2</v>
      </c>
      <c r="CM16" s="122"/>
      <c r="CN16" s="72" t="s">
        <v>62</v>
      </c>
      <c r="CO16" s="99">
        <v>19.9</v>
      </c>
      <c r="CP16" s="114">
        <v>171.7</v>
      </c>
      <c r="CQ16" s="114">
        <v>153</v>
      </c>
      <c r="CR16" s="99">
        <v>18.7</v>
      </c>
      <c r="CS16" s="119">
        <v>21.5</v>
      </c>
      <c r="CT16" s="114">
        <v>184.3</v>
      </c>
      <c r="CU16" s="114">
        <v>168.5</v>
      </c>
      <c r="CV16" s="99">
        <v>15.8</v>
      </c>
      <c r="CW16" s="119">
        <v>20</v>
      </c>
      <c r="CX16" s="114">
        <v>160.5</v>
      </c>
      <c r="CY16" s="114">
        <v>147.7</v>
      </c>
      <c r="CZ16" s="118">
        <v>12.8</v>
      </c>
      <c r="DA16" s="99">
        <v>19.7</v>
      </c>
      <c r="DB16" s="114">
        <v>173.6</v>
      </c>
      <c r="DC16" s="114">
        <v>148.6</v>
      </c>
      <c r="DD16" s="118">
        <v>25</v>
      </c>
      <c r="DE16" s="122"/>
      <c r="DF16" s="72" t="s">
        <v>62</v>
      </c>
      <c r="DG16" s="108" t="s">
        <v>52</v>
      </c>
      <c r="DH16" s="116" t="s">
        <v>52</v>
      </c>
      <c r="DI16" s="116" t="s">
        <v>52</v>
      </c>
      <c r="DJ16" s="108" t="s">
        <v>52</v>
      </c>
      <c r="DK16" s="119">
        <v>21.6</v>
      </c>
      <c r="DL16" s="114">
        <v>174.6</v>
      </c>
      <c r="DM16" s="114">
        <v>161.6</v>
      </c>
      <c r="DN16" s="99">
        <v>13</v>
      </c>
      <c r="DO16" s="115">
        <v>20.1</v>
      </c>
      <c r="DP16" s="116">
        <v>168.9</v>
      </c>
      <c r="DQ16" s="116">
        <v>150</v>
      </c>
      <c r="DR16" s="117">
        <v>18.9</v>
      </c>
      <c r="DS16" s="99">
        <v>20.5</v>
      </c>
      <c r="DT16" s="114">
        <v>168.2</v>
      </c>
      <c r="DU16" s="114">
        <v>154.7</v>
      </c>
      <c r="DV16" s="118">
        <v>13.5</v>
      </c>
      <c r="DW16" s="122"/>
      <c r="DX16" s="72" t="s">
        <v>62</v>
      </c>
      <c r="DY16" s="99">
        <v>22.4</v>
      </c>
      <c r="DZ16" s="114">
        <v>195.9</v>
      </c>
      <c r="EA16" s="114">
        <v>177.5</v>
      </c>
      <c r="EB16" s="99">
        <v>18.4</v>
      </c>
      <c r="EC16" s="115">
        <v>20.2</v>
      </c>
      <c r="ED16" s="116">
        <v>140</v>
      </c>
      <c r="EE16" s="116">
        <v>135.1</v>
      </c>
      <c r="EF16" s="117">
        <v>4.9</v>
      </c>
      <c r="EG16" s="120">
        <v>20.9</v>
      </c>
      <c r="EH16" s="114">
        <v>154.4</v>
      </c>
      <c r="EI16" s="114">
        <v>150.7</v>
      </c>
      <c r="EJ16" s="121">
        <v>3.7</v>
      </c>
      <c r="EK16" s="99">
        <v>20</v>
      </c>
      <c r="EL16" s="114">
        <v>135.1</v>
      </c>
      <c r="EM16" s="114">
        <v>129.9</v>
      </c>
      <c r="EN16" s="118">
        <v>5.2</v>
      </c>
      <c r="EO16" s="122"/>
      <c r="EP16" s="72" t="s">
        <v>62</v>
      </c>
      <c r="EQ16" s="99">
        <v>19.1</v>
      </c>
      <c r="ER16" s="114">
        <v>151.2</v>
      </c>
      <c r="ES16" s="114">
        <v>140.5</v>
      </c>
      <c r="ET16" s="99">
        <v>10.7</v>
      </c>
      <c r="EU16" s="119">
        <v>20.8</v>
      </c>
      <c r="EV16" s="114">
        <v>159.3</v>
      </c>
      <c r="EW16" s="114">
        <v>156.6</v>
      </c>
      <c r="EX16" s="99">
        <v>2.7</v>
      </c>
      <c r="EY16" s="119">
        <v>20.6</v>
      </c>
      <c r="EZ16" s="114">
        <v>165.9</v>
      </c>
      <c r="FA16" s="114">
        <v>156.5</v>
      </c>
      <c r="FB16" s="118">
        <v>9.4</v>
      </c>
      <c r="FC16" s="99">
        <v>16.5</v>
      </c>
      <c r="FD16" s="114">
        <v>103.8</v>
      </c>
      <c r="FE16" s="114">
        <v>100.4</v>
      </c>
      <c r="FF16" s="118">
        <v>3.4</v>
      </c>
      <c r="FG16" s="122"/>
      <c r="FH16" s="72" t="s">
        <v>62</v>
      </c>
      <c r="FI16" s="99">
        <v>21.2</v>
      </c>
      <c r="FJ16" s="114">
        <v>151</v>
      </c>
      <c r="FK16" s="114">
        <v>144.2</v>
      </c>
      <c r="FL16" s="99">
        <v>6.8</v>
      </c>
      <c r="FM16" s="119">
        <v>21.3</v>
      </c>
      <c r="FN16" s="114">
        <v>149</v>
      </c>
      <c r="FO16" s="114">
        <v>141.1</v>
      </c>
      <c r="FP16" s="99">
        <v>7.9</v>
      </c>
      <c r="FQ16" s="119">
        <v>20.5</v>
      </c>
      <c r="FR16" s="114">
        <v>148.5</v>
      </c>
      <c r="FS16" s="114">
        <v>143.8</v>
      </c>
      <c r="FT16" s="118">
        <v>4.7</v>
      </c>
      <c r="FU16" s="99">
        <v>19.6</v>
      </c>
      <c r="FV16" s="114">
        <v>156.9</v>
      </c>
      <c r="FW16" s="114">
        <v>152.1</v>
      </c>
      <c r="FX16" s="118">
        <v>4.8</v>
      </c>
      <c r="FY16" s="122"/>
      <c r="FZ16" s="72" t="s">
        <v>62</v>
      </c>
      <c r="GA16" s="119">
        <v>20.5</v>
      </c>
      <c r="GB16" s="114">
        <v>163.2</v>
      </c>
      <c r="GC16" s="114">
        <v>149.9</v>
      </c>
      <c r="GD16" s="118">
        <v>13.3</v>
      </c>
      <c r="GE16" s="111"/>
    </row>
    <row r="17" spans="1:187" s="112" customFormat="1" ht="15" customHeight="1">
      <c r="A17" s="122"/>
      <c r="B17" s="72" t="s">
        <v>63</v>
      </c>
      <c r="C17" s="99">
        <v>20.6</v>
      </c>
      <c r="D17" s="114">
        <v>157.5</v>
      </c>
      <c r="E17" s="114">
        <v>147</v>
      </c>
      <c r="F17" s="99">
        <v>10.5</v>
      </c>
      <c r="G17" s="115" t="s">
        <v>35</v>
      </c>
      <c r="H17" s="116" t="s">
        <v>35</v>
      </c>
      <c r="I17" s="116" t="s">
        <v>35</v>
      </c>
      <c r="J17" s="108" t="s">
        <v>35</v>
      </c>
      <c r="K17" s="115">
        <v>21.2</v>
      </c>
      <c r="L17" s="116">
        <v>175.1</v>
      </c>
      <c r="M17" s="116">
        <v>159.5</v>
      </c>
      <c r="N17" s="117">
        <v>15.6</v>
      </c>
      <c r="O17" s="99">
        <v>20.9</v>
      </c>
      <c r="P17" s="114">
        <v>173.5</v>
      </c>
      <c r="Q17" s="114">
        <v>158.2</v>
      </c>
      <c r="R17" s="118">
        <v>15.3</v>
      </c>
      <c r="S17" s="122"/>
      <c r="T17" s="72" t="s">
        <v>63</v>
      </c>
      <c r="U17" s="99">
        <v>20.9</v>
      </c>
      <c r="V17" s="114">
        <v>163.9</v>
      </c>
      <c r="W17" s="114">
        <v>152.6</v>
      </c>
      <c r="X17" s="99">
        <v>11.3</v>
      </c>
      <c r="Y17" s="115">
        <v>21.9</v>
      </c>
      <c r="Z17" s="116">
        <v>175.5</v>
      </c>
      <c r="AA17" s="116">
        <v>167.5</v>
      </c>
      <c r="AB17" s="108">
        <v>8</v>
      </c>
      <c r="AC17" s="119">
        <v>21.3</v>
      </c>
      <c r="AD17" s="114">
        <v>169</v>
      </c>
      <c r="AE17" s="114">
        <v>161.7</v>
      </c>
      <c r="AF17" s="118">
        <v>7.3</v>
      </c>
      <c r="AG17" s="99">
        <v>21.6</v>
      </c>
      <c r="AH17" s="114">
        <v>177.5</v>
      </c>
      <c r="AI17" s="114">
        <v>167.7</v>
      </c>
      <c r="AJ17" s="118">
        <v>9.8</v>
      </c>
      <c r="AK17" s="122"/>
      <c r="AL17" s="72" t="s">
        <v>63</v>
      </c>
      <c r="AM17" s="99">
        <v>21.1</v>
      </c>
      <c r="AN17" s="114">
        <v>168.2</v>
      </c>
      <c r="AO17" s="114">
        <v>160.5</v>
      </c>
      <c r="AP17" s="99">
        <v>7.7</v>
      </c>
      <c r="AQ17" s="115">
        <v>20.3</v>
      </c>
      <c r="AR17" s="116">
        <v>179.1</v>
      </c>
      <c r="AS17" s="116">
        <v>158.2</v>
      </c>
      <c r="AT17" s="108">
        <v>20.9</v>
      </c>
      <c r="AU17" s="119" t="s">
        <v>52</v>
      </c>
      <c r="AV17" s="114" t="s">
        <v>52</v>
      </c>
      <c r="AW17" s="114" t="s">
        <v>52</v>
      </c>
      <c r="AX17" s="118" t="s">
        <v>52</v>
      </c>
      <c r="AY17" s="99">
        <v>20.6</v>
      </c>
      <c r="AZ17" s="114">
        <v>167.3</v>
      </c>
      <c r="BA17" s="114">
        <v>159.4</v>
      </c>
      <c r="BB17" s="118">
        <v>7.9</v>
      </c>
      <c r="BC17" s="122"/>
      <c r="BD17" s="72" t="s">
        <v>63</v>
      </c>
      <c r="BE17" s="99">
        <v>22.2</v>
      </c>
      <c r="BF17" s="114">
        <v>179.9</v>
      </c>
      <c r="BG17" s="114">
        <v>158.4</v>
      </c>
      <c r="BH17" s="99">
        <v>21.5</v>
      </c>
      <c r="BI17" s="119">
        <v>21.6</v>
      </c>
      <c r="BJ17" s="114">
        <v>165.1</v>
      </c>
      <c r="BK17" s="114">
        <v>155.9</v>
      </c>
      <c r="BL17" s="99">
        <v>9.2</v>
      </c>
      <c r="BM17" s="115">
        <v>20.6</v>
      </c>
      <c r="BN17" s="116">
        <v>179.8</v>
      </c>
      <c r="BO17" s="116">
        <v>160.8</v>
      </c>
      <c r="BP17" s="117">
        <v>19</v>
      </c>
      <c r="BQ17" s="99">
        <v>21.5</v>
      </c>
      <c r="BR17" s="114">
        <v>172.5</v>
      </c>
      <c r="BS17" s="114">
        <v>156.1</v>
      </c>
      <c r="BT17" s="118">
        <v>16.4</v>
      </c>
      <c r="BU17" s="122"/>
      <c r="BV17" s="72" t="s">
        <v>63</v>
      </c>
      <c r="BW17" s="99">
        <v>22.6</v>
      </c>
      <c r="BX17" s="114">
        <v>210.4</v>
      </c>
      <c r="BY17" s="114">
        <v>167.4</v>
      </c>
      <c r="BZ17" s="99">
        <v>43</v>
      </c>
      <c r="CA17" s="115" t="s">
        <v>35</v>
      </c>
      <c r="CB17" s="116" t="s">
        <v>35</v>
      </c>
      <c r="CC17" s="116" t="s">
        <v>35</v>
      </c>
      <c r="CD17" s="108" t="s">
        <v>35</v>
      </c>
      <c r="CE17" s="119">
        <v>20.8</v>
      </c>
      <c r="CF17" s="114">
        <v>165</v>
      </c>
      <c r="CG17" s="114">
        <v>160.2</v>
      </c>
      <c r="CH17" s="118">
        <v>4.8</v>
      </c>
      <c r="CI17" s="99">
        <v>20.5</v>
      </c>
      <c r="CJ17" s="114">
        <v>169</v>
      </c>
      <c r="CK17" s="114">
        <v>159.5</v>
      </c>
      <c r="CL17" s="118">
        <v>9.5</v>
      </c>
      <c r="CM17" s="122"/>
      <c r="CN17" s="72" t="s">
        <v>63</v>
      </c>
      <c r="CO17" s="99">
        <v>19.4</v>
      </c>
      <c r="CP17" s="114">
        <v>166.1</v>
      </c>
      <c r="CQ17" s="114">
        <v>150.3</v>
      </c>
      <c r="CR17" s="99">
        <v>15.8</v>
      </c>
      <c r="CS17" s="119">
        <v>20.8</v>
      </c>
      <c r="CT17" s="114">
        <v>182.4</v>
      </c>
      <c r="CU17" s="114">
        <v>167.9</v>
      </c>
      <c r="CV17" s="99">
        <v>14.5</v>
      </c>
      <c r="CW17" s="119">
        <v>20.7</v>
      </c>
      <c r="CX17" s="114">
        <v>174.5</v>
      </c>
      <c r="CY17" s="114">
        <v>157.8</v>
      </c>
      <c r="CZ17" s="118">
        <v>16.7</v>
      </c>
      <c r="DA17" s="99">
        <v>21</v>
      </c>
      <c r="DB17" s="114">
        <v>183</v>
      </c>
      <c r="DC17" s="114">
        <v>159.1</v>
      </c>
      <c r="DD17" s="118">
        <v>23.9</v>
      </c>
      <c r="DE17" s="122"/>
      <c r="DF17" s="72" t="s">
        <v>63</v>
      </c>
      <c r="DG17" s="108" t="s">
        <v>52</v>
      </c>
      <c r="DH17" s="116" t="s">
        <v>52</v>
      </c>
      <c r="DI17" s="116" t="s">
        <v>52</v>
      </c>
      <c r="DJ17" s="108" t="s">
        <v>52</v>
      </c>
      <c r="DK17" s="119">
        <v>21.2</v>
      </c>
      <c r="DL17" s="114">
        <v>170.6</v>
      </c>
      <c r="DM17" s="114">
        <v>155.3</v>
      </c>
      <c r="DN17" s="99">
        <v>15.3</v>
      </c>
      <c r="DO17" s="115">
        <v>20</v>
      </c>
      <c r="DP17" s="116">
        <v>168.1</v>
      </c>
      <c r="DQ17" s="116">
        <v>148.5</v>
      </c>
      <c r="DR17" s="117">
        <v>19.6</v>
      </c>
      <c r="DS17" s="99">
        <v>20.8</v>
      </c>
      <c r="DT17" s="114">
        <v>170.3</v>
      </c>
      <c r="DU17" s="114">
        <v>158.3</v>
      </c>
      <c r="DV17" s="118">
        <v>12</v>
      </c>
      <c r="DW17" s="122"/>
      <c r="DX17" s="72" t="s">
        <v>63</v>
      </c>
      <c r="DY17" s="99">
        <v>22.5</v>
      </c>
      <c r="DZ17" s="114">
        <v>196.3</v>
      </c>
      <c r="EA17" s="114">
        <v>175.5</v>
      </c>
      <c r="EB17" s="99">
        <v>20.8</v>
      </c>
      <c r="EC17" s="115">
        <v>21.4</v>
      </c>
      <c r="ED17" s="116">
        <v>138.8</v>
      </c>
      <c r="EE17" s="116">
        <v>134.1</v>
      </c>
      <c r="EF17" s="117">
        <v>4.7</v>
      </c>
      <c r="EG17" s="120">
        <v>20.6</v>
      </c>
      <c r="EH17" s="114">
        <v>151.5</v>
      </c>
      <c r="EI17" s="114">
        <v>147.5</v>
      </c>
      <c r="EJ17" s="121">
        <v>4</v>
      </c>
      <c r="EK17" s="99">
        <v>21.6</v>
      </c>
      <c r="EL17" s="114">
        <v>134.6</v>
      </c>
      <c r="EM17" s="114">
        <v>129.6</v>
      </c>
      <c r="EN17" s="118">
        <v>5</v>
      </c>
      <c r="EO17" s="122"/>
      <c r="EP17" s="72" t="s">
        <v>63</v>
      </c>
      <c r="EQ17" s="99">
        <v>20.2</v>
      </c>
      <c r="ER17" s="114">
        <v>158.3</v>
      </c>
      <c r="ES17" s="114">
        <v>148.4</v>
      </c>
      <c r="ET17" s="99">
        <v>9.9</v>
      </c>
      <c r="EU17" s="119">
        <v>20.5</v>
      </c>
      <c r="EV17" s="114">
        <v>158.9</v>
      </c>
      <c r="EW17" s="114">
        <v>152.4</v>
      </c>
      <c r="EX17" s="99">
        <v>6.5</v>
      </c>
      <c r="EY17" s="119">
        <v>20.8</v>
      </c>
      <c r="EZ17" s="114">
        <v>168.1</v>
      </c>
      <c r="FA17" s="114">
        <v>156.6</v>
      </c>
      <c r="FB17" s="118">
        <v>11.5</v>
      </c>
      <c r="FC17" s="99">
        <v>17.3</v>
      </c>
      <c r="FD17" s="114">
        <v>110.7</v>
      </c>
      <c r="FE17" s="114">
        <v>106.3</v>
      </c>
      <c r="FF17" s="118">
        <v>4.4</v>
      </c>
      <c r="FG17" s="122"/>
      <c r="FH17" s="72" t="s">
        <v>63</v>
      </c>
      <c r="FI17" s="99">
        <v>21.6</v>
      </c>
      <c r="FJ17" s="114">
        <v>161.5</v>
      </c>
      <c r="FK17" s="114">
        <v>154.7</v>
      </c>
      <c r="FL17" s="99">
        <v>6.8</v>
      </c>
      <c r="FM17" s="119">
        <v>18.8</v>
      </c>
      <c r="FN17" s="114">
        <v>139.4</v>
      </c>
      <c r="FO17" s="114">
        <v>132.4</v>
      </c>
      <c r="FP17" s="99">
        <v>7</v>
      </c>
      <c r="FQ17" s="119">
        <v>20.5</v>
      </c>
      <c r="FR17" s="114">
        <v>147.9</v>
      </c>
      <c r="FS17" s="114">
        <v>143</v>
      </c>
      <c r="FT17" s="118">
        <v>4.9</v>
      </c>
      <c r="FU17" s="99">
        <v>19.6</v>
      </c>
      <c r="FV17" s="114">
        <v>156.9</v>
      </c>
      <c r="FW17" s="114">
        <v>150.9</v>
      </c>
      <c r="FX17" s="118">
        <v>6</v>
      </c>
      <c r="FY17" s="122"/>
      <c r="FZ17" s="72" t="s">
        <v>63</v>
      </c>
      <c r="GA17" s="119">
        <v>20.5</v>
      </c>
      <c r="GB17" s="114">
        <v>165.4</v>
      </c>
      <c r="GC17" s="114">
        <v>150.5</v>
      </c>
      <c r="GD17" s="118">
        <v>14.9</v>
      </c>
      <c r="GE17" s="111"/>
    </row>
    <row r="18" spans="1:187" s="112" customFormat="1" ht="15" customHeight="1">
      <c r="A18" s="122"/>
      <c r="B18" s="72" t="s">
        <v>64</v>
      </c>
      <c r="C18" s="99">
        <v>19.5</v>
      </c>
      <c r="D18" s="114">
        <v>150.6</v>
      </c>
      <c r="E18" s="114">
        <v>140.6</v>
      </c>
      <c r="F18" s="99">
        <v>10</v>
      </c>
      <c r="G18" s="115" t="s">
        <v>35</v>
      </c>
      <c r="H18" s="116" t="s">
        <v>35</v>
      </c>
      <c r="I18" s="116" t="s">
        <v>35</v>
      </c>
      <c r="J18" s="108" t="s">
        <v>35</v>
      </c>
      <c r="K18" s="115">
        <v>19.9</v>
      </c>
      <c r="L18" s="116">
        <v>162.2</v>
      </c>
      <c r="M18" s="116">
        <v>149.8</v>
      </c>
      <c r="N18" s="117">
        <v>12.4</v>
      </c>
      <c r="O18" s="99">
        <v>19.1</v>
      </c>
      <c r="P18" s="114">
        <v>159.5</v>
      </c>
      <c r="Q18" s="114">
        <v>145.3</v>
      </c>
      <c r="R18" s="118">
        <v>14.2</v>
      </c>
      <c r="S18" s="122"/>
      <c r="T18" s="72" t="s">
        <v>64</v>
      </c>
      <c r="U18" s="99">
        <v>20.4</v>
      </c>
      <c r="V18" s="114">
        <v>159.2</v>
      </c>
      <c r="W18" s="114">
        <v>148.4</v>
      </c>
      <c r="X18" s="99">
        <v>10.8</v>
      </c>
      <c r="Y18" s="115">
        <v>20.2</v>
      </c>
      <c r="Z18" s="116">
        <v>162</v>
      </c>
      <c r="AA18" s="116">
        <v>154.6</v>
      </c>
      <c r="AB18" s="108">
        <v>7.4</v>
      </c>
      <c r="AC18" s="119">
        <v>20.3</v>
      </c>
      <c r="AD18" s="114">
        <v>160.6</v>
      </c>
      <c r="AE18" s="114">
        <v>154.9</v>
      </c>
      <c r="AF18" s="118">
        <v>5.7</v>
      </c>
      <c r="AG18" s="99">
        <v>18.9</v>
      </c>
      <c r="AH18" s="114">
        <v>159.1</v>
      </c>
      <c r="AI18" s="114">
        <v>147.1</v>
      </c>
      <c r="AJ18" s="118">
        <v>12</v>
      </c>
      <c r="AK18" s="122"/>
      <c r="AL18" s="72" t="s">
        <v>64</v>
      </c>
      <c r="AM18" s="99">
        <v>20.6</v>
      </c>
      <c r="AN18" s="114">
        <v>166.8</v>
      </c>
      <c r="AO18" s="114">
        <v>155.9</v>
      </c>
      <c r="AP18" s="99">
        <v>10.9</v>
      </c>
      <c r="AQ18" s="115">
        <v>19.1</v>
      </c>
      <c r="AR18" s="116">
        <v>170.9</v>
      </c>
      <c r="AS18" s="116">
        <v>150.9</v>
      </c>
      <c r="AT18" s="108">
        <v>20</v>
      </c>
      <c r="AU18" s="119" t="s">
        <v>52</v>
      </c>
      <c r="AV18" s="114" t="s">
        <v>52</v>
      </c>
      <c r="AW18" s="114" t="s">
        <v>52</v>
      </c>
      <c r="AX18" s="118" t="s">
        <v>52</v>
      </c>
      <c r="AY18" s="99">
        <v>17.7</v>
      </c>
      <c r="AZ18" s="114">
        <v>145.4</v>
      </c>
      <c r="BA18" s="114">
        <v>137.1</v>
      </c>
      <c r="BB18" s="118">
        <v>8.3</v>
      </c>
      <c r="BC18" s="122"/>
      <c r="BD18" s="72" t="s">
        <v>64</v>
      </c>
      <c r="BE18" s="99">
        <v>18.1</v>
      </c>
      <c r="BF18" s="114">
        <v>152.1</v>
      </c>
      <c r="BG18" s="114">
        <v>129.9</v>
      </c>
      <c r="BH18" s="99">
        <v>22.2</v>
      </c>
      <c r="BI18" s="119">
        <v>20.7</v>
      </c>
      <c r="BJ18" s="114">
        <v>162.5</v>
      </c>
      <c r="BK18" s="114">
        <v>154.6</v>
      </c>
      <c r="BL18" s="99">
        <v>7.9</v>
      </c>
      <c r="BM18" s="115">
        <v>18</v>
      </c>
      <c r="BN18" s="116">
        <v>155.2</v>
      </c>
      <c r="BO18" s="116">
        <v>138.2</v>
      </c>
      <c r="BP18" s="117">
        <v>17</v>
      </c>
      <c r="BQ18" s="99">
        <v>20.1</v>
      </c>
      <c r="BR18" s="114">
        <v>163</v>
      </c>
      <c r="BS18" s="114">
        <v>146.9</v>
      </c>
      <c r="BT18" s="118">
        <v>16.1</v>
      </c>
      <c r="BU18" s="122"/>
      <c r="BV18" s="72" t="s">
        <v>64</v>
      </c>
      <c r="BW18" s="99">
        <v>20.6</v>
      </c>
      <c r="BX18" s="114">
        <v>185.3</v>
      </c>
      <c r="BY18" s="114">
        <v>157.7</v>
      </c>
      <c r="BZ18" s="99">
        <v>27.6</v>
      </c>
      <c r="CA18" s="115" t="s">
        <v>35</v>
      </c>
      <c r="CB18" s="116" t="s">
        <v>35</v>
      </c>
      <c r="CC18" s="116" t="s">
        <v>35</v>
      </c>
      <c r="CD18" s="108" t="s">
        <v>35</v>
      </c>
      <c r="CE18" s="119">
        <v>19.5</v>
      </c>
      <c r="CF18" s="114">
        <v>159.9</v>
      </c>
      <c r="CG18" s="114">
        <v>152.1</v>
      </c>
      <c r="CH18" s="118">
        <v>7.8</v>
      </c>
      <c r="CI18" s="99">
        <v>19</v>
      </c>
      <c r="CJ18" s="114">
        <v>156.1</v>
      </c>
      <c r="CK18" s="114">
        <v>147.6</v>
      </c>
      <c r="CL18" s="118">
        <v>8.5</v>
      </c>
      <c r="CM18" s="122"/>
      <c r="CN18" s="72" t="s">
        <v>64</v>
      </c>
      <c r="CO18" s="99">
        <v>17.9</v>
      </c>
      <c r="CP18" s="114">
        <v>156.9</v>
      </c>
      <c r="CQ18" s="114">
        <v>139.2</v>
      </c>
      <c r="CR18" s="99">
        <v>17.7</v>
      </c>
      <c r="CS18" s="119">
        <v>18.9</v>
      </c>
      <c r="CT18" s="114">
        <v>163</v>
      </c>
      <c r="CU18" s="114">
        <v>148.5</v>
      </c>
      <c r="CV18" s="99">
        <v>14.5</v>
      </c>
      <c r="CW18" s="119">
        <v>18</v>
      </c>
      <c r="CX18" s="114">
        <v>150.5</v>
      </c>
      <c r="CY18" s="114">
        <v>136.1</v>
      </c>
      <c r="CZ18" s="118">
        <v>14.4</v>
      </c>
      <c r="DA18" s="99">
        <v>18.3</v>
      </c>
      <c r="DB18" s="114">
        <v>161.2</v>
      </c>
      <c r="DC18" s="114">
        <v>139</v>
      </c>
      <c r="DD18" s="118">
        <v>22.2</v>
      </c>
      <c r="DE18" s="122"/>
      <c r="DF18" s="72" t="s">
        <v>64</v>
      </c>
      <c r="DG18" s="108" t="s">
        <v>52</v>
      </c>
      <c r="DH18" s="116" t="s">
        <v>52</v>
      </c>
      <c r="DI18" s="116" t="s">
        <v>52</v>
      </c>
      <c r="DJ18" s="108" t="s">
        <v>52</v>
      </c>
      <c r="DK18" s="119">
        <v>19.9</v>
      </c>
      <c r="DL18" s="114">
        <v>161.7</v>
      </c>
      <c r="DM18" s="114">
        <v>146.1</v>
      </c>
      <c r="DN18" s="99">
        <v>15.6</v>
      </c>
      <c r="DO18" s="115">
        <v>19</v>
      </c>
      <c r="DP18" s="116">
        <v>161.8</v>
      </c>
      <c r="DQ18" s="116">
        <v>141.4</v>
      </c>
      <c r="DR18" s="117">
        <v>20.4</v>
      </c>
      <c r="DS18" s="99">
        <v>19.8</v>
      </c>
      <c r="DT18" s="114">
        <v>167.2</v>
      </c>
      <c r="DU18" s="114">
        <v>154.9</v>
      </c>
      <c r="DV18" s="118">
        <v>12.3</v>
      </c>
      <c r="DW18" s="122"/>
      <c r="DX18" s="72" t="s">
        <v>64</v>
      </c>
      <c r="DY18" s="99">
        <v>21.9</v>
      </c>
      <c r="DZ18" s="114">
        <v>196.2</v>
      </c>
      <c r="EA18" s="114">
        <v>175.5</v>
      </c>
      <c r="EB18" s="99">
        <v>20.7</v>
      </c>
      <c r="EC18" s="115">
        <v>20.8</v>
      </c>
      <c r="ED18" s="116">
        <v>141.1</v>
      </c>
      <c r="EE18" s="116">
        <v>136.2</v>
      </c>
      <c r="EF18" s="117">
        <v>4.9</v>
      </c>
      <c r="EG18" s="120">
        <v>20.4</v>
      </c>
      <c r="EH18" s="114">
        <v>151.7</v>
      </c>
      <c r="EI18" s="114">
        <v>147.2</v>
      </c>
      <c r="EJ18" s="121">
        <v>4.5</v>
      </c>
      <c r="EK18" s="99">
        <v>20.9</v>
      </c>
      <c r="EL18" s="114">
        <v>137.5</v>
      </c>
      <c r="EM18" s="114">
        <v>132.5</v>
      </c>
      <c r="EN18" s="118">
        <v>5</v>
      </c>
      <c r="EO18" s="122"/>
      <c r="EP18" s="72" t="s">
        <v>64</v>
      </c>
      <c r="EQ18" s="99">
        <v>19</v>
      </c>
      <c r="ER18" s="114">
        <v>148.3</v>
      </c>
      <c r="ES18" s="114">
        <v>141</v>
      </c>
      <c r="ET18" s="99">
        <v>7.3</v>
      </c>
      <c r="EU18" s="119">
        <v>19.8</v>
      </c>
      <c r="EV18" s="114">
        <v>154.8</v>
      </c>
      <c r="EW18" s="114">
        <v>147.3</v>
      </c>
      <c r="EX18" s="99">
        <v>7.5</v>
      </c>
      <c r="EY18" s="119">
        <v>19.2</v>
      </c>
      <c r="EZ18" s="114">
        <v>156</v>
      </c>
      <c r="FA18" s="114">
        <v>145.7</v>
      </c>
      <c r="FB18" s="118">
        <v>10.3</v>
      </c>
      <c r="FC18" s="99">
        <v>18.1</v>
      </c>
      <c r="FD18" s="114">
        <v>120.8</v>
      </c>
      <c r="FE18" s="114">
        <v>114.7</v>
      </c>
      <c r="FF18" s="118">
        <v>6.1</v>
      </c>
      <c r="FG18" s="122"/>
      <c r="FH18" s="72" t="s">
        <v>64</v>
      </c>
      <c r="FI18" s="99">
        <v>20.9</v>
      </c>
      <c r="FJ18" s="114">
        <v>155</v>
      </c>
      <c r="FK18" s="114">
        <v>148.9</v>
      </c>
      <c r="FL18" s="99">
        <v>6.1</v>
      </c>
      <c r="FM18" s="119">
        <v>13</v>
      </c>
      <c r="FN18" s="114">
        <v>98.7</v>
      </c>
      <c r="FO18" s="114">
        <v>93.2</v>
      </c>
      <c r="FP18" s="99">
        <v>5.5</v>
      </c>
      <c r="FQ18" s="119">
        <v>20.5</v>
      </c>
      <c r="FR18" s="114">
        <v>148.3</v>
      </c>
      <c r="FS18" s="114">
        <v>143.6</v>
      </c>
      <c r="FT18" s="118">
        <v>4.7</v>
      </c>
      <c r="FU18" s="99">
        <v>18.4</v>
      </c>
      <c r="FV18" s="114">
        <v>145.1</v>
      </c>
      <c r="FW18" s="114">
        <v>142.3</v>
      </c>
      <c r="FX18" s="118">
        <v>2.8</v>
      </c>
      <c r="FY18" s="122"/>
      <c r="FZ18" s="72" t="s">
        <v>64</v>
      </c>
      <c r="GA18" s="119">
        <v>20.1</v>
      </c>
      <c r="GB18" s="114">
        <v>162.5</v>
      </c>
      <c r="GC18" s="114">
        <v>147.5</v>
      </c>
      <c r="GD18" s="118">
        <v>15</v>
      </c>
      <c r="GE18" s="111"/>
    </row>
    <row r="19" spans="1:187" s="112" customFormat="1" ht="15" customHeight="1">
      <c r="A19" s="122" t="s">
        <v>95</v>
      </c>
      <c r="B19" s="72" t="s">
        <v>65</v>
      </c>
      <c r="C19" s="99">
        <v>20.1</v>
      </c>
      <c r="D19" s="114">
        <v>154.8</v>
      </c>
      <c r="E19" s="114">
        <v>144.4</v>
      </c>
      <c r="F19" s="99">
        <v>10.4</v>
      </c>
      <c r="G19" s="115" t="s">
        <v>35</v>
      </c>
      <c r="H19" s="116" t="s">
        <v>35</v>
      </c>
      <c r="I19" s="116" t="s">
        <v>35</v>
      </c>
      <c r="J19" s="108" t="s">
        <v>35</v>
      </c>
      <c r="K19" s="115">
        <v>21.4</v>
      </c>
      <c r="L19" s="116">
        <v>174.5</v>
      </c>
      <c r="M19" s="116">
        <v>161</v>
      </c>
      <c r="N19" s="117">
        <v>13.5</v>
      </c>
      <c r="O19" s="99">
        <v>20.3</v>
      </c>
      <c r="P19" s="114">
        <v>168.3</v>
      </c>
      <c r="Q19" s="114">
        <v>153.5</v>
      </c>
      <c r="R19" s="118">
        <v>14.8</v>
      </c>
      <c r="S19" s="122" t="s">
        <v>95</v>
      </c>
      <c r="T19" s="72" t="s">
        <v>65</v>
      </c>
      <c r="U19" s="99">
        <v>20.4</v>
      </c>
      <c r="V19" s="114">
        <v>156.9</v>
      </c>
      <c r="W19" s="114">
        <v>148.5</v>
      </c>
      <c r="X19" s="99">
        <v>8.4</v>
      </c>
      <c r="Y19" s="115">
        <v>20.4</v>
      </c>
      <c r="Z19" s="116">
        <v>165.9</v>
      </c>
      <c r="AA19" s="116">
        <v>158.2</v>
      </c>
      <c r="AB19" s="108">
        <v>7.7</v>
      </c>
      <c r="AC19" s="119">
        <v>20.6</v>
      </c>
      <c r="AD19" s="114">
        <v>162.5</v>
      </c>
      <c r="AE19" s="114">
        <v>157.4</v>
      </c>
      <c r="AF19" s="118">
        <v>5.1</v>
      </c>
      <c r="AG19" s="99">
        <v>19.6</v>
      </c>
      <c r="AH19" s="114">
        <v>168.6</v>
      </c>
      <c r="AI19" s="114">
        <v>152.5</v>
      </c>
      <c r="AJ19" s="118">
        <v>16.1</v>
      </c>
      <c r="AK19" s="122" t="s">
        <v>95</v>
      </c>
      <c r="AL19" s="72" t="s">
        <v>65</v>
      </c>
      <c r="AM19" s="108">
        <v>19.9</v>
      </c>
      <c r="AN19" s="116">
        <v>163.4</v>
      </c>
      <c r="AO19" s="116">
        <v>151.8</v>
      </c>
      <c r="AP19" s="108">
        <v>11.6</v>
      </c>
      <c r="AQ19" s="115">
        <v>19.1</v>
      </c>
      <c r="AR19" s="116">
        <v>163.8</v>
      </c>
      <c r="AS19" s="116">
        <v>143.8</v>
      </c>
      <c r="AT19" s="108">
        <v>20</v>
      </c>
      <c r="AU19" s="119" t="s">
        <v>52</v>
      </c>
      <c r="AV19" s="114" t="s">
        <v>52</v>
      </c>
      <c r="AW19" s="114" t="s">
        <v>52</v>
      </c>
      <c r="AX19" s="118" t="s">
        <v>52</v>
      </c>
      <c r="AY19" s="99">
        <v>20.9</v>
      </c>
      <c r="AZ19" s="114">
        <v>171.8</v>
      </c>
      <c r="BA19" s="114">
        <v>162.6</v>
      </c>
      <c r="BB19" s="118">
        <v>9.2</v>
      </c>
      <c r="BC19" s="122" t="s">
        <v>95</v>
      </c>
      <c r="BD19" s="72" t="s">
        <v>65</v>
      </c>
      <c r="BE19" s="99">
        <v>21.4</v>
      </c>
      <c r="BF19" s="114">
        <v>172.8</v>
      </c>
      <c r="BG19" s="114">
        <v>152.6</v>
      </c>
      <c r="BH19" s="99">
        <v>20.2</v>
      </c>
      <c r="BI19" s="119">
        <v>21.2</v>
      </c>
      <c r="BJ19" s="114">
        <v>164.5</v>
      </c>
      <c r="BK19" s="114">
        <v>153.8</v>
      </c>
      <c r="BL19" s="99">
        <v>10.7</v>
      </c>
      <c r="BM19" s="115">
        <v>19.7</v>
      </c>
      <c r="BN19" s="116">
        <v>172.1</v>
      </c>
      <c r="BO19" s="116">
        <v>154.1</v>
      </c>
      <c r="BP19" s="117">
        <v>18</v>
      </c>
      <c r="BQ19" s="99">
        <v>21</v>
      </c>
      <c r="BR19" s="114">
        <v>170.4</v>
      </c>
      <c r="BS19" s="114">
        <v>153.2</v>
      </c>
      <c r="BT19" s="118">
        <v>17.2</v>
      </c>
      <c r="BU19" s="122" t="s">
        <v>95</v>
      </c>
      <c r="BV19" s="72" t="s">
        <v>65</v>
      </c>
      <c r="BW19" s="99">
        <v>22.3</v>
      </c>
      <c r="BX19" s="114">
        <v>210.2</v>
      </c>
      <c r="BY19" s="114">
        <v>169.1</v>
      </c>
      <c r="BZ19" s="99">
        <v>41.1</v>
      </c>
      <c r="CA19" s="115" t="s">
        <v>35</v>
      </c>
      <c r="CB19" s="116" t="s">
        <v>35</v>
      </c>
      <c r="CC19" s="116" t="s">
        <v>35</v>
      </c>
      <c r="CD19" s="108" t="s">
        <v>35</v>
      </c>
      <c r="CE19" s="119">
        <v>21.3</v>
      </c>
      <c r="CF19" s="114">
        <v>167.8</v>
      </c>
      <c r="CG19" s="114">
        <v>163.7</v>
      </c>
      <c r="CH19" s="118">
        <v>4.1</v>
      </c>
      <c r="CI19" s="99">
        <v>20.8</v>
      </c>
      <c r="CJ19" s="114">
        <v>171.7</v>
      </c>
      <c r="CK19" s="114">
        <v>160.4</v>
      </c>
      <c r="CL19" s="118">
        <v>11.3</v>
      </c>
      <c r="CM19" s="122" t="s">
        <v>95</v>
      </c>
      <c r="CN19" s="72" t="s">
        <v>65</v>
      </c>
      <c r="CO19" s="99">
        <v>19.4</v>
      </c>
      <c r="CP19" s="114">
        <v>167.4</v>
      </c>
      <c r="CQ19" s="114">
        <v>149.4</v>
      </c>
      <c r="CR19" s="99">
        <v>18</v>
      </c>
      <c r="CS19" s="119">
        <v>20.8</v>
      </c>
      <c r="CT19" s="114">
        <v>176.6</v>
      </c>
      <c r="CU19" s="114">
        <v>161.5</v>
      </c>
      <c r="CV19" s="99">
        <v>15.1</v>
      </c>
      <c r="CW19" s="119">
        <v>20.3</v>
      </c>
      <c r="CX19" s="114">
        <v>168.4</v>
      </c>
      <c r="CY19" s="114">
        <v>152.8</v>
      </c>
      <c r="CZ19" s="118">
        <v>15.6</v>
      </c>
      <c r="DA19" s="99">
        <v>19.6</v>
      </c>
      <c r="DB19" s="114">
        <v>169.9</v>
      </c>
      <c r="DC19" s="114">
        <v>147.8</v>
      </c>
      <c r="DD19" s="118">
        <v>22.1</v>
      </c>
      <c r="DE19" s="122" t="s">
        <v>95</v>
      </c>
      <c r="DF19" s="72" t="s">
        <v>65</v>
      </c>
      <c r="DG19" s="108" t="s">
        <v>52</v>
      </c>
      <c r="DH19" s="116" t="s">
        <v>52</v>
      </c>
      <c r="DI19" s="116" t="s">
        <v>52</v>
      </c>
      <c r="DJ19" s="108" t="s">
        <v>52</v>
      </c>
      <c r="DK19" s="119">
        <v>20.5</v>
      </c>
      <c r="DL19" s="114">
        <v>167.7</v>
      </c>
      <c r="DM19" s="114">
        <v>154</v>
      </c>
      <c r="DN19" s="99">
        <v>13.7</v>
      </c>
      <c r="DO19" s="115">
        <v>19.4</v>
      </c>
      <c r="DP19" s="116">
        <v>166.5</v>
      </c>
      <c r="DQ19" s="116">
        <v>143.9</v>
      </c>
      <c r="DR19" s="117">
        <v>22.6</v>
      </c>
      <c r="DS19" s="99">
        <v>20</v>
      </c>
      <c r="DT19" s="114">
        <v>172.2</v>
      </c>
      <c r="DU19" s="114">
        <v>155.8</v>
      </c>
      <c r="DV19" s="118">
        <v>16.4</v>
      </c>
      <c r="DW19" s="122" t="s">
        <v>95</v>
      </c>
      <c r="DX19" s="72" t="s">
        <v>65</v>
      </c>
      <c r="DY19" s="99">
        <v>22.2</v>
      </c>
      <c r="DZ19" s="114">
        <v>199.3</v>
      </c>
      <c r="EA19" s="114">
        <v>175.5</v>
      </c>
      <c r="EB19" s="99">
        <v>23.8</v>
      </c>
      <c r="EC19" s="115">
        <v>20.5</v>
      </c>
      <c r="ED19" s="116">
        <v>139.1</v>
      </c>
      <c r="EE19" s="116">
        <v>134.4</v>
      </c>
      <c r="EF19" s="117">
        <v>4.7</v>
      </c>
      <c r="EG19" s="120">
        <v>20.6</v>
      </c>
      <c r="EH19" s="114">
        <v>152.6</v>
      </c>
      <c r="EI19" s="114">
        <v>148.6</v>
      </c>
      <c r="EJ19" s="121">
        <v>4</v>
      </c>
      <c r="EK19" s="99">
        <v>20.5</v>
      </c>
      <c r="EL19" s="114">
        <v>134.8</v>
      </c>
      <c r="EM19" s="114">
        <v>129.8</v>
      </c>
      <c r="EN19" s="118">
        <v>5</v>
      </c>
      <c r="EO19" s="122" t="s">
        <v>95</v>
      </c>
      <c r="EP19" s="72" t="s">
        <v>65</v>
      </c>
      <c r="EQ19" s="99">
        <v>18.5</v>
      </c>
      <c r="ER19" s="114">
        <v>144.4</v>
      </c>
      <c r="ES19" s="114">
        <v>137.1</v>
      </c>
      <c r="ET19" s="99">
        <v>7.3</v>
      </c>
      <c r="EU19" s="119">
        <v>20.3</v>
      </c>
      <c r="EV19" s="114">
        <v>156.1</v>
      </c>
      <c r="EW19" s="114">
        <v>150.9</v>
      </c>
      <c r="EX19" s="99">
        <v>5.2</v>
      </c>
      <c r="EY19" s="119">
        <v>20.2</v>
      </c>
      <c r="EZ19" s="114">
        <v>163</v>
      </c>
      <c r="FA19" s="114">
        <v>151.9</v>
      </c>
      <c r="FB19" s="118">
        <v>11.1</v>
      </c>
      <c r="FC19" s="99">
        <v>16.8</v>
      </c>
      <c r="FD19" s="114">
        <v>108.8</v>
      </c>
      <c r="FE19" s="114">
        <v>104.8</v>
      </c>
      <c r="FF19" s="118">
        <v>4</v>
      </c>
      <c r="FG19" s="122" t="s">
        <v>95</v>
      </c>
      <c r="FH19" s="72" t="s">
        <v>65</v>
      </c>
      <c r="FI19" s="99">
        <v>20.7</v>
      </c>
      <c r="FJ19" s="114">
        <v>152.1</v>
      </c>
      <c r="FK19" s="114">
        <v>146.4</v>
      </c>
      <c r="FL19" s="99">
        <v>5.7</v>
      </c>
      <c r="FM19" s="119">
        <v>18.9</v>
      </c>
      <c r="FN19" s="114">
        <v>139.1</v>
      </c>
      <c r="FO19" s="114">
        <v>129.5</v>
      </c>
      <c r="FP19" s="99">
        <v>9.6</v>
      </c>
      <c r="FQ19" s="119">
        <v>20.2</v>
      </c>
      <c r="FR19" s="114">
        <v>145.8</v>
      </c>
      <c r="FS19" s="114">
        <v>141.4</v>
      </c>
      <c r="FT19" s="118">
        <v>4.4</v>
      </c>
      <c r="FU19" s="99">
        <v>19.2</v>
      </c>
      <c r="FV19" s="114">
        <v>150</v>
      </c>
      <c r="FW19" s="114">
        <v>147.9</v>
      </c>
      <c r="FX19" s="118">
        <v>2.1</v>
      </c>
      <c r="FY19" s="122" t="s">
        <v>95</v>
      </c>
      <c r="FZ19" s="72" t="s">
        <v>65</v>
      </c>
      <c r="GA19" s="119">
        <v>20.2</v>
      </c>
      <c r="GB19" s="114">
        <v>161.1</v>
      </c>
      <c r="GC19" s="114">
        <v>146.9</v>
      </c>
      <c r="GD19" s="118">
        <v>14.2</v>
      </c>
      <c r="GE19" s="111"/>
    </row>
    <row r="20" spans="1:187" s="112" customFormat="1" ht="15" customHeight="1">
      <c r="A20" s="122"/>
      <c r="B20" s="72" t="s">
        <v>66</v>
      </c>
      <c r="C20" s="99">
        <v>20.1</v>
      </c>
      <c r="D20" s="114">
        <v>154.4</v>
      </c>
      <c r="E20" s="114">
        <v>143.8</v>
      </c>
      <c r="F20" s="99">
        <v>10.6</v>
      </c>
      <c r="G20" s="115" t="s">
        <v>35</v>
      </c>
      <c r="H20" s="116" t="s">
        <v>35</v>
      </c>
      <c r="I20" s="116" t="s">
        <v>35</v>
      </c>
      <c r="J20" s="108" t="s">
        <v>35</v>
      </c>
      <c r="K20" s="115">
        <v>21.3</v>
      </c>
      <c r="L20" s="116">
        <v>174.6</v>
      </c>
      <c r="M20" s="116">
        <v>160.7</v>
      </c>
      <c r="N20" s="117">
        <v>13.9</v>
      </c>
      <c r="O20" s="99">
        <v>19.9</v>
      </c>
      <c r="P20" s="114">
        <v>165.6</v>
      </c>
      <c r="Q20" s="114">
        <v>150.5</v>
      </c>
      <c r="R20" s="118">
        <v>15.1</v>
      </c>
      <c r="S20" s="122"/>
      <c r="T20" s="72" t="s">
        <v>66</v>
      </c>
      <c r="U20" s="99">
        <v>20.8</v>
      </c>
      <c r="V20" s="114">
        <v>158.9</v>
      </c>
      <c r="W20" s="114">
        <v>149.5</v>
      </c>
      <c r="X20" s="99">
        <v>9.4</v>
      </c>
      <c r="Y20" s="115">
        <v>19.2</v>
      </c>
      <c r="Z20" s="116">
        <v>150.8</v>
      </c>
      <c r="AA20" s="116">
        <v>145.6</v>
      </c>
      <c r="AB20" s="108">
        <v>5.2</v>
      </c>
      <c r="AC20" s="119">
        <v>20.8</v>
      </c>
      <c r="AD20" s="114">
        <v>167</v>
      </c>
      <c r="AE20" s="114">
        <v>160.7</v>
      </c>
      <c r="AF20" s="118">
        <v>6.3</v>
      </c>
      <c r="AG20" s="99">
        <v>20.6</v>
      </c>
      <c r="AH20" s="114">
        <v>179.2</v>
      </c>
      <c r="AI20" s="114">
        <v>160</v>
      </c>
      <c r="AJ20" s="118">
        <v>19.2</v>
      </c>
      <c r="AK20" s="122"/>
      <c r="AL20" s="72" t="s">
        <v>66</v>
      </c>
      <c r="AM20" s="108">
        <v>20.3</v>
      </c>
      <c r="AN20" s="116">
        <v>165.9</v>
      </c>
      <c r="AO20" s="116">
        <v>154.8</v>
      </c>
      <c r="AP20" s="108">
        <v>11.1</v>
      </c>
      <c r="AQ20" s="115">
        <v>19.3</v>
      </c>
      <c r="AR20" s="116">
        <v>170.8</v>
      </c>
      <c r="AS20" s="116">
        <v>151</v>
      </c>
      <c r="AT20" s="108">
        <v>19.8</v>
      </c>
      <c r="AU20" s="119" t="s">
        <v>52</v>
      </c>
      <c r="AV20" s="114" t="s">
        <v>52</v>
      </c>
      <c r="AW20" s="114" t="s">
        <v>52</v>
      </c>
      <c r="AX20" s="118" t="s">
        <v>52</v>
      </c>
      <c r="AY20" s="99">
        <v>20.1</v>
      </c>
      <c r="AZ20" s="114">
        <v>169.6</v>
      </c>
      <c r="BA20" s="114">
        <v>156.9</v>
      </c>
      <c r="BB20" s="118">
        <v>12.7</v>
      </c>
      <c r="BC20" s="122"/>
      <c r="BD20" s="72" t="s">
        <v>66</v>
      </c>
      <c r="BE20" s="99">
        <v>21.5</v>
      </c>
      <c r="BF20" s="114">
        <v>171.3</v>
      </c>
      <c r="BG20" s="114">
        <v>152.2</v>
      </c>
      <c r="BH20" s="99">
        <v>19.1</v>
      </c>
      <c r="BI20" s="119">
        <v>20.5</v>
      </c>
      <c r="BJ20" s="114">
        <v>157.2</v>
      </c>
      <c r="BK20" s="114">
        <v>149.1</v>
      </c>
      <c r="BL20" s="99">
        <v>8.1</v>
      </c>
      <c r="BM20" s="115">
        <v>19.1</v>
      </c>
      <c r="BN20" s="116">
        <v>165.3</v>
      </c>
      <c r="BO20" s="116">
        <v>149.5</v>
      </c>
      <c r="BP20" s="117">
        <v>15.8</v>
      </c>
      <c r="BQ20" s="99">
        <v>20.1</v>
      </c>
      <c r="BR20" s="114">
        <v>162.5</v>
      </c>
      <c r="BS20" s="114">
        <v>146.9</v>
      </c>
      <c r="BT20" s="118">
        <v>15.6</v>
      </c>
      <c r="BU20" s="122"/>
      <c r="BV20" s="72" t="s">
        <v>66</v>
      </c>
      <c r="BW20" s="99">
        <v>21.8</v>
      </c>
      <c r="BX20" s="114">
        <v>208.2</v>
      </c>
      <c r="BY20" s="114">
        <v>160.6</v>
      </c>
      <c r="BZ20" s="99">
        <v>47.6</v>
      </c>
      <c r="CA20" s="115" t="s">
        <v>35</v>
      </c>
      <c r="CB20" s="116" t="s">
        <v>35</v>
      </c>
      <c r="CC20" s="116" t="s">
        <v>35</v>
      </c>
      <c r="CD20" s="108" t="s">
        <v>35</v>
      </c>
      <c r="CE20" s="119">
        <v>20.4</v>
      </c>
      <c r="CF20" s="114">
        <v>162.1</v>
      </c>
      <c r="CG20" s="114">
        <v>157.2</v>
      </c>
      <c r="CH20" s="118">
        <v>4.9</v>
      </c>
      <c r="CI20" s="99">
        <v>19.6</v>
      </c>
      <c r="CJ20" s="114">
        <v>163.8</v>
      </c>
      <c r="CK20" s="114">
        <v>151.9</v>
      </c>
      <c r="CL20" s="118">
        <v>11.9</v>
      </c>
      <c r="CM20" s="122"/>
      <c r="CN20" s="72" t="s">
        <v>66</v>
      </c>
      <c r="CO20" s="99">
        <v>18.8</v>
      </c>
      <c r="CP20" s="114">
        <v>162.1</v>
      </c>
      <c r="CQ20" s="114">
        <v>147.2</v>
      </c>
      <c r="CR20" s="99">
        <v>14.9</v>
      </c>
      <c r="CS20" s="119">
        <v>19.5</v>
      </c>
      <c r="CT20" s="114">
        <v>170.8</v>
      </c>
      <c r="CU20" s="114">
        <v>153.4</v>
      </c>
      <c r="CV20" s="99">
        <v>17.4</v>
      </c>
      <c r="CW20" s="119">
        <v>19.8</v>
      </c>
      <c r="CX20" s="114">
        <v>168.5</v>
      </c>
      <c r="CY20" s="114">
        <v>148.8</v>
      </c>
      <c r="CZ20" s="118">
        <v>19.7</v>
      </c>
      <c r="DA20" s="99">
        <v>19.9</v>
      </c>
      <c r="DB20" s="114">
        <v>176</v>
      </c>
      <c r="DC20" s="114">
        <v>153</v>
      </c>
      <c r="DD20" s="118">
        <v>23</v>
      </c>
      <c r="DE20" s="122"/>
      <c r="DF20" s="72" t="s">
        <v>66</v>
      </c>
      <c r="DG20" s="108" t="s">
        <v>52</v>
      </c>
      <c r="DH20" s="116" t="s">
        <v>52</v>
      </c>
      <c r="DI20" s="116" t="s">
        <v>52</v>
      </c>
      <c r="DJ20" s="108" t="s">
        <v>52</v>
      </c>
      <c r="DK20" s="119">
        <v>19.5</v>
      </c>
      <c r="DL20" s="114">
        <v>157.9</v>
      </c>
      <c r="DM20" s="114">
        <v>145</v>
      </c>
      <c r="DN20" s="99">
        <v>12.9</v>
      </c>
      <c r="DO20" s="115">
        <v>18.8</v>
      </c>
      <c r="DP20" s="116">
        <v>160.3</v>
      </c>
      <c r="DQ20" s="116">
        <v>139.6</v>
      </c>
      <c r="DR20" s="117">
        <v>20.7</v>
      </c>
      <c r="DS20" s="99">
        <v>19.8</v>
      </c>
      <c r="DT20" s="114">
        <v>162.6</v>
      </c>
      <c r="DU20" s="114">
        <v>149.9</v>
      </c>
      <c r="DV20" s="118">
        <v>12.7</v>
      </c>
      <c r="DW20" s="122"/>
      <c r="DX20" s="72" t="s">
        <v>66</v>
      </c>
      <c r="DY20" s="99">
        <v>22.4</v>
      </c>
      <c r="DZ20" s="114">
        <v>202.5</v>
      </c>
      <c r="EA20" s="114">
        <v>176.4</v>
      </c>
      <c r="EB20" s="99">
        <v>26.1</v>
      </c>
      <c r="EC20" s="115">
        <v>20.8</v>
      </c>
      <c r="ED20" s="116">
        <v>139.4</v>
      </c>
      <c r="EE20" s="116">
        <v>134.5</v>
      </c>
      <c r="EF20" s="117">
        <v>4.9</v>
      </c>
      <c r="EG20" s="120">
        <v>21.3</v>
      </c>
      <c r="EH20" s="114">
        <v>156.6</v>
      </c>
      <c r="EI20" s="114">
        <v>152</v>
      </c>
      <c r="EJ20" s="121">
        <v>4.6</v>
      </c>
      <c r="EK20" s="99">
        <v>20.6</v>
      </c>
      <c r="EL20" s="114">
        <v>133.6</v>
      </c>
      <c r="EM20" s="114">
        <v>128.7</v>
      </c>
      <c r="EN20" s="118">
        <v>4.9</v>
      </c>
      <c r="EO20" s="122"/>
      <c r="EP20" s="72" t="s">
        <v>66</v>
      </c>
      <c r="EQ20" s="99">
        <v>18.6</v>
      </c>
      <c r="ER20" s="114">
        <v>146.4</v>
      </c>
      <c r="ES20" s="114">
        <v>137.4</v>
      </c>
      <c r="ET20" s="99">
        <v>9</v>
      </c>
      <c r="EU20" s="119">
        <v>20.5</v>
      </c>
      <c r="EV20" s="114">
        <v>160</v>
      </c>
      <c r="EW20" s="114">
        <v>152.2</v>
      </c>
      <c r="EX20" s="99">
        <v>7.8</v>
      </c>
      <c r="EY20" s="119">
        <v>19.7</v>
      </c>
      <c r="EZ20" s="114">
        <v>159.9</v>
      </c>
      <c r="FA20" s="114">
        <v>146.8</v>
      </c>
      <c r="FB20" s="118">
        <v>13.1</v>
      </c>
      <c r="FC20" s="99">
        <v>17.3</v>
      </c>
      <c r="FD20" s="114">
        <v>110.3</v>
      </c>
      <c r="FE20" s="114">
        <v>106.1</v>
      </c>
      <c r="FF20" s="118">
        <v>4.2</v>
      </c>
      <c r="FG20" s="122"/>
      <c r="FH20" s="72" t="s">
        <v>66</v>
      </c>
      <c r="FI20" s="99">
        <v>20.7</v>
      </c>
      <c r="FJ20" s="114">
        <v>152.9</v>
      </c>
      <c r="FK20" s="114">
        <v>147.8</v>
      </c>
      <c r="FL20" s="99">
        <v>5.1</v>
      </c>
      <c r="FM20" s="119">
        <v>19.5</v>
      </c>
      <c r="FN20" s="114">
        <v>144.9</v>
      </c>
      <c r="FO20" s="114">
        <v>135.6</v>
      </c>
      <c r="FP20" s="99">
        <v>9.3</v>
      </c>
      <c r="FQ20" s="119">
        <v>20.1</v>
      </c>
      <c r="FR20" s="114">
        <v>147.5</v>
      </c>
      <c r="FS20" s="114">
        <v>142.8</v>
      </c>
      <c r="FT20" s="118">
        <v>4.7</v>
      </c>
      <c r="FU20" s="99">
        <v>19.6</v>
      </c>
      <c r="FV20" s="114">
        <v>156.1</v>
      </c>
      <c r="FW20" s="114">
        <v>150.8</v>
      </c>
      <c r="FX20" s="118">
        <v>5.3</v>
      </c>
      <c r="FY20" s="122"/>
      <c r="FZ20" s="72" t="s">
        <v>66</v>
      </c>
      <c r="GA20" s="119">
        <v>19.3</v>
      </c>
      <c r="GB20" s="114">
        <v>153.4</v>
      </c>
      <c r="GC20" s="114">
        <v>140.7</v>
      </c>
      <c r="GD20" s="118">
        <v>12.7</v>
      </c>
      <c r="GE20" s="111"/>
    </row>
    <row r="21" spans="1:187" s="112" customFormat="1" ht="15" customHeight="1">
      <c r="A21" s="122"/>
      <c r="B21" s="72" t="s">
        <v>67</v>
      </c>
      <c r="C21" s="99">
        <v>20.4</v>
      </c>
      <c r="D21" s="114">
        <v>155.9</v>
      </c>
      <c r="E21" s="114">
        <v>145.4</v>
      </c>
      <c r="F21" s="99">
        <v>10.5</v>
      </c>
      <c r="G21" s="115" t="s">
        <v>35</v>
      </c>
      <c r="H21" s="116" t="s">
        <v>35</v>
      </c>
      <c r="I21" s="116" t="s">
        <v>35</v>
      </c>
      <c r="J21" s="108" t="s">
        <v>35</v>
      </c>
      <c r="K21" s="115">
        <v>21.6</v>
      </c>
      <c r="L21" s="116">
        <v>175.6</v>
      </c>
      <c r="M21" s="116">
        <v>161</v>
      </c>
      <c r="N21" s="117">
        <v>14.6</v>
      </c>
      <c r="O21" s="99">
        <v>20.7</v>
      </c>
      <c r="P21" s="114">
        <v>172.5</v>
      </c>
      <c r="Q21" s="114">
        <v>155.8</v>
      </c>
      <c r="R21" s="118">
        <v>16.7</v>
      </c>
      <c r="S21" s="122"/>
      <c r="T21" s="72" t="s">
        <v>67</v>
      </c>
      <c r="U21" s="99">
        <v>21.1</v>
      </c>
      <c r="V21" s="114">
        <v>159.3</v>
      </c>
      <c r="W21" s="114">
        <v>148.9</v>
      </c>
      <c r="X21" s="99">
        <v>10.4</v>
      </c>
      <c r="Y21" s="115">
        <v>20.7</v>
      </c>
      <c r="Z21" s="116">
        <v>159</v>
      </c>
      <c r="AA21" s="116">
        <v>154.7</v>
      </c>
      <c r="AB21" s="108">
        <v>4.3</v>
      </c>
      <c r="AC21" s="119">
        <v>20.8</v>
      </c>
      <c r="AD21" s="114">
        <v>168.7</v>
      </c>
      <c r="AE21" s="114">
        <v>162.1</v>
      </c>
      <c r="AF21" s="118">
        <v>6.6</v>
      </c>
      <c r="AG21" s="99">
        <v>19.6</v>
      </c>
      <c r="AH21" s="114">
        <v>172</v>
      </c>
      <c r="AI21" s="114">
        <v>152.6</v>
      </c>
      <c r="AJ21" s="118">
        <v>19.4</v>
      </c>
      <c r="AK21" s="122"/>
      <c r="AL21" s="72" t="s">
        <v>67</v>
      </c>
      <c r="AM21" s="99">
        <v>20.3</v>
      </c>
      <c r="AN21" s="114">
        <v>168.1</v>
      </c>
      <c r="AO21" s="114">
        <v>153.9</v>
      </c>
      <c r="AP21" s="99">
        <v>14.2</v>
      </c>
      <c r="AQ21" s="115">
        <v>19.9</v>
      </c>
      <c r="AR21" s="116">
        <v>176.3</v>
      </c>
      <c r="AS21" s="116">
        <v>155.1</v>
      </c>
      <c r="AT21" s="108">
        <v>21.2</v>
      </c>
      <c r="AU21" s="119" t="s">
        <v>52</v>
      </c>
      <c r="AV21" s="114" t="s">
        <v>52</v>
      </c>
      <c r="AW21" s="114" t="s">
        <v>52</v>
      </c>
      <c r="AX21" s="118" t="s">
        <v>52</v>
      </c>
      <c r="AY21" s="99">
        <v>20.8</v>
      </c>
      <c r="AZ21" s="114">
        <v>175.1</v>
      </c>
      <c r="BA21" s="114">
        <v>161.8</v>
      </c>
      <c r="BB21" s="118">
        <v>13.3</v>
      </c>
      <c r="BC21" s="122"/>
      <c r="BD21" s="72" t="s">
        <v>67</v>
      </c>
      <c r="BE21" s="99">
        <v>21.6</v>
      </c>
      <c r="BF21" s="114">
        <v>174.5</v>
      </c>
      <c r="BG21" s="114">
        <v>153.6</v>
      </c>
      <c r="BH21" s="99">
        <v>20.9</v>
      </c>
      <c r="BI21" s="119">
        <v>21.9</v>
      </c>
      <c r="BJ21" s="114">
        <v>169.8</v>
      </c>
      <c r="BK21" s="114">
        <v>160.9</v>
      </c>
      <c r="BL21" s="99">
        <v>8.9</v>
      </c>
      <c r="BM21" s="115">
        <v>20</v>
      </c>
      <c r="BN21" s="116">
        <v>173.1</v>
      </c>
      <c r="BO21" s="116">
        <v>157</v>
      </c>
      <c r="BP21" s="117">
        <v>16.1</v>
      </c>
      <c r="BQ21" s="99">
        <v>20.6</v>
      </c>
      <c r="BR21" s="114">
        <v>166.3</v>
      </c>
      <c r="BS21" s="114">
        <v>149.9</v>
      </c>
      <c r="BT21" s="118">
        <v>16.4</v>
      </c>
      <c r="BU21" s="122"/>
      <c r="BV21" s="72" t="s">
        <v>67</v>
      </c>
      <c r="BW21" s="99">
        <v>22.5</v>
      </c>
      <c r="BX21" s="114">
        <v>215.7</v>
      </c>
      <c r="BY21" s="114">
        <v>165.3</v>
      </c>
      <c r="BZ21" s="99">
        <v>50.4</v>
      </c>
      <c r="CA21" s="115" t="s">
        <v>35</v>
      </c>
      <c r="CB21" s="116" t="s">
        <v>35</v>
      </c>
      <c r="CC21" s="116" t="s">
        <v>35</v>
      </c>
      <c r="CD21" s="108" t="s">
        <v>35</v>
      </c>
      <c r="CE21" s="119" t="s">
        <v>35</v>
      </c>
      <c r="CF21" s="114" t="s">
        <v>35</v>
      </c>
      <c r="CG21" s="114" t="s">
        <v>35</v>
      </c>
      <c r="CH21" s="118" t="s">
        <v>35</v>
      </c>
      <c r="CI21" s="99">
        <v>19.9</v>
      </c>
      <c r="CJ21" s="114">
        <v>169.7</v>
      </c>
      <c r="CK21" s="114">
        <v>156.4</v>
      </c>
      <c r="CL21" s="118">
        <v>13.3</v>
      </c>
      <c r="CM21" s="122"/>
      <c r="CN21" s="72" t="s">
        <v>67</v>
      </c>
      <c r="CO21" s="99">
        <v>19.7</v>
      </c>
      <c r="CP21" s="114">
        <v>173.6</v>
      </c>
      <c r="CQ21" s="114">
        <v>154</v>
      </c>
      <c r="CR21" s="99">
        <v>19.6</v>
      </c>
      <c r="CS21" s="119">
        <v>20.9</v>
      </c>
      <c r="CT21" s="114">
        <v>183.8</v>
      </c>
      <c r="CU21" s="114">
        <v>166.1</v>
      </c>
      <c r="CV21" s="99">
        <v>17.7</v>
      </c>
      <c r="CW21" s="119">
        <v>19.9</v>
      </c>
      <c r="CX21" s="114">
        <v>170.8</v>
      </c>
      <c r="CY21" s="114">
        <v>149.4</v>
      </c>
      <c r="CZ21" s="118">
        <v>21.4</v>
      </c>
      <c r="DA21" s="99">
        <v>20.9</v>
      </c>
      <c r="DB21" s="114">
        <v>179.7</v>
      </c>
      <c r="DC21" s="114">
        <v>156.5</v>
      </c>
      <c r="DD21" s="118">
        <v>23.2</v>
      </c>
      <c r="DE21" s="122"/>
      <c r="DF21" s="72" t="s">
        <v>67</v>
      </c>
      <c r="DG21" s="108" t="s">
        <v>52</v>
      </c>
      <c r="DH21" s="116" t="s">
        <v>52</v>
      </c>
      <c r="DI21" s="116" t="s">
        <v>52</v>
      </c>
      <c r="DJ21" s="108" t="s">
        <v>52</v>
      </c>
      <c r="DK21" s="119">
        <v>21</v>
      </c>
      <c r="DL21" s="114">
        <v>170.4</v>
      </c>
      <c r="DM21" s="114">
        <v>157.9</v>
      </c>
      <c r="DN21" s="99">
        <v>12.5</v>
      </c>
      <c r="DO21" s="115">
        <v>19.2</v>
      </c>
      <c r="DP21" s="116">
        <v>162.6</v>
      </c>
      <c r="DQ21" s="116">
        <v>141.8</v>
      </c>
      <c r="DR21" s="117">
        <v>20.8</v>
      </c>
      <c r="DS21" s="99">
        <v>19.8</v>
      </c>
      <c r="DT21" s="114">
        <v>165.1</v>
      </c>
      <c r="DU21" s="114">
        <v>152.2</v>
      </c>
      <c r="DV21" s="118">
        <v>12.9</v>
      </c>
      <c r="DW21" s="122"/>
      <c r="DX21" s="72" t="s">
        <v>67</v>
      </c>
      <c r="DY21" s="99">
        <v>22.7</v>
      </c>
      <c r="DZ21" s="114">
        <v>198.4</v>
      </c>
      <c r="EA21" s="114">
        <v>177.4</v>
      </c>
      <c r="EB21" s="99">
        <v>21</v>
      </c>
      <c r="EC21" s="115">
        <v>20.6</v>
      </c>
      <c r="ED21" s="116">
        <v>139.5</v>
      </c>
      <c r="EE21" s="116">
        <v>135.1</v>
      </c>
      <c r="EF21" s="117">
        <v>4.4</v>
      </c>
      <c r="EG21" s="120">
        <v>21.4</v>
      </c>
      <c r="EH21" s="114">
        <v>158.4</v>
      </c>
      <c r="EI21" s="114">
        <v>154.1</v>
      </c>
      <c r="EJ21" s="121">
        <v>4.3</v>
      </c>
      <c r="EK21" s="99">
        <v>20.3</v>
      </c>
      <c r="EL21" s="114">
        <v>133.5</v>
      </c>
      <c r="EM21" s="114">
        <v>129</v>
      </c>
      <c r="EN21" s="118">
        <v>4.5</v>
      </c>
      <c r="EO21" s="122"/>
      <c r="EP21" s="72" t="s">
        <v>67</v>
      </c>
      <c r="EQ21" s="99">
        <v>18.4</v>
      </c>
      <c r="ER21" s="114">
        <v>146.6</v>
      </c>
      <c r="ES21" s="114">
        <v>137.6</v>
      </c>
      <c r="ET21" s="99">
        <v>9</v>
      </c>
      <c r="EU21" s="119">
        <v>19.8</v>
      </c>
      <c r="EV21" s="114">
        <v>153.8</v>
      </c>
      <c r="EW21" s="114">
        <v>147.5</v>
      </c>
      <c r="EX21" s="99">
        <v>6.3</v>
      </c>
      <c r="EY21" s="119">
        <v>20.5</v>
      </c>
      <c r="EZ21" s="114">
        <v>166.9</v>
      </c>
      <c r="FA21" s="114">
        <v>154</v>
      </c>
      <c r="FB21" s="118">
        <v>12.9</v>
      </c>
      <c r="FC21" s="99">
        <v>17.4</v>
      </c>
      <c r="FD21" s="114">
        <v>111.1</v>
      </c>
      <c r="FE21" s="114">
        <v>107.1</v>
      </c>
      <c r="FF21" s="118">
        <v>4</v>
      </c>
      <c r="FG21" s="122"/>
      <c r="FH21" s="72" t="s">
        <v>67</v>
      </c>
      <c r="FI21" s="99">
        <v>20.7</v>
      </c>
      <c r="FJ21" s="114">
        <v>149.1</v>
      </c>
      <c r="FK21" s="114">
        <v>144.5</v>
      </c>
      <c r="FL21" s="99">
        <v>4.6</v>
      </c>
      <c r="FM21" s="119">
        <v>19</v>
      </c>
      <c r="FN21" s="114">
        <v>132.3</v>
      </c>
      <c r="FO21" s="114">
        <v>125.5</v>
      </c>
      <c r="FP21" s="99">
        <v>6.8</v>
      </c>
      <c r="FQ21" s="119">
        <v>20.5</v>
      </c>
      <c r="FR21" s="114">
        <v>147.2</v>
      </c>
      <c r="FS21" s="114">
        <v>142.6</v>
      </c>
      <c r="FT21" s="118">
        <v>4.6</v>
      </c>
      <c r="FU21" s="99">
        <v>19.7</v>
      </c>
      <c r="FV21" s="114">
        <v>159.9</v>
      </c>
      <c r="FW21" s="114">
        <v>152.4</v>
      </c>
      <c r="FX21" s="118">
        <v>7.5</v>
      </c>
      <c r="FY21" s="122"/>
      <c r="FZ21" s="72" t="s">
        <v>67</v>
      </c>
      <c r="GA21" s="119">
        <v>20.6</v>
      </c>
      <c r="GB21" s="114">
        <v>162</v>
      </c>
      <c r="GC21" s="114">
        <v>148.7</v>
      </c>
      <c r="GD21" s="118">
        <v>13.3</v>
      </c>
      <c r="GE21" s="111"/>
    </row>
    <row r="22" spans="1:187" s="112" customFormat="1" ht="15" customHeight="1">
      <c r="A22" s="123"/>
      <c r="B22" s="73" t="s">
        <v>68</v>
      </c>
      <c r="C22" s="124">
        <v>20.1</v>
      </c>
      <c r="D22" s="125">
        <v>155.2</v>
      </c>
      <c r="E22" s="125">
        <v>144.4</v>
      </c>
      <c r="F22" s="124">
        <v>10.8</v>
      </c>
      <c r="G22" s="126" t="s">
        <v>35</v>
      </c>
      <c r="H22" s="127" t="s">
        <v>35</v>
      </c>
      <c r="I22" s="127" t="s">
        <v>35</v>
      </c>
      <c r="J22" s="128" t="s">
        <v>35</v>
      </c>
      <c r="K22" s="126">
        <v>21.4</v>
      </c>
      <c r="L22" s="127">
        <v>179.1</v>
      </c>
      <c r="M22" s="127">
        <v>163.2</v>
      </c>
      <c r="N22" s="129">
        <v>15.9</v>
      </c>
      <c r="O22" s="124">
        <v>20.3</v>
      </c>
      <c r="P22" s="125">
        <v>168.8</v>
      </c>
      <c r="Q22" s="125">
        <v>153.1</v>
      </c>
      <c r="R22" s="130">
        <v>15.7</v>
      </c>
      <c r="S22" s="123"/>
      <c r="T22" s="73" t="s">
        <v>68</v>
      </c>
      <c r="U22" s="124">
        <v>21.5</v>
      </c>
      <c r="V22" s="125">
        <v>166.1</v>
      </c>
      <c r="W22" s="125">
        <v>153.5</v>
      </c>
      <c r="X22" s="124">
        <v>12.6</v>
      </c>
      <c r="Y22" s="126">
        <v>20</v>
      </c>
      <c r="Z22" s="127">
        <v>159</v>
      </c>
      <c r="AA22" s="127">
        <v>153.2</v>
      </c>
      <c r="AB22" s="128">
        <v>5.8</v>
      </c>
      <c r="AC22" s="131">
        <v>20.4</v>
      </c>
      <c r="AD22" s="125">
        <v>166.1</v>
      </c>
      <c r="AE22" s="125">
        <v>160.5</v>
      </c>
      <c r="AF22" s="130">
        <v>5.6</v>
      </c>
      <c r="AG22" s="124">
        <v>20</v>
      </c>
      <c r="AH22" s="125">
        <v>182.9</v>
      </c>
      <c r="AI22" s="125">
        <v>155.3</v>
      </c>
      <c r="AJ22" s="130">
        <v>27.6</v>
      </c>
      <c r="AK22" s="123"/>
      <c r="AL22" s="73" t="s">
        <v>68</v>
      </c>
      <c r="AM22" s="124">
        <v>20.2</v>
      </c>
      <c r="AN22" s="125">
        <v>172.2</v>
      </c>
      <c r="AO22" s="125">
        <v>153.8</v>
      </c>
      <c r="AP22" s="124">
        <v>18.4</v>
      </c>
      <c r="AQ22" s="126">
        <v>19.6</v>
      </c>
      <c r="AR22" s="127">
        <v>176.8</v>
      </c>
      <c r="AS22" s="127">
        <v>155</v>
      </c>
      <c r="AT22" s="128">
        <v>21.8</v>
      </c>
      <c r="AU22" s="131" t="s">
        <v>52</v>
      </c>
      <c r="AV22" s="125" t="s">
        <v>52</v>
      </c>
      <c r="AW22" s="125" t="s">
        <v>52</v>
      </c>
      <c r="AX22" s="130" t="s">
        <v>52</v>
      </c>
      <c r="AY22" s="124">
        <v>20.8</v>
      </c>
      <c r="AZ22" s="125">
        <v>171.7</v>
      </c>
      <c r="BA22" s="125">
        <v>160.5</v>
      </c>
      <c r="BB22" s="130">
        <v>11.2</v>
      </c>
      <c r="BC22" s="123"/>
      <c r="BD22" s="73" t="s">
        <v>68</v>
      </c>
      <c r="BE22" s="124">
        <v>20.2</v>
      </c>
      <c r="BF22" s="125">
        <v>165.5</v>
      </c>
      <c r="BG22" s="125">
        <v>143.2</v>
      </c>
      <c r="BH22" s="124">
        <v>22.3</v>
      </c>
      <c r="BI22" s="131">
        <v>21.8</v>
      </c>
      <c r="BJ22" s="125">
        <v>168.9</v>
      </c>
      <c r="BK22" s="125">
        <v>160.2</v>
      </c>
      <c r="BL22" s="124">
        <v>8.7</v>
      </c>
      <c r="BM22" s="126">
        <v>19.7</v>
      </c>
      <c r="BN22" s="127">
        <v>173</v>
      </c>
      <c r="BO22" s="127">
        <v>154.3</v>
      </c>
      <c r="BP22" s="129">
        <v>18.7</v>
      </c>
      <c r="BQ22" s="124">
        <v>20.6</v>
      </c>
      <c r="BR22" s="125">
        <v>165.7</v>
      </c>
      <c r="BS22" s="125">
        <v>151.2</v>
      </c>
      <c r="BT22" s="130">
        <v>14.5</v>
      </c>
      <c r="BU22" s="123"/>
      <c r="BV22" s="73" t="s">
        <v>68</v>
      </c>
      <c r="BW22" s="124">
        <v>22.5</v>
      </c>
      <c r="BX22" s="125">
        <v>207.4</v>
      </c>
      <c r="BY22" s="125">
        <v>166.2</v>
      </c>
      <c r="BZ22" s="124">
        <v>41.2</v>
      </c>
      <c r="CA22" s="126" t="s">
        <v>35</v>
      </c>
      <c r="CB22" s="127" t="s">
        <v>35</v>
      </c>
      <c r="CC22" s="127" t="s">
        <v>35</v>
      </c>
      <c r="CD22" s="128" t="s">
        <v>35</v>
      </c>
      <c r="CE22" s="131">
        <v>20.7</v>
      </c>
      <c r="CF22" s="125">
        <v>165.2</v>
      </c>
      <c r="CG22" s="125">
        <v>160.3</v>
      </c>
      <c r="CH22" s="130">
        <v>4.9</v>
      </c>
      <c r="CI22" s="124">
        <v>19.1</v>
      </c>
      <c r="CJ22" s="125">
        <v>159.4</v>
      </c>
      <c r="CK22" s="125">
        <v>149.3</v>
      </c>
      <c r="CL22" s="130">
        <v>10.1</v>
      </c>
      <c r="CM22" s="123"/>
      <c r="CN22" s="73" t="s">
        <v>68</v>
      </c>
      <c r="CO22" s="124">
        <v>20</v>
      </c>
      <c r="CP22" s="125">
        <v>171.7</v>
      </c>
      <c r="CQ22" s="125">
        <v>152.6</v>
      </c>
      <c r="CR22" s="124">
        <v>19.1</v>
      </c>
      <c r="CS22" s="131">
        <v>20</v>
      </c>
      <c r="CT22" s="125">
        <v>178.4</v>
      </c>
      <c r="CU22" s="125">
        <v>158.8</v>
      </c>
      <c r="CV22" s="124">
        <v>19.6</v>
      </c>
      <c r="CW22" s="131">
        <v>19.7</v>
      </c>
      <c r="CX22" s="125">
        <v>163.2</v>
      </c>
      <c r="CY22" s="125">
        <v>147.6</v>
      </c>
      <c r="CZ22" s="130">
        <v>15.6</v>
      </c>
      <c r="DA22" s="124">
        <v>20.4</v>
      </c>
      <c r="DB22" s="125">
        <v>170.5</v>
      </c>
      <c r="DC22" s="125">
        <v>148.6</v>
      </c>
      <c r="DD22" s="130">
        <v>21.9</v>
      </c>
      <c r="DE22" s="123"/>
      <c r="DF22" s="73" t="s">
        <v>68</v>
      </c>
      <c r="DG22" s="128" t="s">
        <v>52</v>
      </c>
      <c r="DH22" s="127" t="s">
        <v>52</v>
      </c>
      <c r="DI22" s="127" t="s">
        <v>52</v>
      </c>
      <c r="DJ22" s="128" t="s">
        <v>52</v>
      </c>
      <c r="DK22" s="131">
        <v>20.6</v>
      </c>
      <c r="DL22" s="125">
        <v>167.7</v>
      </c>
      <c r="DM22" s="125">
        <v>154.8</v>
      </c>
      <c r="DN22" s="124">
        <v>12.9</v>
      </c>
      <c r="DO22" s="126">
        <v>18.1</v>
      </c>
      <c r="DP22" s="127">
        <v>154.5</v>
      </c>
      <c r="DQ22" s="127">
        <v>134.3</v>
      </c>
      <c r="DR22" s="129">
        <v>20.2</v>
      </c>
      <c r="DS22" s="124">
        <v>19.4</v>
      </c>
      <c r="DT22" s="125">
        <v>167.2</v>
      </c>
      <c r="DU22" s="125">
        <v>153.5</v>
      </c>
      <c r="DV22" s="130">
        <v>13.7</v>
      </c>
      <c r="DW22" s="123"/>
      <c r="DX22" s="73" t="s">
        <v>68</v>
      </c>
      <c r="DY22" s="124">
        <v>21.7</v>
      </c>
      <c r="DZ22" s="125">
        <v>196.3</v>
      </c>
      <c r="EA22" s="125">
        <v>171.3</v>
      </c>
      <c r="EB22" s="124">
        <v>25</v>
      </c>
      <c r="EC22" s="126">
        <v>20.6</v>
      </c>
      <c r="ED22" s="127">
        <v>140.4</v>
      </c>
      <c r="EE22" s="127">
        <v>136.1</v>
      </c>
      <c r="EF22" s="129">
        <v>4.3</v>
      </c>
      <c r="EG22" s="132">
        <v>21</v>
      </c>
      <c r="EH22" s="125">
        <v>153.1</v>
      </c>
      <c r="EI22" s="125">
        <v>150.4</v>
      </c>
      <c r="EJ22" s="133">
        <v>2.7</v>
      </c>
      <c r="EK22" s="124">
        <v>20.5</v>
      </c>
      <c r="EL22" s="125">
        <v>136.3</v>
      </c>
      <c r="EM22" s="125">
        <v>131.5</v>
      </c>
      <c r="EN22" s="130">
        <v>4.8</v>
      </c>
      <c r="EO22" s="123"/>
      <c r="EP22" s="73" t="s">
        <v>68</v>
      </c>
      <c r="EQ22" s="124">
        <v>19.1</v>
      </c>
      <c r="ER22" s="125">
        <v>148.9</v>
      </c>
      <c r="ES22" s="125">
        <v>140.4</v>
      </c>
      <c r="ET22" s="124">
        <v>8.5</v>
      </c>
      <c r="EU22" s="131">
        <v>19.7</v>
      </c>
      <c r="EV22" s="125">
        <v>156.1</v>
      </c>
      <c r="EW22" s="125">
        <v>147.5</v>
      </c>
      <c r="EX22" s="124">
        <v>8.6</v>
      </c>
      <c r="EY22" s="131">
        <v>19.9</v>
      </c>
      <c r="EZ22" s="125">
        <v>160.1</v>
      </c>
      <c r="FA22" s="125">
        <v>148.9</v>
      </c>
      <c r="FB22" s="130">
        <v>11.2</v>
      </c>
      <c r="FC22" s="124">
        <v>17.9</v>
      </c>
      <c r="FD22" s="125">
        <v>114.6</v>
      </c>
      <c r="FE22" s="125">
        <v>110.1</v>
      </c>
      <c r="FF22" s="130">
        <v>4.5</v>
      </c>
      <c r="FG22" s="123"/>
      <c r="FH22" s="73" t="s">
        <v>68</v>
      </c>
      <c r="FI22" s="124">
        <v>20.7</v>
      </c>
      <c r="FJ22" s="125">
        <v>149.6</v>
      </c>
      <c r="FK22" s="125">
        <v>145.3</v>
      </c>
      <c r="FL22" s="124">
        <v>4.3</v>
      </c>
      <c r="FM22" s="131">
        <v>17.3</v>
      </c>
      <c r="FN22" s="125">
        <v>127.1</v>
      </c>
      <c r="FO22" s="125">
        <v>119.7</v>
      </c>
      <c r="FP22" s="124">
        <v>7.4</v>
      </c>
      <c r="FQ22" s="131">
        <v>20.3</v>
      </c>
      <c r="FR22" s="125">
        <v>145.4</v>
      </c>
      <c r="FS22" s="125">
        <v>140.4</v>
      </c>
      <c r="FT22" s="130">
        <v>5</v>
      </c>
      <c r="FU22" s="124">
        <v>19.9</v>
      </c>
      <c r="FV22" s="125">
        <v>159.7</v>
      </c>
      <c r="FW22" s="125">
        <v>153.6</v>
      </c>
      <c r="FX22" s="130">
        <v>6.1</v>
      </c>
      <c r="FY22" s="123"/>
      <c r="FZ22" s="73" t="s">
        <v>68</v>
      </c>
      <c r="GA22" s="131">
        <v>20.2</v>
      </c>
      <c r="GB22" s="125">
        <v>163</v>
      </c>
      <c r="GC22" s="125">
        <v>149</v>
      </c>
      <c r="GD22" s="130">
        <v>14</v>
      </c>
      <c r="GE22" s="111"/>
    </row>
    <row r="23" spans="1:187" s="112" customFormat="1" ht="15" customHeight="1">
      <c r="A23" s="122"/>
      <c r="B23" s="70" t="str">
        <f>$B$10</f>
        <v>22年平均</v>
      </c>
      <c r="C23" s="99">
        <v>20.3</v>
      </c>
      <c r="D23" s="114">
        <v>165.8</v>
      </c>
      <c r="E23" s="114">
        <v>151.8</v>
      </c>
      <c r="F23" s="99">
        <v>14</v>
      </c>
      <c r="G23" s="101" t="s">
        <v>35</v>
      </c>
      <c r="H23" s="102" t="s">
        <v>35</v>
      </c>
      <c r="I23" s="102" t="s">
        <v>35</v>
      </c>
      <c r="J23" s="103" t="s">
        <v>35</v>
      </c>
      <c r="K23" s="101">
        <v>21.2</v>
      </c>
      <c r="L23" s="116">
        <v>177.6</v>
      </c>
      <c r="M23" s="116">
        <v>161.7</v>
      </c>
      <c r="N23" s="104">
        <v>15.9</v>
      </c>
      <c r="O23" s="99">
        <v>20.1</v>
      </c>
      <c r="P23" s="114">
        <v>171.7</v>
      </c>
      <c r="Q23" s="114">
        <v>153.9</v>
      </c>
      <c r="R23" s="118">
        <v>17.8</v>
      </c>
      <c r="S23" s="122"/>
      <c r="T23" s="70" t="str">
        <f>$B$10</f>
        <v>22年平均</v>
      </c>
      <c r="U23" s="99">
        <v>21.2</v>
      </c>
      <c r="V23" s="114">
        <v>172.1</v>
      </c>
      <c r="W23" s="114">
        <v>160.2</v>
      </c>
      <c r="X23" s="99">
        <v>11.9</v>
      </c>
      <c r="Y23" s="115">
        <v>21.7</v>
      </c>
      <c r="Z23" s="116">
        <v>179.5</v>
      </c>
      <c r="AA23" s="116">
        <v>168.6</v>
      </c>
      <c r="AB23" s="108">
        <v>10.9</v>
      </c>
      <c r="AC23" s="119">
        <v>20.8</v>
      </c>
      <c r="AD23" s="114">
        <v>166.6</v>
      </c>
      <c r="AE23" s="114">
        <v>160.7</v>
      </c>
      <c r="AF23" s="118">
        <v>5.9</v>
      </c>
      <c r="AG23" s="99">
        <v>20.2</v>
      </c>
      <c r="AH23" s="114">
        <v>175.1</v>
      </c>
      <c r="AI23" s="114">
        <v>157.1</v>
      </c>
      <c r="AJ23" s="118">
        <v>18</v>
      </c>
      <c r="AK23" s="122"/>
      <c r="AL23" s="70" t="str">
        <f>$B$10</f>
        <v>22年平均</v>
      </c>
      <c r="AM23" s="99">
        <v>20.4</v>
      </c>
      <c r="AN23" s="114">
        <v>168</v>
      </c>
      <c r="AO23" s="114">
        <v>154.7</v>
      </c>
      <c r="AP23" s="99">
        <v>13.3</v>
      </c>
      <c r="AQ23" s="115">
        <v>19.3</v>
      </c>
      <c r="AR23" s="116">
        <v>180.2</v>
      </c>
      <c r="AS23" s="116">
        <v>155.4</v>
      </c>
      <c r="AT23" s="108">
        <v>24.8</v>
      </c>
      <c r="AU23" s="119" t="s">
        <v>52</v>
      </c>
      <c r="AV23" s="114" t="s">
        <v>52</v>
      </c>
      <c r="AW23" s="114" t="s">
        <v>52</v>
      </c>
      <c r="AX23" s="118" t="s">
        <v>52</v>
      </c>
      <c r="AY23" s="108">
        <v>20.4</v>
      </c>
      <c r="AZ23" s="116">
        <v>170.6</v>
      </c>
      <c r="BA23" s="116">
        <v>159.3</v>
      </c>
      <c r="BB23" s="117">
        <v>11.3</v>
      </c>
      <c r="BC23" s="122"/>
      <c r="BD23" s="70" t="str">
        <f>$B$10</f>
        <v>22年平均</v>
      </c>
      <c r="BE23" s="99">
        <v>20.9</v>
      </c>
      <c r="BF23" s="114">
        <v>170.8</v>
      </c>
      <c r="BG23" s="114">
        <v>148.8</v>
      </c>
      <c r="BH23" s="99">
        <v>22</v>
      </c>
      <c r="BI23" s="115">
        <v>20.9</v>
      </c>
      <c r="BJ23" s="116">
        <v>162</v>
      </c>
      <c r="BK23" s="116">
        <v>152.5</v>
      </c>
      <c r="BL23" s="108">
        <v>9.5</v>
      </c>
      <c r="BM23" s="115">
        <v>19.6</v>
      </c>
      <c r="BN23" s="116">
        <v>173.2</v>
      </c>
      <c r="BO23" s="116">
        <v>153.6</v>
      </c>
      <c r="BP23" s="117">
        <v>19.6</v>
      </c>
      <c r="BQ23" s="99">
        <v>20.3</v>
      </c>
      <c r="BR23" s="114">
        <v>165</v>
      </c>
      <c r="BS23" s="114">
        <v>148.6</v>
      </c>
      <c r="BT23" s="118">
        <v>16.4</v>
      </c>
      <c r="BU23" s="122"/>
      <c r="BV23" s="70" t="str">
        <f>$B$10</f>
        <v>22年平均</v>
      </c>
      <c r="BW23" s="99">
        <v>22.1</v>
      </c>
      <c r="BX23" s="114">
        <v>206.9</v>
      </c>
      <c r="BY23" s="114">
        <v>165.2</v>
      </c>
      <c r="BZ23" s="99">
        <v>41.7</v>
      </c>
      <c r="CA23" s="115">
        <v>18.9</v>
      </c>
      <c r="CB23" s="116">
        <v>160.4</v>
      </c>
      <c r="CC23" s="116">
        <v>147.4</v>
      </c>
      <c r="CD23" s="108">
        <v>13</v>
      </c>
      <c r="CE23" s="119">
        <v>19.1</v>
      </c>
      <c r="CF23" s="114">
        <v>153.5</v>
      </c>
      <c r="CG23" s="114">
        <v>148.2</v>
      </c>
      <c r="CH23" s="118">
        <v>5.3</v>
      </c>
      <c r="CI23" s="99">
        <v>20</v>
      </c>
      <c r="CJ23" s="114">
        <v>167</v>
      </c>
      <c r="CK23" s="114">
        <v>156.9</v>
      </c>
      <c r="CL23" s="118">
        <v>10.1</v>
      </c>
      <c r="CM23" s="122"/>
      <c r="CN23" s="70" t="str">
        <f>$B$10</f>
        <v>22年平均</v>
      </c>
      <c r="CO23" s="99">
        <v>18.9</v>
      </c>
      <c r="CP23" s="114">
        <v>171.1</v>
      </c>
      <c r="CQ23" s="114">
        <v>150</v>
      </c>
      <c r="CR23" s="99">
        <v>21.1</v>
      </c>
      <c r="CS23" s="119">
        <v>20</v>
      </c>
      <c r="CT23" s="114">
        <v>178.4</v>
      </c>
      <c r="CU23" s="114">
        <v>159.1</v>
      </c>
      <c r="CV23" s="99">
        <v>19.3</v>
      </c>
      <c r="CW23" s="119">
        <v>19.7</v>
      </c>
      <c r="CX23" s="114">
        <v>170.2</v>
      </c>
      <c r="CY23" s="114">
        <v>150.9</v>
      </c>
      <c r="CZ23" s="118">
        <v>19.3</v>
      </c>
      <c r="DA23" s="99">
        <v>19.8</v>
      </c>
      <c r="DB23" s="114">
        <v>177.2</v>
      </c>
      <c r="DC23" s="114">
        <v>152.1</v>
      </c>
      <c r="DD23" s="118">
        <v>25.1</v>
      </c>
      <c r="DE23" s="122"/>
      <c r="DF23" s="70" t="str">
        <f>$B$10</f>
        <v>22年平均</v>
      </c>
      <c r="DG23" s="108" t="s">
        <v>52</v>
      </c>
      <c r="DH23" s="116" t="s">
        <v>52</v>
      </c>
      <c r="DI23" s="116" t="s">
        <v>52</v>
      </c>
      <c r="DJ23" s="108" t="s">
        <v>52</v>
      </c>
      <c r="DK23" s="119">
        <v>20.2</v>
      </c>
      <c r="DL23" s="114">
        <v>168.9</v>
      </c>
      <c r="DM23" s="114">
        <v>152.3</v>
      </c>
      <c r="DN23" s="99">
        <v>16.6</v>
      </c>
      <c r="DO23" s="115">
        <v>19.1</v>
      </c>
      <c r="DP23" s="116">
        <v>162.9</v>
      </c>
      <c r="DQ23" s="116">
        <v>141.8</v>
      </c>
      <c r="DR23" s="117">
        <v>21.1</v>
      </c>
      <c r="DS23" s="99">
        <v>19.8</v>
      </c>
      <c r="DT23" s="114">
        <v>172.9</v>
      </c>
      <c r="DU23" s="114">
        <v>154.9</v>
      </c>
      <c r="DV23" s="118">
        <v>18</v>
      </c>
      <c r="DW23" s="122"/>
      <c r="DX23" s="70" t="str">
        <f>$B$10</f>
        <v>22年平均</v>
      </c>
      <c r="DY23" s="99">
        <v>21.7</v>
      </c>
      <c r="DZ23" s="114">
        <v>192.5</v>
      </c>
      <c r="EA23" s="114">
        <v>170.3</v>
      </c>
      <c r="EB23" s="99">
        <v>22.2</v>
      </c>
      <c r="EC23" s="101">
        <v>20.6</v>
      </c>
      <c r="ED23" s="116">
        <v>158.9</v>
      </c>
      <c r="EE23" s="116">
        <v>151.9</v>
      </c>
      <c r="EF23" s="104">
        <v>7</v>
      </c>
      <c r="EG23" s="120">
        <v>20.5</v>
      </c>
      <c r="EH23" s="114">
        <v>161.7</v>
      </c>
      <c r="EI23" s="114">
        <v>157.4</v>
      </c>
      <c r="EJ23" s="121">
        <v>4.3</v>
      </c>
      <c r="EK23" s="99">
        <v>20.6</v>
      </c>
      <c r="EL23" s="114">
        <v>157</v>
      </c>
      <c r="EM23" s="114">
        <v>148.3</v>
      </c>
      <c r="EN23" s="118">
        <v>8.7</v>
      </c>
      <c r="EO23" s="122"/>
      <c r="EP23" s="70" t="str">
        <f>$B$10</f>
        <v>22年平均</v>
      </c>
      <c r="EQ23" s="99">
        <v>19.6</v>
      </c>
      <c r="ER23" s="114">
        <v>157.7</v>
      </c>
      <c r="ES23" s="114">
        <v>147.1</v>
      </c>
      <c r="ET23" s="99">
        <v>10.6</v>
      </c>
      <c r="EU23" s="119">
        <v>21</v>
      </c>
      <c r="EV23" s="114">
        <v>166.1</v>
      </c>
      <c r="EW23" s="114">
        <v>158.7</v>
      </c>
      <c r="EX23" s="99">
        <v>7.4</v>
      </c>
      <c r="EY23" s="119">
        <v>19.9</v>
      </c>
      <c r="EZ23" s="114">
        <v>168.1</v>
      </c>
      <c r="FA23" s="114">
        <v>152.5</v>
      </c>
      <c r="FB23" s="118">
        <v>15.6</v>
      </c>
      <c r="FC23" s="99">
        <v>17.7</v>
      </c>
      <c r="FD23" s="114">
        <v>122.6</v>
      </c>
      <c r="FE23" s="114">
        <v>117.7</v>
      </c>
      <c r="FF23" s="118">
        <v>4.9</v>
      </c>
      <c r="FG23" s="122"/>
      <c r="FH23" s="70" t="str">
        <f>$B$10</f>
        <v>22年平均</v>
      </c>
      <c r="FI23" s="99">
        <v>22.4</v>
      </c>
      <c r="FJ23" s="114">
        <v>174.1</v>
      </c>
      <c r="FK23" s="114">
        <v>165.3</v>
      </c>
      <c r="FL23" s="99">
        <v>8.8</v>
      </c>
      <c r="FM23" s="119">
        <v>17.9</v>
      </c>
      <c r="FN23" s="114">
        <v>124.3</v>
      </c>
      <c r="FO23" s="114">
        <v>117.3</v>
      </c>
      <c r="FP23" s="99">
        <v>7</v>
      </c>
      <c r="FQ23" s="119">
        <v>20.2</v>
      </c>
      <c r="FR23" s="114">
        <v>153.2</v>
      </c>
      <c r="FS23" s="114">
        <v>145.3</v>
      </c>
      <c r="FT23" s="118">
        <v>7.9</v>
      </c>
      <c r="FU23" s="99">
        <v>19.6</v>
      </c>
      <c r="FV23" s="114">
        <v>156</v>
      </c>
      <c r="FW23" s="114">
        <v>151.2</v>
      </c>
      <c r="FX23" s="118">
        <v>4.8</v>
      </c>
      <c r="FY23" s="122"/>
      <c r="FZ23" s="70" t="str">
        <f>$B$10</f>
        <v>22年平均</v>
      </c>
      <c r="GA23" s="119">
        <v>20.2</v>
      </c>
      <c r="GB23" s="114">
        <v>164.3</v>
      </c>
      <c r="GC23" s="114">
        <v>148.4</v>
      </c>
      <c r="GD23" s="118">
        <v>15.9</v>
      </c>
      <c r="GE23" s="111"/>
    </row>
    <row r="24" spans="1:187" s="112" customFormat="1" ht="15" customHeight="1">
      <c r="A24" s="122"/>
      <c r="B24" s="72" t="s">
        <v>93</v>
      </c>
      <c r="C24" s="99">
        <v>18.8</v>
      </c>
      <c r="D24" s="114">
        <v>151.9</v>
      </c>
      <c r="E24" s="114">
        <v>139.8</v>
      </c>
      <c r="F24" s="99">
        <v>12.1</v>
      </c>
      <c r="G24" s="115" t="s">
        <v>35</v>
      </c>
      <c r="H24" s="116" t="s">
        <v>35</v>
      </c>
      <c r="I24" s="116" t="s">
        <v>35</v>
      </c>
      <c r="J24" s="108" t="s">
        <v>35</v>
      </c>
      <c r="K24" s="115">
        <v>19.8</v>
      </c>
      <c r="L24" s="116">
        <v>162.8</v>
      </c>
      <c r="M24" s="116">
        <v>152.1</v>
      </c>
      <c r="N24" s="117">
        <v>10.7</v>
      </c>
      <c r="O24" s="99">
        <v>17.9</v>
      </c>
      <c r="P24" s="114">
        <v>152.2</v>
      </c>
      <c r="Q24" s="114">
        <v>137.6</v>
      </c>
      <c r="R24" s="118">
        <v>14.6</v>
      </c>
      <c r="S24" s="122"/>
      <c r="T24" s="72" t="s">
        <v>93</v>
      </c>
      <c r="U24" s="99">
        <v>20.3</v>
      </c>
      <c r="V24" s="114">
        <v>168.2</v>
      </c>
      <c r="W24" s="114">
        <v>153.3</v>
      </c>
      <c r="X24" s="99">
        <v>14.9</v>
      </c>
      <c r="Y24" s="115">
        <v>19.4</v>
      </c>
      <c r="Z24" s="116">
        <v>160.2</v>
      </c>
      <c r="AA24" s="116">
        <v>149.9</v>
      </c>
      <c r="AB24" s="108">
        <v>10.3</v>
      </c>
      <c r="AC24" s="119">
        <v>18.6</v>
      </c>
      <c r="AD24" s="114">
        <v>147.1</v>
      </c>
      <c r="AE24" s="114">
        <v>142.2</v>
      </c>
      <c r="AF24" s="118">
        <v>4.9</v>
      </c>
      <c r="AG24" s="99">
        <v>20.8</v>
      </c>
      <c r="AH24" s="114">
        <v>175</v>
      </c>
      <c r="AI24" s="114">
        <v>161.4</v>
      </c>
      <c r="AJ24" s="118">
        <v>13.6</v>
      </c>
      <c r="AK24" s="122"/>
      <c r="AL24" s="72" t="s">
        <v>93</v>
      </c>
      <c r="AM24" s="99">
        <v>19.6</v>
      </c>
      <c r="AN24" s="114">
        <v>162</v>
      </c>
      <c r="AO24" s="114">
        <v>147.7</v>
      </c>
      <c r="AP24" s="99">
        <v>14.3</v>
      </c>
      <c r="AQ24" s="115">
        <v>16.9</v>
      </c>
      <c r="AR24" s="116">
        <v>161.2</v>
      </c>
      <c r="AS24" s="116">
        <v>137.1</v>
      </c>
      <c r="AT24" s="108">
        <v>24.1</v>
      </c>
      <c r="AU24" s="119" t="s">
        <v>52</v>
      </c>
      <c r="AV24" s="114" t="s">
        <v>52</v>
      </c>
      <c r="AW24" s="114" t="s">
        <v>52</v>
      </c>
      <c r="AX24" s="118" t="s">
        <v>52</v>
      </c>
      <c r="AY24" s="108">
        <v>17.9</v>
      </c>
      <c r="AZ24" s="116">
        <v>145.8</v>
      </c>
      <c r="BA24" s="116">
        <v>141.6</v>
      </c>
      <c r="BB24" s="117">
        <v>4.2</v>
      </c>
      <c r="BC24" s="122"/>
      <c r="BD24" s="72" t="s">
        <v>93</v>
      </c>
      <c r="BE24" s="99">
        <v>18.7</v>
      </c>
      <c r="BF24" s="114">
        <v>154.5</v>
      </c>
      <c r="BG24" s="114">
        <v>133</v>
      </c>
      <c r="BH24" s="99">
        <v>21.5</v>
      </c>
      <c r="BI24" s="115">
        <v>17.7</v>
      </c>
      <c r="BJ24" s="116">
        <v>137.1</v>
      </c>
      <c r="BK24" s="116">
        <v>127.9</v>
      </c>
      <c r="BL24" s="108">
        <v>9.2</v>
      </c>
      <c r="BM24" s="115">
        <v>17.1</v>
      </c>
      <c r="BN24" s="116">
        <v>147.4</v>
      </c>
      <c r="BO24" s="116">
        <v>133.7</v>
      </c>
      <c r="BP24" s="117">
        <v>13.7</v>
      </c>
      <c r="BQ24" s="99">
        <v>18.6</v>
      </c>
      <c r="BR24" s="114">
        <v>153.4</v>
      </c>
      <c r="BS24" s="114">
        <v>139</v>
      </c>
      <c r="BT24" s="118">
        <v>14.4</v>
      </c>
      <c r="BU24" s="122"/>
      <c r="BV24" s="72" t="s">
        <v>93</v>
      </c>
      <c r="BW24" s="99">
        <v>19.3</v>
      </c>
      <c r="BX24" s="114">
        <v>172</v>
      </c>
      <c r="BY24" s="114">
        <v>146</v>
      </c>
      <c r="BZ24" s="99">
        <v>26</v>
      </c>
      <c r="CA24" s="115" t="s">
        <v>35</v>
      </c>
      <c r="CB24" s="116" t="s">
        <v>35</v>
      </c>
      <c r="CC24" s="116" t="s">
        <v>35</v>
      </c>
      <c r="CD24" s="108" t="s">
        <v>35</v>
      </c>
      <c r="CE24" s="119">
        <v>15.9</v>
      </c>
      <c r="CF24" s="114">
        <v>129.5</v>
      </c>
      <c r="CG24" s="114">
        <v>125.1</v>
      </c>
      <c r="CH24" s="118">
        <v>4.4</v>
      </c>
      <c r="CI24" s="99">
        <v>17.7</v>
      </c>
      <c r="CJ24" s="114">
        <v>145.9</v>
      </c>
      <c r="CK24" s="114">
        <v>138.7</v>
      </c>
      <c r="CL24" s="118">
        <v>7.2</v>
      </c>
      <c r="CM24" s="122"/>
      <c r="CN24" s="72" t="s">
        <v>93</v>
      </c>
      <c r="CO24" s="99">
        <v>16.9</v>
      </c>
      <c r="CP24" s="114">
        <v>150.6</v>
      </c>
      <c r="CQ24" s="114">
        <v>133.1</v>
      </c>
      <c r="CR24" s="99">
        <v>17.5</v>
      </c>
      <c r="CS24" s="119">
        <v>16.7</v>
      </c>
      <c r="CT24" s="114">
        <v>153.4</v>
      </c>
      <c r="CU24" s="114">
        <v>132.2</v>
      </c>
      <c r="CV24" s="99">
        <v>21.2</v>
      </c>
      <c r="CW24" s="119">
        <v>17.8</v>
      </c>
      <c r="CX24" s="114">
        <v>150.5</v>
      </c>
      <c r="CY24" s="114">
        <v>135.7</v>
      </c>
      <c r="CZ24" s="118">
        <v>14.8</v>
      </c>
      <c r="DA24" s="99">
        <v>18.6</v>
      </c>
      <c r="DB24" s="114">
        <v>164.9</v>
      </c>
      <c r="DC24" s="114">
        <v>144.4</v>
      </c>
      <c r="DD24" s="118">
        <v>20.5</v>
      </c>
      <c r="DE24" s="122"/>
      <c r="DF24" s="72" t="s">
        <v>93</v>
      </c>
      <c r="DG24" s="108" t="s">
        <v>52</v>
      </c>
      <c r="DH24" s="116" t="s">
        <v>52</v>
      </c>
      <c r="DI24" s="116" t="s">
        <v>52</v>
      </c>
      <c r="DJ24" s="108" t="s">
        <v>52</v>
      </c>
      <c r="DK24" s="119">
        <v>17.5</v>
      </c>
      <c r="DL24" s="114">
        <v>142</v>
      </c>
      <c r="DM24" s="114">
        <v>131.3</v>
      </c>
      <c r="DN24" s="99">
        <v>10.7</v>
      </c>
      <c r="DO24" s="115">
        <v>17.7</v>
      </c>
      <c r="DP24" s="116">
        <v>149.7</v>
      </c>
      <c r="DQ24" s="116">
        <v>131.5</v>
      </c>
      <c r="DR24" s="117">
        <v>18.2</v>
      </c>
      <c r="DS24" s="99">
        <v>19.7</v>
      </c>
      <c r="DT24" s="114">
        <v>173.2</v>
      </c>
      <c r="DU24" s="114">
        <v>153</v>
      </c>
      <c r="DV24" s="118">
        <v>20.2</v>
      </c>
      <c r="DW24" s="122"/>
      <c r="DX24" s="72" t="s">
        <v>93</v>
      </c>
      <c r="DY24" s="99">
        <v>19.9</v>
      </c>
      <c r="DZ24" s="114">
        <v>175.5</v>
      </c>
      <c r="EA24" s="114">
        <v>150.8</v>
      </c>
      <c r="EB24" s="99">
        <v>24.7</v>
      </c>
      <c r="EC24" s="115">
        <v>19</v>
      </c>
      <c r="ED24" s="116">
        <v>146.7</v>
      </c>
      <c r="EE24" s="116">
        <v>141.1</v>
      </c>
      <c r="EF24" s="117">
        <v>5.6</v>
      </c>
      <c r="EG24" s="120">
        <v>18.9</v>
      </c>
      <c r="EH24" s="114">
        <v>150.6</v>
      </c>
      <c r="EI24" s="114">
        <v>146.9</v>
      </c>
      <c r="EJ24" s="121">
        <v>3.7</v>
      </c>
      <c r="EK24" s="99">
        <v>19.1</v>
      </c>
      <c r="EL24" s="114">
        <v>143.8</v>
      </c>
      <c r="EM24" s="114">
        <v>136.9</v>
      </c>
      <c r="EN24" s="118">
        <v>6.9</v>
      </c>
      <c r="EO24" s="122"/>
      <c r="EP24" s="72" t="s">
        <v>93</v>
      </c>
      <c r="EQ24" s="99">
        <v>19.2</v>
      </c>
      <c r="ER24" s="114">
        <v>156.2</v>
      </c>
      <c r="ES24" s="114">
        <v>144.4</v>
      </c>
      <c r="ET24" s="99">
        <v>11.8</v>
      </c>
      <c r="EU24" s="119">
        <v>20</v>
      </c>
      <c r="EV24" s="114">
        <v>156.8</v>
      </c>
      <c r="EW24" s="114">
        <v>150.6</v>
      </c>
      <c r="EX24" s="99">
        <v>6.2</v>
      </c>
      <c r="EY24" s="119">
        <v>18.5</v>
      </c>
      <c r="EZ24" s="114">
        <v>158.4</v>
      </c>
      <c r="FA24" s="114">
        <v>143.8</v>
      </c>
      <c r="FB24" s="118">
        <v>14.6</v>
      </c>
      <c r="FC24" s="99">
        <v>21.2</v>
      </c>
      <c r="FD24" s="114">
        <v>142.6</v>
      </c>
      <c r="FE24" s="114">
        <v>138.3</v>
      </c>
      <c r="FF24" s="118">
        <v>4.3</v>
      </c>
      <c r="FG24" s="122"/>
      <c r="FH24" s="72" t="s">
        <v>93</v>
      </c>
      <c r="FI24" s="99">
        <v>21.9</v>
      </c>
      <c r="FJ24" s="114">
        <v>176.3</v>
      </c>
      <c r="FK24" s="114">
        <v>166.4</v>
      </c>
      <c r="FL24" s="99">
        <v>9.9</v>
      </c>
      <c r="FM24" s="119">
        <v>15.6</v>
      </c>
      <c r="FN24" s="114">
        <v>107.4</v>
      </c>
      <c r="FO24" s="114">
        <v>101.8</v>
      </c>
      <c r="FP24" s="99">
        <v>5.6</v>
      </c>
      <c r="FQ24" s="119">
        <v>19.3</v>
      </c>
      <c r="FR24" s="114">
        <v>139.3</v>
      </c>
      <c r="FS24" s="114">
        <v>132.4</v>
      </c>
      <c r="FT24" s="118">
        <v>6.9</v>
      </c>
      <c r="FU24" s="99">
        <v>18</v>
      </c>
      <c r="FV24" s="114">
        <v>143.3</v>
      </c>
      <c r="FW24" s="114">
        <v>137.9</v>
      </c>
      <c r="FX24" s="118">
        <v>5.4</v>
      </c>
      <c r="FY24" s="122"/>
      <c r="FZ24" s="72" t="s">
        <v>93</v>
      </c>
      <c r="GA24" s="119">
        <v>18.5</v>
      </c>
      <c r="GB24" s="114">
        <v>143.5</v>
      </c>
      <c r="GC24" s="114">
        <v>130.5</v>
      </c>
      <c r="GD24" s="118">
        <v>13</v>
      </c>
      <c r="GE24" s="111"/>
    </row>
    <row r="25" spans="1:187" s="112" customFormat="1" ht="15" customHeight="1">
      <c r="A25" s="122"/>
      <c r="B25" s="72" t="s">
        <v>58</v>
      </c>
      <c r="C25" s="99">
        <v>20</v>
      </c>
      <c r="D25" s="114">
        <v>162.7</v>
      </c>
      <c r="E25" s="114">
        <v>149</v>
      </c>
      <c r="F25" s="99">
        <v>13.7</v>
      </c>
      <c r="G25" s="115" t="s">
        <v>35</v>
      </c>
      <c r="H25" s="116" t="s">
        <v>35</v>
      </c>
      <c r="I25" s="116" t="s">
        <v>35</v>
      </c>
      <c r="J25" s="108" t="s">
        <v>35</v>
      </c>
      <c r="K25" s="115">
        <v>21.6</v>
      </c>
      <c r="L25" s="116">
        <v>182</v>
      </c>
      <c r="M25" s="116">
        <v>165.1</v>
      </c>
      <c r="N25" s="117">
        <v>16.9</v>
      </c>
      <c r="O25" s="99">
        <v>20</v>
      </c>
      <c r="P25" s="114">
        <v>170.6</v>
      </c>
      <c r="Q25" s="114">
        <v>153.5</v>
      </c>
      <c r="R25" s="118">
        <v>17.1</v>
      </c>
      <c r="S25" s="122"/>
      <c r="T25" s="72" t="s">
        <v>58</v>
      </c>
      <c r="U25" s="99">
        <v>20.9</v>
      </c>
      <c r="V25" s="114">
        <v>167.7</v>
      </c>
      <c r="W25" s="114">
        <v>155.6</v>
      </c>
      <c r="X25" s="99">
        <v>12.1</v>
      </c>
      <c r="Y25" s="115">
        <v>22.9</v>
      </c>
      <c r="Z25" s="116">
        <v>187</v>
      </c>
      <c r="AA25" s="116">
        <v>176.5</v>
      </c>
      <c r="AB25" s="108">
        <v>10.5</v>
      </c>
      <c r="AC25" s="119">
        <v>20.7</v>
      </c>
      <c r="AD25" s="114">
        <v>165.7</v>
      </c>
      <c r="AE25" s="114">
        <v>159.9</v>
      </c>
      <c r="AF25" s="118">
        <v>5.8</v>
      </c>
      <c r="AG25" s="99">
        <v>18</v>
      </c>
      <c r="AH25" s="114">
        <v>156.8</v>
      </c>
      <c r="AI25" s="114">
        <v>139.5</v>
      </c>
      <c r="AJ25" s="118">
        <v>17.3</v>
      </c>
      <c r="AK25" s="122"/>
      <c r="AL25" s="72" t="s">
        <v>58</v>
      </c>
      <c r="AM25" s="99">
        <v>20.5</v>
      </c>
      <c r="AN25" s="114">
        <v>168</v>
      </c>
      <c r="AO25" s="114">
        <v>152.9</v>
      </c>
      <c r="AP25" s="99">
        <v>15.1</v>
      </c>
      <c r="AQ25" s="115">
        <v>19</v>
      </c>
      <c r="AR25" s="116">
        <v>180.7</v>
      </c>
      <c r="AS25" s="116">
        <v>153.9</v>
      </c>
      <c r="AT25" s="108">
        <v>26.8</v>
      </c>
      <c r="AU25" s="119" t="s">
        <v>52</v>
      </c>
      <c r="AV25" s="114" t="s">
        <v>52</v>
      </c>
      <c r="AW25" s="114" t="s">
        <v>52</v>
      </c>
      <c r="AX25" s="118" t="s">
        <v>52</v>
      </c>
      <c r="AY25" s="108">
        <v>20.5</v>
      </c>
      <c r="AZ25" s="116">
        <v>165.2</v>
      </c>
      <c r="BA25" s="116">
        <v>158.8</v>
      </c>
      <c r="BB25" s="117">
        <v>6.4</v>
      </c>
      <c r="BC25" s="122"/>
      <c r="BD25" s="72" t="s">
        <v>58</v>
      </c>
      <c r="BE25" s="99">
        <v>20.1</v>
      </c>
      <c r="BF25" s="114">
        <v>163.8</v>
      </c>
      <c r="BG25" s="114">
        <v>142.6</v>
      </c>
      <c r="BH25" s="99">
        <v>21.2</v>
      </c>
      <c r="BI25" s="115">
        <v>21.3</v>
      </c>
      <c r="BJ25" s="116">
        <v>157.6</v>
      </c>
      <c r="BK25" s="116">
        <v>150.4</v>
      </c>
      <c r="BL25" s="108">
        <v>7.2</v>
      </c>
      <c r="BM25" s="115">
        <v>19.7</v>
      </c>
      <c r="BN25" s="116">
        <v>172.2</v>
      </c>
      <c r="BO25" s="116">
        <v>153.8</v>
      </c>
      <c r="BP25" s="117">
        <v>18.4</v>
      </c>
      <c r="BQ25" s="99">
        <v>20.3</v>
      </c>
      <c r="BR25" s="114">
        <v>167.3</v>
      </c>
      <c r="BS25" s="114">
        <v>150.8</v>
      </c>
      <c r="BT25" s="118">
        <v>16.5</v>
      </c>
      <c r="BU25" s="122"/>
      <c r="BV25" s="72" t="s">
        <v>58</v>
      </c>
      <c r="BW25" s="99">
        <v>21.7</v>
      </c>
      <c r="BX25" s="114">
        <v>198.3</v>
      </c>
      <c r="BY25" s="114">
        <v>165.8</v>
      </c>
      <c r="BZ25" s="99">
        <v>32.5</v>
      </c>
      <c r="CA25" s="115">
        <v>20.6</v>
      </c>
      <c r="CB25" s="116">
        <v>176.5</v>
      </c>
      <c r="CC25" s="116">
        <v>159.2</v>
      </c>
      <c r="CD25" s="108">
        <v>17.3</v>
      </c>
      <c r="CE25" s="119">
        <v>16.9</v>
      </c>
      <c r="CF25" s="114">
        <v>139.5</v>
      </c>
      <c r="CG25" s="114">
        <v>131</v>
      </c>
      <c r="CH25" s="118">
        <v>8.5</v>
      </c>
      <c r="CI25" s="99">
        <v>19.9</v>
      </c>
      <c r="CJ25" s="114">
        <v>164.8</v>
      </c>
      <c r="CK25" s="114">
        <v>155.6</v>
      </c>
      <c r="CL25" s="118">
        <v>9.2</v>
      </c>
      <c r="CM25" s="122"/>
      <c r="CN25" s="72" t="s">
        <v>58</v>
      </c>
      <c r="CO25" s="99">
        <v>18.6</v>
      </c>
      <c r="CP25" s="114">
        <v>165.4</v>
      </c>
      <c r="CQ25" s="114">
        <v>146.2</v>
      </c>
      <c r="CR25" s="99">
        <v>19.2</v>
      </c>
      <c r="CS25" s="119">
        <v>20.6</v>
      </c>
      <c r="CT25" s="114">
        <v>185.4</v>
      </c>
      <c r="CU25" s="114">
        <v>164.4</v>
      </c>
      <c r="CV25" s="99">
        <v>21</v>
      </c>
      <c r="CW25" s="119">
        <v>19.6</v>
      </c>
      <c r="CX25" s="114">
        <v>172.4</v>
      </c>
      <c r="CY25" s="114">
        <v>150.4</v>
      </c>
      <c r="CZ25" s="118">
        <v>22</v>
      </c>
      <c r="DA25" s="99">
        <v>19.1</v>
      </c>
      <c r="DB25" s="114">
        <v>176.7</v>
      </c>
      <c r="DC25" s="114">
        <v>153.9</v>
      </c>
      <c r="DD25" s="118">
        <v>22.8</v>
      </c>
      <c r="DE25" s="122"/>
      <c r="DF25" s="72" t="s">
        <v>58</v>
      </c>
      <c r="DG25" s="108" t="s">
        <v>52</v>
      </c>
      <c r="DH25" s="116" t="s">
        <v>52</v>
      </c>
      <c r="DI25" s="116" t="s">
        <v>52</v>
      </c>
      <c r="DJ25" s="108" t="s">
        <v>52</v>
      </c>
      <c r="DK25" s="119">
        <v>21.5</v>
      </c>
      <c r="DL25" s="114">
        <v>178</v>
      </c>
      <c r="DM25" s="114">
        <v>161.9</v>
      </c>
      <c r="DN25" s="99">
        <v>16.1</v>
      </c>
      <c r="DO25" s="115">
        <v>18.1</v>
      </c>
      <c r="DP25" s="116">
        <v>155.8</v>
      </c>
      <c r="DQ25" s="116">
        <v>135.6</v>
      </c>
      <c r="DR25" s="117">
        <v>20.2</v>
      </c>
      <c r="DS25" s="99">
        <v>19.1</v>
      </c>
      <c r="DT25" s="114">
        <v>167.5</v>
      </c>
      <c r="DU25" s="114">
        <v>147</v>
      </c>
      <c r="DV25" s="118">
        <v>20.5</v>
      </c>
      <c r="DW25" s="122"/>
      <c r="DX25" s="72" t="s">
        <v>58</v>
      </c>
      <c r="DY25" s="99">
        <v>20.4</v>
      </c>
      <c r="DZ25" s="114">
        <v>181.7</v>
      </c>
      <c r="EA25" s="114">
        <v>157.9</v>
      </c>
      <c r="EB25" s="99">
        <v>23.8</v>
      </c>
      <c r="EC25" s="115">
        <v>20.2</v>
      </c>
      <c r="ED25" s="116">
        <v>155.6</v>
      </c>
      <c r="EE25" s="116">
        <v>149.2</v>
      </c>
      <c r="EF25" s="117">
        <v>6.4</v>
      </c>
      <c r="EG25" s="120">
        <v>19.9</v>
      </c>
      <c r="EH25" s="114">
        <v>158</v>
      </c>
      <c r="EI25" s="114">
        <v>153.3</v>
      </c>
      <c r="EJ25" s="121">
        <v>4.7</v>
      </c>
      <c r="EK25" s="99">
        <v>20.4</v>
      </c>
      <c r="EL25" s="114">
        <v>154</v>
      </c>
      <c r="EM25" s="114">
        <v>146.4</v>
      </c>
      <c r="EN25" s="118">
        <v>7.6</v>
      </c>
      <c r="EO25" s="122"/>
      <c r="EP25" s="72" t="s">
        <v>58</v>
      </c>
      <c r="EQ25" s="99">
        <v>18.3</v>
      </c>
      <c r="ER25" s="114">
        <v>148.2</v>
      </c>
      <c r="ES25" s="114">
        <v>138.5</v>
      </c>
      <c r="ET25" s="99">
        <v>9.7</v>
      </c>
      <c r="EU25" s="119">
        <v>21.9</v>
      </c>
      <c r="EV25" s="114">
        <v>174.3</v>
      </c>
      <c r="EW25" s="114">
        <v>166.1</v>
      </c>
      <c r="EX25" s="99">
        <v>8.2</v>
      </c>
      <c r="EY25" s="119">
        <v>20</v>
      </c>
      <c r="EZ25" s="114">
        <v>169.4</v>
      </c>
      <c r="FA25" s="114">
        <v>154.2</v>
      </c>
      <c r="FB25" s="118">
        <v>15.2</v>
      </c>
      <c r="FC25" s="99">
        <v>15.8</v>
      </c>
      <c r="FD25" s="114">
        <v>108.1</v>
      </c>
      <c r="FE25" s="114">
        <v>103.9</v>
      </c>
      <c r="FF25" s="118">
        <v>4.2</v>
      </c>
      <c r="FG25" s="122"/>
      <c r="FH25" s="72" t="s">
        <v>58</v>
      </c>
      <c r="FI25" s="99">
        <v>22.1</v>
      </c>
      <c r="FJ25" s="114">
        <v>174.9</v>
      </c>
      <c r="FK25" s="114">
        <v>163.5</v>
      </c>
      <c r="FL25" s="99">
        <v>11.4</v>
      </c>
      <c r="FM25" s="119">
        <v>18.4</v>
      </c>
      <c r="FN25" s="114">
        <v>127</v>
      </c>
      <c r="FO25" s="114">
        <v>122.6</v>
      </c>
      <c r="FP25" s="99">
        <v>4.4</v>
      </c>
      <c r="FQ25" s="119">
        <v>19.5</v>
      </c>
      <c r="FR25" s="114">
        <v>143.5</v>
      </c>
      <c r="FS25" s="114">
        <v>136</v>
      </c>
      <c r="FT25" s="118">
        <v>7.5</v>
      </c>
      <c r="FU25" s="99">
        <v>19.1</v>
      </c>
      <c r="FV25" s="114">
        <v>152.3</v>
      </c>
      <c r="FW25" s="114">
        <v>146.9</v>
      </c>
      <c r="FX25" s="118">
        <v>5.4</v>
      </c>
      <c r="FY25" s="122"/>
      <c r="FZ25" s="72" t="s">
        <v>58</v>
      </c>
      <c r="GA25" s="119">
        <v>20.2</v>
      </c>
      <c r="GB25" s="114">
        <v>157</v>
      </c>
      <c r="GC25" s="114">
        <v>142.9</v>
      </c>
      <c r="GD25" s="118">
        <v>14.1</v>
      </c>
      <c r="GE25" s="111"/>
    </row>
    <row r="26" spans="1:187" s="112" customFormat="1" ht="15" customHeight="1">
      <c r="A26" s="122"/>
      <c r="B26" s="72" t="s">
        <v>59</v>
      </c>
      <c r="C26" s="99">
        <v>20.7</v>
      </c>
      <c r="D26" s="114">
        <v>170.1</v>
      </c>
      <c r="E26" s="114">
        <v>155.7</v>
      </c>
      <c r="F26" s="99">
        <v>14.4</v>
      </c>
      <c r="G26" s="115" t="s">
        <v>52</v>
      </c>
      <c r="H26" s="116" t="s">
        <v>52</v>
      </c>
      <c r="I26" s="116" t="s">
        <v>52</v>
      </c>
      <c r="J26" s="108" t="s">
        <v>52</v>
      </c>
      <c r="K26" s="115">
        <v>22.9</v>
      </c>
      <c r="L26" s="116">
        <v>194.6</v>
      </c>
      <c r="M26" s="116">
        <v>174.6</v>
      </c>
      <c r="N26" s="117">
        <v>20</v>
      </c>
      <c r="O26" s="99">
        <v>20.3</v>
      </c>
      <c r="P26" s="114">
        <v>173</v>
      </c>
      <c r="Q26" s="114">
        <v>155.8</v>
      </c>
      <c r="R26" s="118">
        <v>17.2</v>
      </c>
      <c r="S26" s="122"/>
      <c r="T26" s="72" t="s">
        <v>59</v>
      </c>
      <c r="U26" s="99">
        <v>22.2</v>
      </c>
      <c r="V26" s="114">
        <v>182.1</v>
      </c>
      <c r="W26" s="114">
        <v>169.1</v>
      </c>
      <c r="X26" s="99">
        <v>13</v>
      </c>
      <c r="Y26" s="115">
        <v>23.1</v>
      </c>
      <c r="Z26" s="116">
        <v>191.7</v>
      </c>
      <c r="AA26" s="116">
        <v>180.5</v>
      </c>
      <c r="AB26" s="108">
        <v>11.2</v>
      </c>
      <c r="AC26" s="119">
        <v>22.6</v>
      </c>
      <c r="AD26" s="114">
        <v>181.9</v>
      </c>
      <c r="AE26" s="114">
        <v>176.2</v>
      </c>
      <c r="AF26" s="118">
        <v>5.7</v>
      </c>
      <c r="AG26" s="99">
        <v>21.4</v>
      </c>
      <c r="AH26" s="114">
        <v>190</v>
      </c>
      <c r="AI26" s="114">
        <v>166.1</v>
      </c>
      <c r="AJ26" s="118">
        <v>23.9</v>
      </c>
      <c r="AK26" s="122"/>
      <c r="AL26" s="72" t="s">
        <v>59</v>
      </c>
      <c r="AM26" s="99">
        <v>20.1</v>
      </c>
      <c r="AN26" s="114">
        <v>165.9</v>
      </c>
      <c r="AO26" s="114">
        <v>153.2</v>
      </c>
      <c r="AP26" s="99">
        <v>12.7</v>
      </c>
      <c r="AQ26" s="115">
        <v>20</v>
      </c>
      <c r="AR26" s="116">
        <v>196.4</v>
      </c>
      <c r="AS26" s="116">
        <v>160.7</v>
      </c>
      <c r="AT26" s="108">
        <v>35.7</v>
      </c>
      <c r="AU26" s="119" t="s">
        <v>52</v>
      </c>
      <c r="AV26" s="114" t="s">
        <v>52</v>
      </c>
      <c r="AW26" s="114" t="s">
        <v>52</v>
      </c>
      <c r="AX26" s="118" t="s">
        <v>52</v>
      </c>
      <c r="AY26" s="108">
        <v>20.7</v>
      </c>
      <c r="AZ26" s="116">
        <v>174.5</v>
      </c>
      <c r="BA26" s="116">
        <v>161</v>
      </c>
      <c r="BB26" s="117">
        <v>13.5</v>
      </c>
      <c r="BC26" s="122"/>
      <c r="BD26" s="72" t="s">
        <v>59</v>
      </c>
      <c r="BE26" s="99">
        <v>22.3</v>
      </c>
      <c r="BF26" s="114">
        <v>180.3</v>
      </c>
      <c r="BG26" s="114">
        <v>158.5</v>
      </c>
      <c r="BH26" s="99">
        <v>21.8</v>
      </c>
      <c r="BI26" s="115">
        <v>20.4</v>
      </c>
      <c r="BJ26" s="116">
        <v>156.8</v>
      </c>
      <c r="BK26" s="116">
        <v>146.7</v>
      </c>
      <c r="BL26" s="108">
        <v>10.1</v>
      </c>
      <c r="BM26" s="115">
        <v>19.6</v>
      </c>
      <c r="BN26" s="116">
        <v>176</v>
      </c>
      <c r="BO26" s="116">
        <v>152.5</v>
      </c>
      <c r="BP26" s="117">
        <v>23.5</v>
      </c>
      <c r="BQ26" s="99">
        <v>20.1</v>
      </c>
      <c r="BR26" s="114">
        <v>162.3</v>
      </c>
      <c r="BS26" s="114">
        <v>147.4</v>
      </c>
      <c r="BT26" s="118">
        <v>14.9</v>
      </c>
      <c r="BU26" s="122"/>
      <c r="BV26" s="72" t="s">
        <v>59</v>
      </c>
      <c r="BW26" s="99">
        <v>22.4</v>
      </c>
      <c r="BX26" s="114">
        <v>212</v>
      </c>
      <c r="BY26" s="114">
        <v>166.4</v>
      </c>
      <c r="BZ26" s="99">
        <v>45.6</v>
      </c>
      <c r="CA26" s="115">
        <v>18.9</v>
      </c>
      <c r="CB26" s="116">
        <v>164.5</v>
      </c>
      <c r="CC26" s="116">
        <v>147.5</v>
      </c>
      <c r="CD26" s="108">
        <v>17</v>
      </c>
      <c r="CE26" s="119">
        <v>19.7</v>
      </c>
      <c r="CF26" s="114">
        <v>160.1</v>
      </c>
      <c r="CG26" s="114">
        <v>154.1</v>
      </c>
      <c r="CH26" s="118">
        <v>6</v>
      </c>
      <c r="CI26" s="99">
        <v>20.8</v>
      </c>
      <c r="CJ26" s="114">
        <v>171.4</v>
      </c>
      <c r="CK26" s="114">
        <v>162.3</v>
      </c>
      <c r="CL26" s="118">
        <v>9.1</v>
      </c>
      <c r="CM26" s="122"/>
      <c r="CN26" s="72" t="s">
        <v>59</v>
      </c>
      <c r="CO26" s="99">
        <v>18.8</v>
      </c>
      <c r="CP26" s="114">
        <v>165.7</v>
      </c>
      <c r="CQ26" s="114">
        <v>148</v>
      </c>
      <c r="CR26" s="99">
        <v>17.7</v>
      </c>
      <c r="CS26" s="119">
        <v>20</v>
      </c>
      <c r="CT26" s="114">
        <v>174.7</v>
      </c>
      <c r="CU26" s="114">
        <v>158.1</v>
      </c>
      <c r="CV26" s="99">
        <v>16.6</v>
      </c>
      <c r="CW26" s="119">
        <v>20.3</v>
      </c>
      <c r="CX26" s="114">
        <v>171</v>
      </c>
      <c r="CY26" s="114">
        <v>154.2</v>
      </c>
      <c r="CZ26" s="118">
        <v>16.8</v>
      </c>
      <c r="DA26" s="99">
        <v>19.7</v>
      </c>
      <c r="DB26" s="114">
        <v>178.9</v>
      </c>
      <c r="DC26" s="114">
        <v>156.4</v>
      </c>
      <c r="DD26" s="118">
        <v>22.5</v>
      </c>
      <c r="DE26" s="122"/>
      <c r="DF26" s="72" t="s">
        <v>59</v>
      </c>
      <c r="DG26" s="108" t="s">
        <v>52</v>
      </c>
      <c r="DH26" s="116" t="s">
        <v>52</v>
      </c>
      <c r="DI26" s="116" t="s">
        <v>52</v>
      </c>
      <c r="DJ26" s="108" t="s">
        <v>52</v>
      </c>
      <c r="DK26" s="119">
        <v>19.4</v>
      </c>
      <c r="DL26" s="114">
        <v>162</v>
      </c>
      <c r="DM26" s="114">
        <v>145.5</v>
      </c>
      <c r="DN26" s="99">
        <v>16.5</v>
      </c>
      <c r="DO26" s="115">
        <v>20</v>
      </c>
      <c r="DP26" s="116">
        <v>173.7</v>
      </c>
      <c r="DQ26" s="116">
        <v>148.7</v>
      </c>
      <c r="DR26" s="117">
        <v>25</v>
      </c>
      <c r="DS26" s="99">
        <v>20.5</v>
      </c>
      <c r="DT26" s="114">
        <v>193.3</v>
      </c>
      <c r="DU26" s="114">
        <v>166.3</v>
      </c>
      <c r="DV26" s="118">
        <v>27</v>
      </c>
      <c r="DW26" s="122"/>
      <c r="DX26" s="72" t="s">
        <v>59</v>
      </c>
      <c r="DY26" s="99">
        <v>22.1</v>
      </c>
      <c r="DZ26" s="114">
        <v>193.4</v>
      </c>
      <c r="EA26" s="114">
        <v>173.5</v>
      </c>
      <c r="EB26" s="99">
        <v>19.9</v>
      </c>
      <c r="EC26" s="115">
        <v>20.1</v>
      </c>
      <c r="ED26" s="116">
        <v>154.9</v>
      </c>
      <c r="EE26" s="116">
        <v>148.5</v>
      </c>
      <c r="EF26" s="117">
        <v>6.4</v>
      </c>
      <c r="EG26" s="120">
        <v>20.3</v>
      </c>
      <c r="EH26" s="114">
        <v>159</v>
      </c>
      <c r="EI26" s="114">
        <v>154.9</v>
      </c>
      <c r="EJ26" s="121">
        <v>4.1</v>
      </c>
      <c r="EK26" s="99">
        <v>20</v>
      </c>
      <c r="EL26" s="114">
        <v>152</v>
      </c>
      <c r="EM26" s="114">
        <v>144</v>
      </c>
      <c r="EN26" s="118">
        <v>8</v>
      </c>
      <c r="EO26" s="122"/>
      <c r="EP26" s="72" t="s">
        <v>59</v>
      </c>
      <c r="EQ26" s="99">
        <v>20.3</v>
      </c>
      <c r="ER26" s="114">
        <v>164.5</v>
      </c>
      <c r="ES26" s="114">
        <v>153.6</v>
      </c>
      <c r="ET26" s="99">
        <v>10.9</v>
      </c>
      <c r="EU26" s="119">
        <v>20.6</v>
      </c>
      <c r="EV26" s="114">
        <v>166.3</v>
      </c>
      <c r="EW26" s="114">
        <v>156.9</v>
      </c>
      <c r="EX26" s="99">
        <v>9.4</v>
      </c>
      <c r="EY26" s="119">
        <v>21.4</v>
      </c>
      <c r="EZ26" s="114">
        <v>184.7</v>
      </c>
      <c r="FA26" s="114">
        <v>166.9</v>
      </c>
      <c r="FB26" s="118">
        <v>17.8</v>
      </c>
      <c r="FC26" s="99">
        <v>16.9</v>
      </c>
      <c r="FD26" s="114">
        <v>117.9</v>
      </c>
      <c r="FE26" s="114">
        <v>113.2</v>
      </c>
      <c r="FF26" s="118">
        <v>4.7</v>
      </c>
      <c r="FG26" s="122"/>
      <c r="FH26" s="72" t="s">
        <v>59</v>
      </c>
      <c r="FI26" s="99">
        <v>22.7</v>
      </c>
      <c r="FJ26" s="114">
        <v>177.6</v>
      </c>
      <c r="FK26" s="114">
        <v>168.1</v>
      </c>
      <c r="FL26" s="99">
        <v>9.5</v>
      </c>
      <c r="FM26" s="119">
        <v>19.7</v>
      </c>
      <c r="FN26" s="114">
        <v>139.8</v>
      </c>
      <c r="FO26" s="114">
        <v>134.3</v>
      </c>
      <c r="FP26" s="99">
        <v>5.5</v>
      </c>
      <c r="FQ26" s="119">
        <v>21</v>
      </c>
      <c r="FR26" s="114">
        <v>161.5</v>
      </c>
      <c r="FS26" s="114">
        <v>153.9</v>
      </c>
      <c r="FT26" s="118">
        <v>7.6</v>
      </c>
      <c r="FU26" s="99">
        <v>19.5</v>
      </c>
      <c r="FV26" s="114">
        <v>156.5</v>
      </c>
      <c r="FW26" s="114">
        <v>150.9</v>
      </c>
      <c r="FX26" s="118">
        <v>5.6</v>
      </c>
      <c r="FY26" s="122"/>
      <c r="FZ26" s="72" t="s">
        <v>59</v>
      </c>
      <c r="GA26" s="119">
        <v>20.5</v>
      </c>
      <c r="GB26" s="114">
        <v>167.1</v>
      </c>
      <c r="GC26" s="114">
        <v>149.7</v>
      </c>
      <c r="GD26" s="118">
        <v>17.4</v>
      </c>
      <c r="GE26" s="111"/>
    </row>
    <row r="27" spans="1:187" s="112" customFormat="1" ht="15" customHeight="1">
      <c r="A27" s="122"/>
      <c r="B27" s="72" t="s">
        <v>60</v>
      </c>
      <c r="C27" s="99">
        <v>20.8</v>
      </c>
      <c r="D27" s="114">
        <v>170.4</v>
      </c>
      <c r="E27" s="114">
        <v>155.9</v>
      </c>
      <c r="F27" s="99">
        <v>14.5</v>
      </c>
      <c r="G27" s="115" t="s">
        <v>35</v>
      </c>
      <c r="H27" s="116" t="s">
        <v>35</v>
      </c>
      <c r="I27" s="116" t="s">
        <v>35</v>
      </c>
      <c r="J27" s="108" t="s">
        <v>35</v>
      </c>
      <c r="K27" s="115">
        <v>21.5</v>
      </c>
      <c r="L27" s="116">
        <v>182.9</v>
      </c>
      <c r="M27" s="116">
        <v>164.1</v>
      </c>
      <c r="N27" s="117">
        <v>18.8</v>
      </c>
      <c r="O27" s="99">
        <v>20.7</v>
      </c>
      <c r="P27" s="114">
        <v>176.5</v>
      </c>
      <c r="Q27" s="114">
        <v>159.1</v>
      </c>
      <c r="R27" s="118">
        <v>17.4</v>
      </c>
      <c r="S27" s="122"/>
      <c r="T27" s="72" t="s">
        <v>60</v>
      </c>
      <c r="U27" s="99">
        <v>21.3</v>
      </c>
      <c r="V27" s="114">
        <v>173.1</v>
      </c>
      <c r="W27" s="114">
        <v>160.5</v>
      </c>
      <c r="X27" s="99">
        <v>12.6</v>
      </c>
      <c r="Y27" s="115">
        <v>23.3</v>
      </c>
      <c r="Z27" s="116">
        <v>198.4</v>
      </c>
      <c r="AA27" s="116">
        <v>180.6</v>
      </c>
      <c r="AB27" s="108">
        <v>17.8</v>
      </c>
      <c r="AC27" s="119">
        <v>20.5</v>
      </c>
      <c r="AD27" s="114">
        <v>161.4</v>
      </c>
      <c r="AE27" s="114">
        <v>157.7</v>
      </c>
      <c r="AF27" s="118">
        <v>3.7</v>
      </c>
      <c r="AG27" s="99">
        <v>20.2</v>
      </c>
      <c r="AH27" s="114">
        <v>173.1</v>
      </c>
      <c r="AI27" s="114">
        <v>156.8</v>
      </c>
      <c r="AJ27" s="118">
        <v>16.3</v>
      </c>
      <c r="AK27" s="122"/>
      <c r="AL27" s="72" t="s">
        <v>60</v>
      </c>
      <c r="AM27" s="99">
        <v>21</v>
      </c>
      <c r="AN27" s="114">
        <v>172.7</v>
      </c>
      <c r="AO27" s="114">
        <v>157.9</v>
      </c>
      <c r="AP27" s="99">
        <v>14.8</v>
      </c>
      <c r="AQ27" s="115">
        <v>20.4</v>
      </c>
      <c r="AR27" s="116">
        <v>198.7</v>
      </c>
      <c r="AS27" s="116">
        <v>163.7</v>
      </c>
      <c r="AT27" s="108">
        <v>35</v>
      </c>
      <c r="AU27" s="119" t="s">
        <v>52</v>
      </c>
      <c r="AV27" s="114" t="s">
        <v>52</v>
      </c>
      <c r="AW27" s="114" t="s">
        <v>52</v>
      </c>
      <c r="AX27" s="118" t="s">
        <v>52</v>
      </c>
      <c r="AY27" s="108">
        <v>21.6</v>
      </c>
      <c r="AZ27" s="116">
        <v>182.8</v>
      </c>
      <c r="BA27" s="116">
        <v>167.2</v>
      </c>
      <c r="BB27" s="117">
        <v>15.6</v>
      </c>
      <c r="BC27" s="122"/>
      <c r="BD27" s="72" t="s">
        <v>60</v>
      </c>
      <c r="BE27" s="99">
        <v>22</v>
      </c>
      <c r="BF27" s="114">
        <v>177.6</v>
      </c>
      <c r="BG27" s="114">
        <v>158.2</v>
      </c>
      <c r="BH27" s="99">
        <v>19.4</v>
      </c>
      <c r="BI27" s="115">
        <v>21.9</v>
      </c>
      <c r="BJ27" s="116">
        <v>170.2</v>
      </c>
      <c r="BK27" s="116">
        <v>160.6</v>
      </c>
      <c r="BL27" s="108">
        <v>9.6</v>
      </c>
      <c r="BM27" s="115">
        <v>21</v>
      </c>
      <c r="BN27" s="116">
        <v>187.5</v>
      </c>
      <c r="BO27" s="116">
        <v>164.2</v>
      </c>
      <c r="BP27" s="117">
        <v>23.3</v>
      </c>
      <c r="BQ27" s="99">
        <v>21.2</v>
      </c>
      <c r="BR27" s="114">
        <v>171.2</v>
      </c>
      <c r="BS27" s="114">
        <v>156.4</v>
      </c>
      <c r="BT27" s="118">
        <v>14.8</v>
      </c>
      <c r="BU27" s="122"/>
      <c r="BV27" s="72" t="s">
        <v>60</v>
      </c>
      <c r="BW27" s="99">
        <v>22.6</v>
      </c>
      <c r="BX27" s="114">
        <v>205.2</v>
      </c>
      <c r="BY27" s="114">
        <v>170.6</v>
      </c>
      <c r="BZ27" s="99">
        <v>34.6</v>
      </c>
      <c r="CA27" s="115">
        <v>20.1</v>
      </c>
      <c r="CB27" s="116">
        <v>168.7</v>
      </c>
      <c r="CC27" s="116">
        <v>157.1</v>
      </c>
      <c r="CD27" s="108">
        <v>11.6</v>
      </c>
      <c r="CE27" s="119">
        <v>18.1</v>
      </c>
      <c r="CF27" s="114">
        <v>141.2</v>
      </c>
      <c r="CG27" s="114">
        <v>141</v>
      </c>
      <c r="CH27" s="118">
        <v>0.2</v>
      </c>
      <c r="CI27" s="99">
        <v>20.6</v>
      </c>
      <c r="CJ27" s="114">
        <v>170.7</v>
      </c>
      <c r="CK27" s="114">
        <v>162.4</v>
      </c>
      <c r="CL27" s="118">
        <v>8.3</v>
      </c>
      <c r="CM27" s="122"/>
      <c r="CN27" s="72" t="s">
        <v>60</v>
      </c>
      <c r="CO27" s="99">
        <v>18.9</v>
      </c>
      <c r="CP27" s="114">
        <v>166.6</v>
      </c>
      <c r="CQ27" s="114">
        <v>149.2</v>
      </c>
      <c r="CR27" s="99">
        <v>17.4</v>
      </c>
      <c r="CS27" s="119">
        <v>21.5</v>
      </c>
      <c r="CT27" s="114">
        <v>188</v>
      </c>
      <c r="CU27" s="114">
        <v>169.7</v>
      </c>
      <c r="CV27" s="99">
        <v>18.3</v>
      </c>
      <c r="CW27" s="119">
        <v>21</v>
      </c>
      <c r="CX27" s="114">
        <v>179.8</v>
      </c>
      <c r="CY27" s="114">
        <v>162.5</v>
      </c>
      <c r="CZ27" s="118">
        <v>17.3</v>
      </c>
      <c r="DA27" s="99">
        <v>19.6</v>
      </c>
      <c r="DB27" s="114">
        <v>181.4</v>
      </c>
      <c r="DC27" s="114">
        <v>154.7</v>
      </c>
      <c r="DD27" s="118">
        <v>26.7</v>
      </c>
      <c r="DE27" s="122"/>
      <c r="DF27" s="72" t="s">
        <v>60</v>
      </c>
      <c r="DG27" s="108" t="s">
        <v>52</v>
      </c>
      <c r="DH27" s="116" t="s">
        <v>52</v>
      </c>
      <c r="DI27" s="116" t="s">
        <v>52</v>
      </c>
      <c r="DJ27" s="108" t="s">
        <v>52</v>
      </c>
      <c r="DK27" s="119">
        <v>21.3</v>
      </c>
      <c r="DL27" s="114">
        <v>180.2</v>
      </c>
      <c r="DM27" s="114">
        <v>161.1</v>
      </c>
      <c r="DN27" s="99">
        <v>19.1</v>
      </c>
      <c r="DO27" s="115">
        <v>20.2</v>
      </c>
      <c r="DP27" s="116">
        <v>172.3</v>
      </c>
      <c r="DQ27" s="116">
        <v>150.8</v>
      </c>
      <c r="DR27" s="117">
        <v>21.5</v>
      </c>
      <c r="DS27" s="99">
        <v>19.3</v>
      </c>
      <c r="DT27" s="114">
        <v>175.3</v>
      </c>
      <c r="DU27" s="114">
        <v>155.5</v>
      </c>
      <c r="DV27" s="118">
        <v>19.8</v>
      </c>
      <c r="DW27" s="122"/>
      <c r="DX27" s="72" t="s">
        <v>60</v>
      </c>
      <c r="DY27" s="99">
        <v>21.4</v>
      </c>
      <c r="DZ27" s="114">
        <v>187.5</v>
      </c>
      <c r="EA27" s="114">
        <v>166.3</v>
      </c>
      <c r="EB27" s="99">
        <v>21.2</v>
      </c>
      <c r="EC27" s="115">
        <v>21</v>
      </c>
      <c r="ED27" s="116">
        <v>162.5</v>
      </c>
      <c r="EE27" s="116">
        <v>155.1</v>
      </c>
      <c r="EF27" s="117">
        <v>7.4</v>
      </c>
      <c r="EG27" s="120">
        <v>21.3</v>
      </c>
      <c r="EH27" s="114">
        <v>167.7</v>
      </c>
      <c r="EI27" s="114">
        <v>163.4</v>
      </c>
      <c r="EJ27" s="121">
        <v>4.3</v>
      </c>
      <c r="EK27" s="99">
        <v>20.7</v>
      </c>
      <c r="EL27" s="114">
        <v>159.3</v>
      </c>
      <c r="EM27" s="114">
        <v>149.9</v>
      </c>
      <c r="EN27" s="118">
        <v>9.4</v>
      </c>
      <c r="EO27" s="122"/>
      <c r="EP27" s="72" t="s">
        <v>60</v>
      </c>
      <c r="EQ27" s="99">
        <v>20.8</v>
      </c>
      <c r="ER27" s="114">
        <v>171.4</v>
      </c>
      <c r="ES27" s="114">
        <v>158.1</v>
      </c>
      <c r="ET27" s="99">
        <v>13.3</v>
      </c>
      <c r="EU27" s="119">
        <v>21.2</v>
      </c>
      <c r="EV27" s="114">
        <v>167.9</v>
      </c>
      <c r="EW27" s="114">
        <v>160</v>
      </c>
      <c r="EX27" s="99">
        <v>7.9</v>
      </c>
      <c r="EY27" s="119">
        <v>19.9</v>
      </c>
      <c r="EZ27" s="114">
        <v>166.4</v>
      </c>
      <c r="FA27" s="114">
        <v>152.9</v>
      </c>
      <c r="FB27" s="118">
        <v>13.5</v>
      </c>
      <c r="FC27" s="99">
        <v>17.3</v>
      </c>
      <c r="FD27" s="114">
        <v>120.4</v>
      </c>
      <c r="FE27" s="114">
        <v>114.7</v>
      </c>
      <c r="FF27" s="118">
        <v>5.7</v>
      </c>
      <c r="FG27" s="122"/>
      <c r="FH27" s="72" t="s">
        <v>60</v>
      </c>
      <c r="FI27" s="99">
        <v>22.9</v>
      </c>
      <c r="FJ27" s="114">
        <v>179</v>
      </c>
      <c r="FK27" s="114">
        <v>168.6</v>
      </c>
      <c r="FL27" s="99">
        <v>10.4</v>
      </c>
      <c r="FM27" s="119">
        <v>20</v>
      </c>
      <c r="FN27" s="114">
        <v>139.6</v>
      </c>
      <c r="FO27" s="114">
        <v>133.4</v>
      </c>
      <c r="FP27" s="99">
        <v>6.2</v>
      </c>
      <c r="FQ27" s="119">
        <v>20.7</v>
      </c>
      <c r="FR27" s="114">
        <v>157.3</v>
      </c>
      <c r="FS27" s="114">
        <v>149.1</v>
      </c>
      <c r="FT27" s="118">
        <v>8.2</v>
      </c>
      <c r="FU27" s="99">
        <v>20.6</v>
      </c>
      <c r="FV27" s="114">
        <v>164.5</v>
      </c>
      <c r="FW27" s="114">
        <v>158.6</v>
      </c>
      <c r="FX27" s="118">
        <v>5.9</v>
      </c>
      <c r="FY27" s="122"/>
      <c r="FZ27" s="72" t="s">
        <v>60</v>
      </c>
      <c r="GA27" s="119">
        <v>20.8</v>
      </c>
      <c r="GB27" s="114">
        <v>173.3</v>
      </c>
      <c r="GC27" s="114">
        <v>155.2</v>
      </c>
      <c r="GD27" s="118">
        <v>18.1</v>
      </c>
      <c r="GE27" s="111"/>
    </row>
    <row r="28" spans="1:187" s="112" customFormat="1" ht="15" customHeight="1">
      <c r="A28" s="122"/>
      <c r="B28" s="72" t="s">
        <v>61</v>
      </c>
      <c r="C28" s="99">
        <v>19</v>
      </c>
      <c r="D28" s="114">
        <v>154.2</v>
      </c>
      <c r="E28" s="114">
        <v>141.4</v>
      </c>
      <c r="F28" s="99">
        <v>12.8</v>
      </c>
      <c r="G28" s="115" t="s">
        <v>35</v>
      </c>
      <c r="H28" s="116" t="s">
        <v>35</v>
      </c>
      <c r="I28" s="116" t="s">
        <v>35</v>
      </c>
      <c r="J28" s="108" t="s">
        <v>35</v>
      </c>
      <c r="K28" s="115">
        <v>18.5</v>
      </c>
      <c r="L28" s="116">
        <v>156.5</v>
      </c>
      <c r="M28" s="116">
        <v>143.5</v>
      </c>
      <c r="N28" s="117">
        <v>13</v>
      </c>
      <c r="O28" s="99">
        <v>18.7</v>
      </c>
      <c r="P28" s="114">
        <v>159.9</v>
      </c>
      <c r="Q28" s="114">
        <v>143.2</v>
      </c>
      <c r="R28" s="118">
        <v>16.7</v>
      </c>
      <c r="S28" s="122"/>
      <c r="T28" s="72" t="s">
        <v>61</v>
      </c>
      <c r="U28" s="99">
        <v>20</v>
      </c>
      <c r="V28" s="114">
        <v>161.3</v>
      </c>
      <c r="W28" s="114">
        <v>151</v>
      </c>
      <c r="X28" s="99">
        <v>10.3</v>
      </c>
      <c r="Y28" s="115">
        <v>20.7</v>
      </c>
      <c r="Z28" s="116">
        <v>170.5</v>
      </c>
      <c r="AA28" s="116">
        <v>161.6</v>
      </c>
      <c r="AB28" s="108">
        <v>8.9</v>
      </c>
      <c r="AC28" s="119">
        <v>19.5</v>
      </c>
      <c r="AD28" s="114">
        <v>157.2</v>
      </c>
      <c r="AE28" s="114">
        <v>151.5</v>
      </c>
      <c r="AF28" s="118">
        <v>5.7</v>
      </c>
      <c r="AG28" s="99">
        <v>21</v>
      </c>
      <c r="AH28" s="114">
        <v>177.2</v>
      </c>
      <c r="AI28" s="114">
        <v>163.5</v>
      </c>
      <c r="AJ28" s="118">
        <v>13.7</v>
      </c>
      <c r="AK28" s="122"/>
      <c r="AL28" s="72" t="s">
        <v>61</v>
      </c>
      <c r="AM28" s="99">
        <v>20.3</v>
      </c>
      <c r="AN28" s="114">
        <v>167.7</v>
      </c>
      <c r="AO28" s="114">
        <v>152.3</v>
      </c>
      <c r="AP28" s="99">
        <v>15.4</v>
      </c>
      <c r="AQ28" s="115">
        <v>17.9</v>
      </c>
      <c r="AR28" s="116">
        <v>163.3</v>
      </c>
      <c r="AS28" s="116">
        <v>140.3</v>
      </c>
      <c r="AT28" s="108">
        <v>23</v>
      </c>
      <c r="AU28" s="119" t="s">
        <v>52</v>
      </c>
      <c r="AV28" s="114" t="s">
        <v>52</v>
      </c>
      <c r="AW28" s="114" t="s">
        <v>52</v>
      </c>
      <c r="AX28" s="118" t="s">
        <v>52</v>
      </c>
      <c r="AY28" s="108">
        <v>18.8</v>
      </c>
      <c r="AZ28" s="116">
        <v>156.7</v>
      </c>
      <c r="BA28" s="116">
        <v>147.1</v>
      </c>
      <c r="BB28" s="117">
        <v>9.6</v>
      </c>
      <c r="BC28" s="122"/>
      <c r="BD28" s="72" t="s">
        <v>61</v>
      </c>
      <c r="BE28" s="99">
        <v>19.9</v>
      </c>
      <c r="BF28" s="114">
        <v>161.5</v>
      </c>
      <c r="BG28" s="114">
        <v>143.5</v>
      </c>
      <c r="BH28" s="99">
        <v>18</v>
      </c>
      <c r="BI28" s="115">
        <v>19.2</v>
      </c>
      <c r="BJ28" s="116">
        <v>151.3</v>
      </c>
      <c r="BK28" s="116">
        <v>139.9</v>
      </c>
      <c r="BL28" s="108">
        <v>11.4</v>
      </c>
      <c r="BM28" s="115">
        <v>18.3</v>
      </c>
      <c r="BN28" s="116">
        <v>165</v>
      </c>
      <c r="BO28" s="116">
        <v>143.6</v>
      </c>
      <c r="BP28" s="117">
        <v>21.4</v>
      </c>
      <c r="BQ28" s="99">
        <v>18.6</v>
      </c>
      <c r="BR28" s="114">
        <v>150.9</v>
      </c>
      <c r="BS28" s="114">
        <v>135.8</v>
      </c>
      <c r="BT28" s="118">
        <v>15.1</v>
      </c>
      <c r="BU28" s="122"/>
      <c r="BV28" s="72" t="s">
        <v>61</v>
      </c>
      <c r="BW28" s="99">
        <v>21</v>
      </c>
      <c r="BX28" s="114">
        <v>191.7</v>
      </c>
      <c r="BY28" s="114">
        <v>160.8</v>
      </c>
      <c r="BZ28" s="99">
        <v>30.9</v>
      </c>
      <c r="CA28" s="115">
        <v>16.8</v>
      </c>
      <c r="CB28" s="116">
        <v>145.2</v>
      </c>
      <c r="CC28" s="116">
        <v>131.8</v>
      </c>
      <c r="CD28" s="108">
        <v>13.4</v>
      </c>
      <c r="CE28" s="119">
        <v>16.3</v>
      </c>
      <c r="CF28" s="114">
        <v>127.3</v>
      </c>
      <c r="CG28" s="114">
        <v>126.8</v>
      </c>
      <c r="CH28" s="118">
        <v>0.5</v>
      </c>
      <c r="CI28" s="99">
        <v>18.1</v>
      </c>
      <c r="CJ28" s="114">
        <v>150.5</v>
      </c>
      <c r="CK28" s="114">
        <v>142</v>
      </c>
      <c r="CL28" s="118">
        <v>8.5</v>
      </c>
      <c r="CM28" s="122"/>
      <c r="CN28" s="72" t="s">
        <v>61</v>
      </c>
      <c r="CO28" s="99">
        <v>18.4</v>
      </c>
      <c r="CP28" s="114">
        <v>169.4</v>
      </c>
      <c r="CQ28" s="114">
        <v>147.9</v>
      </c>
      <c r="CR28" s="99">
        <v>21.5</v>
      </c>
      <c r="CS28" s="119">
        <v>17.6</v>
      </c>
      <c r="CT28" s="114">
        <v>156.1</v>
      </c>
      <c r="CU28" s="114">
        <v>140.4</v>
      </c>
      <c r="CV28" s="99">
        <v>15.7</v>
      </c>
      <c r="CW28" s="119">
        <v>17.7</v>
      </c>
      <c r="CX28" s="114">
        <v>149.8</v>
      </c>
      <c r="CY28" s="114">
        <v>135.3</v>
      </c>
      <c r="CZ28" s="118">
        <v>14.5</v>
      </c>
      <c r="DA28" s="99">
        <v>19</v>
      </c>
      <c r="DB28" s="114">
        <v>171.2</v>
      </c>
      <c r="DC28" s="114">
        <v>142.9</v>
      </c>
      <c r="DD28" s="118">
        <v>28.3</v>
      </c>
      <c r="DE28" s="122"/>
      <c r="DF28" s="72" t="s">
        <v>61</v>
      </c>
      <c r="DG28" s="108" t="s">
        <v>52</v>
      </c>
      <c r="DH28" s="116" t="s">
        <v>52</v>
      </c>
      <c r="DI28" s="116" t="s">
        <v>52</v>
      </c>
      <c r="DJ28" s="108" t="s">
        <v>52</v>
      </c>
      <c r="DK28" s="119">
        <v>18.7</v>
      </c>
      <c r="DL28" s="114">
        <v>157.2</v>
      </c>
      <c r="DM28" s="114">
        <v>139.9</v>
      </c>
      <c r="DN28" s="99">
        <v>17.3</v>
      </c>
      <c r="DO28" s="115">
        <v>17.5</v>
      </c>
      <c r="DP28" s="116">
        <v>149</v>
      </c>
      <c r="DQ28" s="116">
        <v>129.9</v>
      </c>
      <c r="DR28" s="117">
        <v>19.1</v>
      </c>
      <c r="DS28" s="99">
        <v>18.7</v>
      </c>
      <c r="DT28" s="114">
        <v>165.2</v>
      </c>
      <c r="DU28" s="114">
        <v>148</v>
      </c>
      <c r="DV28" s="118">
        <v>17.2</v>
      </c>
      <c r="DW28" s="122"/>
      <c r="DX28" s="72" t="s">
        <v>61</v>
      </c>
      <c r="DY28" s="99">
        <v>19.7</v>
      </c>
      <c r="DZ28" s="114">
        <v>170.9</v>
      </c>
      <c r="EA28" s="114">
        <v>154.9</v>
      </c>
      <c r="EB28" s="99">
        <v>16</v>
      </c>
      <c r="EC28" s="115">
        <v>19.7</v>
      </c>
      <c r="ED28" s="116">
        <v>151.8</v>
      </c>
      <c r="EE28" s="116">
        <v>144.6</v>
      </c>
      <c r="EF28" s="117">
        <v>7.2</v>
      </c>
      <c r="EG28" s="120">
        <v>19.6</v>
      </c>
      <c r="EH28" s="114">
        <v>155.9</v>
      </c>
      <c r="EI28" s="114">
        <v>151.9</v>
      </c>
      <c r="EJ28" s="121">
        <v>4</v>
      </c>
      <c r="EK28" s="99">
        <v>19.7</v>
      </c>
      <c r="EL28" s="114">
        <v>149.2</v>
      </c>
      <c r="EM28" s="114">
        <v>140</v>
      </c>
      <c r="EN28" s="118">
        <v>9.2</v>
      </c>
      <c r="EO28" s="122"/>
      <c r="EP28" s="72" t="s">
        <v>61</v>
      </c>
      <c r="EQ28" s="99">
        <v>18.7</v>
      </c>
      <c r="ER28" s="114">
        <v>152.3</v>
      </c>
      <c r="ES28" s="114">
        <v>141.3</v>
      </c>
      <c r="ET28" s="99">
        <v>11</v>
      </c>
      <c r="EU28" s="119">
        <v>20.8</v>
      </c>
      <c r="EV28" s="114">
        <v>162.2</v>
      </c>
      <c r="EW28" s="114">
        <v>155.7</v>
      </c>
      <c r="EX28" s="99">
        <v>6.5</v>
      </c>
      <c r="EY28" s="119">
        <v>17.5</v>
      </c>
      <c r="EZ28" s="114">
        <v>150.4</v>
      </c>
      <c r="FA28" s="114">
        <v>137.2</v>
      </c>
      <c r="FB28" s="118">
        <v>13.2</v>
      </c>
      <c r="FC28" s="99">
        <v>20.3</v>
      </c>
      <c r="FD28" s="114">
        <v>135.3</v>
      </c>
      <c r="FE28" s="114">
        <v>130.5</v>
      </c>
      <c r="FF28" s="118">
        <v>4.8</v>
      </c>
      <c r="FG28" s="122"/>
      <c r="FH28" s="72" t="s">
        <v>61</v>
      </c>
      <c r="FI28" s="99">
        <v>23.5</v>
      </c>
      <c r="FJ28" s="114">
        <v>181</v>
      </c>
      <c r="FK28" s="114">
        <v>169.5</v>
      </c>
      <c r="FL28" s="99">
        <v>11.5</v>
      </c>
      <c r="FM28" s="119">
        <v>17.4</v>
      </c>
      <c r="FN28" s="114">
        <v>115.9</v>
      </c>
      <c r="FO28" s="114">
        <v>109</v>
      </c>
      <c r="FP28" s="99">
        <v>6.9</v>
      </c>
      <c r="FQ28" s="119">
        <v>19</v>
      </c>
      <c r="FR28" s="114">
        <v>139.8</v>
      </c>
      <c r="FS28" s="114">
        <v>132.4</v>
      </c>
      <c r="FT28" s="118">
        <v>7.4</v>
      </c>
      <c r="FU28" s="99">
        <v>17.8</v>
      </c>
      <c r="FV28" s="114">
        <v>139.4</v>
      </c>
      <c r="FW28" s="114">
        <v>136.1</v>
      </c>
      <c r="FX28" s="118">
        <v>3.3</v>
      </c>
      <c r="FY28" s="122"/>
      <c r="FZ28" s="72" t="s">
        <v>61</v>
      </c>
      <c r="GA28" s="119">
        <v>18.5</v>
      </c>
      <c r="GB28" s="114">
        <v>152.6</v>
      </c>
      <c r="GC28" s="114">
        <v>137.2</v>
      </c>
      <c r="GD28" s="118">
        <v>15.4</v>
      </c>
      <c r="GE28" s="111"/>
    </row>
    <row r="29" spans="1:187" s="112" customFormat="1" ht="15" customHeight="1">
      <c r="A29" s="122" t="s">
        <v>96</v>
      </c>
      <c r="B29" s="72" t="s">
        <v>62</v>
      </c>
      <c r="C29" s="99">
        <v>20.9</v>
      </c>
      <c r="D29" s="114">
        <v>170.2</v>
      </c>
      <c r="E29" s="114">
        <v>156.7</v>
      </c>
      <c r="F29" s="99">
        <v>13.5</v>
      </c>
      <c r="G29" s="115" t="s">
        <v>35</v>
      </c>
      <c r="H29" s="116" t="s">
        <v>35</v>
      </c>
      <c r="I29" s="116" t="s">
        <v>35</v>
      </c>
      <c r="J29" s="108" t="s">
        <v>35</v>
      </c>
      <c r="K29" s="115">
        <v>21.4</v>
      </c>
      <c r="L29" s="116">
        <v>177.2</v>
      </c>
      <c r="M29" s="116">
        <v>164.9</v>
      </c>
      <c r="N29" s="117">
        <v>12.3</v>
      </c>
      <c r="O29" s="99">
        <v>20.8</v>
      </c>
      <c r="P29" s="114">
        <v>176.8</v>
      </c>
      <c r="Q29" s="114">
        <v>159.1</v>
      </c>
      <c r="R29" s="118">
        <v>17.7</v>
      </c>
      <c r="S29" s="122" t="s">
        <v>96</v>
      </c>
      <c r="T29" s="72" t="s">
        <v>62</v>
      </c>
      <c r="U29" s="99">
        <v>21.2</v>
      </c>
      <c r="V29" s="114">
        <v>169.9</v>
      </c>
      <c r="W29" s="114">
        <v>160.1</v>
      </c>
      <c r="X29" s="99">
        <v>9.8</v>
      </c>
      <c r="Y29" s="115">
        <v>22.2</v>
      </c>
      <c r="Z29" s="116">
        <v>179.5</v>
      </c>
      <c r="AA29" s="116">
        <v>171.1</v>
      </c>
      <c r="AB29" s="108">
        <v>8.4</v>
      </c>
      <c r="AC29" s="119">
        <v>22.1</v>
      </c>
      <c r="AD29" s="114">
        <v>172.5</v>
      </c>
      <c r="AE29" s="114">
        <v>168.8</v>
      </c>
      <c r="AF29" s="118">
        <v>3.7</v>
      </c>
      <c r="AG29" s="99">
        <v>19</v>
      </c>
      <c r="AH29" s="114">
        <v>160.9</v>
      </c>
      <c r="AI29" s="114">
        <v>148</v>
      </c>
      <c r="AJ29" s="118">
        <v>12.9</v>
      </c>
      <c r="AK29" s="122" t="s">
        <v>96</v>
      </c>
      <c r="AL29" s="72" t="s">
        <v>62</v>
      </c>
      <c r="AM29" s="99">
        <v>20</v>
      </c>
      <c r="AN29" s="114">
        <v>160.5</v>
      </c>
      <c r="AO29" s="114">
        <v>151.1</v>
      </c>
      <c r="AP29" s="99">
        <v>9.4</v>
      </c>
      <c r="AQ29" s="115">
        <v>20.5</v>
      </c>
      <c r="AR29" s="116">
        <v>189.1</v>
      </c>
      <c r="AS29" s="116">
        <v>165.9</v>
      </c>
      <c r="AT29" s="108">
        <v>23.2</v>
      </c>
      <c r="AU29" s="119" t="s">
        <v>52</v>
      </c>
      <c r="AV29" s="114" t="s">
        <v>52</v>
      </c>
      <c r="AW29" s="114" t="s">
        <v>52</v>
      </c>
      <c r="AX29" s="118" t="s">
        <v>52</v>
      </c>
      <c r="AY29" s="108">
        <v>20.6</v>
      </c>
      <c r="AZ29" s="116">
        <v>168.4</v>
      </c>
      <c r="BA29" s="116">
        <v>160.9</v>
      </c>
      <c r="BB29" s="117">
        <v>7.5</v>
      </c>
      <c r="BC29" s="122" t="s">
        <v>96</v>
      </c>
      <c r="BD29" s="72" t="s">
        <v>62</v>
      </c>
      <c r="BE29" s="99">
        <v>21.8</v>
      </c>
      <c r="BF29" s="114">
        <v>176.3</v>
      </c>
      <c r="BG29" s="114">
        <v>154.2</v>
      </c>
      <c r="BH29" s="99">
        <v>22.1</v>
      </c>
      <c r="BI29" s="115">
        <v>21.8</v>
      </c>
      <c r="BJ29" s="116">
        <v>159.5</v>
      </c>
      <c r="BK29" s="116">
        <v>149.5</v>
      </c>
      <c r="BL29" s="108">
        <v>10</v>
      </c>
      <c r="BM29" s="115">
        <v>21.6</v>
      </c>
      <c r="BN29" s="116">
        <v>194.6</v>
      </c>
      <c r="BO29" s="116">
        <v>170.5</v>
      </c>
      <c r="BP29" s="117">
        <v>24.1</v>
      </c>
      <c r="BQ29" s="99">
        <v>20.5</v>
      </c>
      <c r="BR29" s="114">
        <v>166.8</v>
      </c>
      <c r="BS29" s="114">
        <v>148.9</v>
      </c>
      <c r="BT29" s="118">
        <v>17.9</v>
      </c>
      <c r="BU29" s="122" t="s">
        <v>96</v>
      </c>
      <c r="BV29" s="72" t="s">
        <v>62</v>
      </c>
      <c r="BW29" s="99">
        <v>23</v>
      </c>
      <c r="BX29" s="114">
        <v>211.2</v>
      </c>
      <c r="BY29" s="114">
        <v>171.7</v>
      </c>
      <c r="BZ29" s="99">
        <v>39.5</v>
      </c>
      <c r="CA29" s="115">
        <v>19.5</v>
      </c>
      <c r="CB29" s="116">
        <v>175.2</v>
      </c>
      <c r="CC29" s="116">
        <v>154.2</v>
      </c>
      <c r="CD29" s="108">
        <v>21</v>
      </c>
      <c r="CE29" s="119">
        <v>20.3</v>
      </c>
      <c r="CF29" s="114">
        <v>166.3</v>
      </c>
      <c r="CG29" s="114">
        <v>159.6</v>
      </c>
      <c r="CH29" s="118">
        <v>6.7</v>
      </c>
      <c r="CI29" s="99">
        <v>21.2</v>
      </c>
      <c r="CJ29" s="114">
        <v>175</v>
      </c>
      <c r="CK29" s="114">
        <v>167.4</v>
      </c>
      <c r="CL29" s="118">
        <v>7.6</v>
      </c>
      <c r="CM29" s="122" t="s">
        <v>96</v>
      </c>
      <c r="CN29" s="72" t="s">
        <v>62</v>
      </c>
      <c r="CO29" s="99">
        <v>20</v>
      </c>
      <c r="CP29" s="114">
        <v>182.1</v>
      </c>
      <c r="CQ29" s="114">
        <v>157.9</v>
      </c>
      <c r="CR29" s="99">
        <v>24.2</v>
      </c>
      <c r="CS29" s="119">
        <v>21.4</v>
      </c>
      <c r="CT29" s="114">
        <v>190.7</v>
      </c>
      <c r="CU29" s="114">
        <v>170.3</v>
      </c>
      <c r="CV29" s="99">
        <v>20.4</v>
      </c>
      <c r="CW29" s="119">
        <v>20.6</v>
      </c>
      <c r="CX29" s="114">
        <v>173.1</v>
      </c>
      <c r="CY29" s="114">
        <v>157</v>
      </c>
      <c r="CZ29" s="118">
        <v>16.1</v>
      </c>
      <c r="DA29" s="99">
        <v>20</v>
      </c>
      <c r="DB29" s="114">
        <v>179.7</v>
      </c>
      <c r="DC29" s="114">
        <v>152.2</v>
      </c>
      <c r="DD29" s="118">
        <v>27.5</v>
      </c>
      <c r="DE29" s="122" t="s">
        <v>96</v>
      </c>
      <c r="DF29" s="72" t="s">
        <v>62</v>
      </c>
      <c r="DG29" s="108" t="s">
        <v>52</v>
      </c>
      <c r="DH29" s="116" t="s">
        <v>52</v>
      </c>
      <c r="DI29" s="116" t="s">
        <v>52</v>
      </c>
      <c r="DJ29" s="108" t="s">
        <v>52</v>
      </c>
      <c r="DK29" s="119">
        <v>21.7</v>
      </c>
      <c r="DL29" s="114">
        <v>180.7</v>
      </c>
      <c r="DM29" s="114">
        <v>164.7</v>
      </c>
      <c r="DN29" s="99">
        <v>16</v>
      </c>
      <c r="DO29" s="115">
        <v>20.2</v>
      </c>
      <c r="DP29" s="116">
        <v>171</v>
      </c>
      <c r="DQ29" s="116">
        <v>151.2</v>
      </c>
      <c r="DR29" s="117">
        <v>19.8</v>
      </c>
      <c r="DS29" s="99">
        <v>21.1</v>
      </c>
      <c r="DT29" s="114">
        <v>177.4</v>
      </c>
      <c r="DU29" s="114">
        <v>160.2</v>
      </c>
      <c r="DV29" s="118">
        <v>17.2</v>
      </c>
      <c r="DW29" s="122" t="s">
        <v>96</v>
      </c>
      <c r="DX29" s="72" t="s">
        <v>62</v>
      </c>
      <c r="DY29" s="99">
        <v>22.4</v>
      </c>
      <c r="DZ29" s="114">
        <v>198.3</v>
      </c>
      <c r="EA29" s="114">
        <v>178.9</v>
      </c>
      <c r="EB29" s="99">
        <v>19.4</v>
      </c>
      <c r="EC29" s="115">
        <v>21</v>
      </c>
      <c r="ED29" s="116">
        <v>164.5</v>
      </c>
      <c r="EE29" s="116">
        <v>156.2</v>
      </c>
      <c r="EF29" s="117">
        <v>8.3</v>
      </c>
      <c r="EG29" s="120">
        <v>20.8</v>
      </c>
      <c r="EH29" s="114">
        <v>166.9</v>
      </c>
      <c r="EI29" s="114">
        <v>161.9</v>
      </c>
      <c r="EJ29" s="121">
        <v>5</v>
      </c>
      <c r="EK29" s="99">
        <v>21.2</v>
      </c>
      <c r="EL29" s="114">
        <v>162.9</v>
      </c>
      <c r="EM29" s="114">
        <v>152.5</v>
      </c>
      <c r="EN29" s="118">
        <v>10.4</v>
      </c>
      <c r="EO29" s="122" t="s">
        <v>96</v>
      </c>
      <c r="EP29" s="72" t="s">
        <v>62</v>
      </c>
      <c r="EQ29" s="99">
        <v>20</v>
      </c>
      <c r="ER29" s="114">
        <v>159.8</v>
      </c>
      <c r="ES29" s="114">
        <v>148.3</v>
      </c>
      <c r="ET29" s="99">
        <v>11.5</v>
      </c>
      <c r="EU29" s="119">
        <v>21.3</v>
      </c>
      <c r="EV29" s="114">
        <v>162.9</v>
      </c>
      <c r="EW29" s="114">
        <v>160.4</v>
      </c>
      <c r="EX29" s="99">
        <v>2.5</v>
      </c>
      <c r="EY29" s="119">
        <v>20.4</v>
      </c>
      <c r="EZ29" s="114">
        <v>170.6</v>
      </c>
      <c r="FA29" s="114">
        <v>157.4</v>
      </c>
      <c r="FB29" s="118">
        <v>13.2</v>
      </c>
      <c r="FC29" s="99">
        <v>16.6</v>
      </c>
      <c r="FD29" s="114">
        <v>113.8</v>
      </c>
      <c r="FE29" s="114">
        <v>109.8</v>
      </c>
      <c r="FF29" s="118">
        <v>4</v>
      </c>
      <c r="FG29" s="122" t="s">
        <v>96</v>
      </c>
      <c r="FH29" s="72" t="s">
        <v>62</v>
      </c>
      <c r="FI29" s="99">
        <v>22.8</v>
      </c>
      <c r="FJ29" s="114">
        <v>175.7</v>
      </c>
      <c r="FK29" s="114">
        <v>165.7</v>
      </c>
      <c r="FL29" s="99">
        <v>10</v>
      </c>
      <c r="FM29" s="119">
        <v>20.8</v>
      </c>
      <c r="FN29" s="114">
        <v>137.4</v>
      </c>
      <c r="FO29" s="114">
        <v>130.3</v>
      </c>
      <c r="FP29" s="99">
        <v>7.1</v>
      </c>
      <c r="FQ29" s="119">
        <v>20.4</v>
      </c>
      <c r="FR29" s="114">
        <v>159</v>
      </c>
      <c r="FS29" s="114">
        <v>150.8</v>
      </c>
      <c r="FT29" s="118">
        <v>8.2</v>
      </c>
      <c r="FU29" s="99">
        <v>20.1</v>
      </c>
      <c r="FV29" s="114">
        <v>160.1</v>
      </c>
      <c r="FW29" s="114">
        <v>156.2</v>
      </c>
      <c r="FX29" s="118">
        <v>3.9</v>
      </c>
      <c r="FY29" s="122" t="s">
        <v>96</v>
      </c>
      <c r="FZ29" s="72" t="s">
        <v>62</v>
      </c>
      <c r="GA29" s="119">
        <v>20.9</v>
      </c>
      <c r="GB29" s="114">
        <v>171</v>
      </c>
      <c r="GC29" s="114">
        <v>155.5</v>
      </c>
      <c r="GD29" s="118">
        <v>15.5</v>
      </c>
      <c r="GE29" s="111"/>
    </row>
    <row r="30" spans="1:187" s="112" customFormat="1" ht="15" customHeight="1">
      <c r="A30" s="122"/>
      <c r="B30" s="72" t="s">
        <v>63</v>
      </c>
      <c r="C30" s="99">
        <v>20.9</v>
      </c>
      <c r="D30" s="114">
        <v>171.2</v>
      </c>
      <c r="E30" s="114">
        <v>156.6</v>
      </c>
      <c r="F30" s="99">
        <v>14.6</v>
      </c>
      <c r="G30" s="115" t="s">
        <v>35</v>
      </c>
      <c r="H30" s="116" t="s">
        <v>35</v>
      </c>
      <c r="I30" s="116" t="s">
        <v>35</v>
      </c>
      <c r="J30" s="108" t="s">
        <v>35</v>
      </c>
      <c r="K30" s="115">
        <v>21.4</v>
      </c>
      <c r="L30" s="116">
        <v>180.6</v>
      </c>
      <c r="M30" s="116">
        <v>162.6</v>
      </c>
      <c r="N30" s="117">
        <v>18</v>
      </c>
      <c r="O30" s="99">
        <v>21.1</v>
      </c>
      <c r="P30" s="114">
        <v>180.8</v>
      </c>
      <c r="Q30" s="114">
        <v>162.1</v>
      </c>
      <c r="R30" s="118">
        <v>18.7</v>
      </c>
      <c r="S30" s="122"/>
      <c r="T30" s="72" t="s">
        <v>63</v>
      </c>
      <c r="U30" s="99">
        <v>21.5</v>
      </c>
      <c r="V30" s="114">
        <v>176.4</v>
      </c>
      <c r="W30" s="114">
        <v>163.2</v>
      </c>
      <c r="X30" s="99">
        <v>13.2</v>
      </c>
      <c r="Y30" s="115">
        <v>22.4</v>
      </c>
      <c r="Z30" s="116">
        <v>188.3</v>
      </c>
      <c r="AA30" s="116">
        <v>173.7</v>
      </c>
      <c r="AB30" s="108">
        <v>14.6</v>
      </c>
      <c r="AC30" s="119">
        <v>21.2</v>
      </c>
      <c r="AD30" s="114">
        <v>170.8</v>
      </c>
      <c r="AE30" s="114">
        <v>162.6</v>
      </c>
      <c r="AF30" s="118">
        <v>8.2</v>
      </c>
      <c r="AG30" s="99">
        <v>21.9</v>
      </c>
      <c r="AH30" s="114">
        <v>182.2</v>
      </c>
      <c r="AI30" s="114">
        <v>170</v>
      </c>
      <c r="AJ30" s="118">
        <v>12.2</v>
      </c>
      <c r="AK30" s="122"/>
      <c r="AL30" s="72" t="s">
        <v>63</v>
      </c>
      <c r="AM30" s="99">
        <v>21.2</v>
      </c>
      <c r="AN30" s="114">
        <v>170.1</v>
      </c>
      <c r="AO30" s="114">
        <v>162</v>
      </c>
      <c r="AP30" s="99">
        <v>8.1</v>
      </c>
      <c r="AQ30" s="115">
        <v>20.1</v>
      </c>
      <c r="AR30" s="116">
        <v>186.1</v>
      </c>
      <c r="AS30" s="116">
        <v>162.4</v>
      </c>
      <c r="AT30" s="108">
        <v>23.7</v>
      </c>
      <c r="AU30" s="119" t="s">
        <v>52</v>
      </c>
      <c r="AV30" s="114" t="s">
        <v>52</v>
      </c>
      <c r="AW30" s="114" t="s">
        <v>52</v>
      </c>
      <c r="AX30" s="118" t="s">
        <v>52</v>
      </c>
      <c r="AY30" s="99">
        <v>21.2</v>
      </c>
      <c r="AZ30" s="114">
        <v>175.2</v>
      </c>
      <c r="BA30" s="114">
        <v>165.2</v>
      </c>
      <c r="BB30" s="118">
        <v>10</v>
      </c>
      <c r="BC30" s="122"/>
      <c r="BD30" s="72" t="s">
        <v>63</v>
      </c>
      <c r="BE30" s="99">
        <v>22.2</v>
      </c>
      <c r="BF30" s="114">
        <v>181.4</v>
      </c>
      <c r="BG30" s="114">
        <v>158.3</v>
      </c>
      <c r="BH30" s="99">
        <v>23.1</v>
      </c>
      <c r="BI30" s="119">
        <v>21.7</v>
      </c>
      <c r="BJ30" s="114">
        <v>168.2</v>
      </c>
      <c r="BK30" s="114">
        <v>158.7</v>
      </c>
      <c r="BL30" s="99">
        <v>9.5</v>
      </c>
      <c r="BM30" s="115">
        <v>20.8</v>
      </c>
      <c r="BN30" s="116">
        <v>183.2</v>
      </c>
      <c r="BO30" s="116">
        <v>162.9</v>
      </c>
      <c r="BP30" s="117">
        <v>20.3</v>
      </c>
      <c r="BQ30" s="99">
        <v>21.4</v>
      </c>
      <c r="BR30" s="114">
        <v>173.7</v>
      </c>
      <c r="BS30" s="114">
        <v>155.9</v>
      </c>
      <c r="BT30" s="118">
        <v>17.8</v>
      </c>
      <c r="BU30" s="122"/>
      <c r="BV30" s="72" t="s">
        <v>63</v>
      </c>
      <c r="BW30" s="99">
        <v>22.9</v>
      </c>
      <c r="BX30" s="114">
        <v>217.8</v>
      </c>
      <c r="BY30" s="114">
        <v>168.8</v>
      </c>
      <c r="BZ30" s="99">
        <v>49</v>
      </c>
      <c r="CA30" s="115" t="s">
        <v>35</v>
      </c>
      <c r="CB30" s="116" t="s">
        <v>35</v>
      </c>
      <c r="CC30" s="116" t="s">
        <v>35</v>
      </c>
      <c r="CD30" s="108" t="s">
        <v>35</v>
      </c>
      <c r="CE30" s="119">
        <v>20.7</v>
      </c>
      <c r="CF30" s="114">
        <v>164.9</v>
      </c>
      <c r="CG30" s="114">
        <v>160.2</v>
      </c>
      <c r="CH30" s="118">
        <v>4.7</v>
      </c>
      <c r="CI30" s="99">
        <v>21.1</v>
      </c>
      <c r="CJ30" s="114">
        <v>175.6</v>
      </c>
      <c r="CK30" s="114">
        <v>164.7</v>
      </c>
      <c r="CL30" s="118">
        <v>10.9</v>
      </c>
      <c r="CM30" s="122"/>
      <c r="CN30" s="72" t="s">
        <v>63</v>
      </c>
      <c r="CO30" s="99">
        <v>19.9</v>
      </c>
      <c r="CP30" s="114">
        <v>178.8</v>
      </c>
      <c r="CQ30" s="114">
        <v>158.1</v>
      </c>
      <c r="CR30" s="99">
        <v>20.7</v>
      </c>
      <c r="CS30" s="119">
        <v>20.7</v>
      </c>
      <c r="CT30" s="114">
        <v>188.5</v>
      </c>
      <c r="CU30" s="114">
        <v>171.8</v>
      </c>
      <c r="CV30" s="99">
        <v>16.7</v>
      </c>
      <c r="CW30" s="119">
        <v>21.1</v>
      </c>
      <c r="CX30" s="114">
        <v>182.4</v>
      </c>
      <c r="CY30" s="114">
        <v>162.4</v>
      </c>
      <c r="CZ30" s="118">
        <v>20</v>
      </c>
      <c r="DA30" s="99">
        <v>21.2</v>
      </c>
      <c r="DB30" s="114">
        <v>189.3</v>
      </c>
      <c r="DC30" s="114">
        <v>162.2</v>
      </c>
      <c r="DD30" s="118">
        <v>27.1</v>
      </c>
      <c r="DE30" s="122"/>
      <c r="DF30" s="72" t="s">
        <v>63</v>
      </c>
      <c r="DG30" s="108" t="s">
        <v>52</v>
      </c>
      <c r="DH30" s="116" t="s">
        <v>52</v>
      </c>
      <c r="DI30" s="116" t="s">
        <v>52</v>
      </c>
      <c r="DJ30" s="108" t="s">
        <v>52</v>
      </c>
      <c r="DK30" s="119">
        <v>21</v>
      </c>
      <c r="DL30" s="114">
        <v>176.3</v>
      </c>
      <c r="DM30" s="114">
        <v>157.2</v>
      </c>
      <c r="DN30" s="99">
        <v>19.1</v>
      </c>
      <c r="DO30" s="115">
        <v>20.1</v>
      </c>
      <c r="DP30" s="116">
        <v>169.5</v>
      </c>
      <c r="DQ30" s="116">
        <v>149.3</v>
      </c>
      <c r="DR30" s="117">
        <v>20.2</v>
      </c>
      <c r="DS30" s="99">
        <v>20.9</v>
      </c>
      <c r="DT30" s="114">
        <v>174</v>
      </c>
      <c r="DU30" s="114">
        <v>160.2</v>
      </c>
      <c r="DV30" s="118">
        <v>13.8</v>
      </c>
      <c r="DW30" s="122"/>
      <c r="DX30" s="72" t="s">
        <v>63</v>
      </c>
      <c r="DY30" s="99">
        <v>22.5</v>
      </c>
      <c r="DZ30" s="114">
        <v>196.6</v>
      </c>
      <c r="EA30" s="114">
        <v>175.1</v>
      </c>
      <c r="EB30" s="99">
        <v>21.5</v>
      </c>
      <c r="EC30" s="115">
        <v>21.4</v>
      </c>
      <c r="ED30" s="116">
        <v>161.3</v>
      </c>
      <c r="EE30" s="116">
        <v>154.2</v>
      </c>
      <c r="EF30" s="117">
        <v>7.1</v>
      </c>
      <c r="EG30" s="120">
        <v>20.8</v>
      </c>
      <c r="EH30" s="114">
        <v>163.9</v>
      </c>
      <c r="EI30" s="114">
        <v>158.5</v>
      </c>
      <c r="EJ30" s="121">
        <v>5.4</v>
      </c>
      <c r="EK30" s="99">
        <v>21.7</v>
      </c>
      <c r="EL30" s="114">
        <v>159.6</v>
      </c>
      <c r="EM30" s="114">
        <v>151.4</v>
      </c>
      <c r="EN30" s="118">
        <v>8.2</v>
      </c>
      <c r="EO30" s="122"/>
      <c r="EP30" s="72" t="s">
        <v>63</v>
      </c>
      <c r="EQ30" s="99">
        <v>20.9</v>
      </c>
      <c r="ER30" s="114">
        <v>166.6</v>
      </c>
      <c r="ES30" s="114">
        <v>155.7</v>
      </c>
      <c r="ET30" s="99">
        <v>10.9</v>
      </c>
      <c r="EU30" s="119">
        <v>21.3</v>
      </c>
      <c r="EV30" s="114">
        <v>168.4</v>
      </c>
      <c r="EW30" s="114">
        <v>161.1</v>
      </c>
      <c r="EX30" s="99">
        <v>7.3</v>
      </c>
      <c r="EY30" s="119">
        <v>20.9</v>
      </c>
      <c r="EZ30" s="114">
        <v>176.2</v>
      </c>
      <c r="FA30" s="114">
        <v>160.1</v>
      </c>
      <c r="FB30" s="118">
        <v>16.1</v>
      </c>
      <c r="FC30" s="99">
        <v>17.7</v>
      </c>
      <c r="FD30" s="114">
        <v>125.2</v>
      </c>
      <c r="FE30" s="114">
        <v>120.1</v>
      </c>
      <c r="FF30" s="118">
        <v>5.1</v>
      </c>
      <c r="FG30" s="122"/>
      <c r="FH30" s="72" t="s">
        <v>63</v>
      </c>
      <c r="FI30" s="99">
        <v>22.7</v>
      </c>
      <c r="FJ30" s="114">
        <v>180.4</v>
      </c>
      <c r="FK30" s="114">
        <v>171.3</v>
      </c>
      <c r="FL30" s="99">
        <v>9.1</v>
      </c>
      <c r="FM30" s="119">
        <v>17.5</v>
      </c>
      <c r="FN30" s="114">
        <v>125.8</v>
      </c>
      <c r="FO30" s="114">
        <v>118.7</v>
      </c>
      <c r="FP30" s="99">
        <v>7.1</v>
      </c>
      <c r="FQ30" s="119">
        <v>20.5</v>
      </c>
      <c r="FR30" s="114">
        <v>156.1</v>
      </c>
      <c r="FS30" s="114">
        <v>147.9</v>
      </c>
      <c r="FT30" s="118">
        <v>8.2</v>
      </c>
      <c r="FU30" s="99">
        <v>19.9</v>
      </c>
      <c r="FV30" s="114">
        <v>159.7</v>
      </c>
      <c r="FW30" s="114">
        <v>153.6</v>
      </c>
      <c r="FX30" s="118">
        <v>6.1</v>
      </c>
      <c r="FY30" s="122"/>
      <c r="FZ30" s="72" t="s">
        <v>63</v>
      </c>
      <c r="GA30" s="119">
        <v>20.7</v>
      </c>
      <c r="GB30" s="114">
        <v>170.1</v>
      </c>
      <c r="GC30" s="114">
        <v>153.6</v>
      </c>
      <c r="GD30" s="118">
        <v>16.5</v>
      </c>
      <c r="GE30" s="111"/>
    </row>
    <row r="31" spans="1:187" s="112" customFormat="1" ht="15" customHeight="1">
      <c r="A31" s="122"/>
      <c r="B31" s="72" t="s">
        <v>64</v>
      </c>
      <c r="C31" s="99">
        <v>19.7</v>
      </c>
      <c r="D31" s="114">
        <v>162.7</v>
      </c>
      <c r="E31" s="114">
        <v>149</v>
      </c>
      <c r="F31" s="99">
        <v>13.7</v>
      </c>
      <c r="G31" s="115" t="s">
        <v>35</v>
      </c>
      <c r="H31" s="116" t="s">
        <v>35</v>
      </c>
      <c r="I31" s="116" t="s">
        <v>35</v>
      </c>
      <c r="J31" s="108" t="s">
        <v>35</v>
      </c>
      <c r="K31" s="115">
        <v>20</v>
      </c>
      <c r="L31" s="116">
        <v>166.4</v>
      </c>
      <c r="M31" s="116">
        <v>152.1</v>
      </c>
      <c r="N31" s="117">
        <v>14.3</v>
      </c>
      <c r="O31" s="99">
        <v>19.4</v>
      </c>
      <c r="P31" s="114">
        <v>166.3</v>
      </c>
      <c r="Q31" s="114">
        <v>148.9</v>
      </c>
      <c r="R31" s="118">
        <v>17.4</v>
      </c>
      <c r="S31" s="122"/>
      <c r="T31" s="72" t="s">
        <v>64</v>
      </c>
      <c r="U31" s="99">
        <v>20.7</v>
      </c>
      <c r="V31" s="114">
        <v>169.4</v>
      </c>
      <c r="W31" s="114">
        <v>157.9</v>
      </c>
      <c r="X31" s="99">
        <v>11.5</v>
      </c>
      <c r="Y31" s="115">
        <v>20.5</v>
      </c>
      <c r="Z31" s="116">
        <v>171</v>
      </c>
      <c r="AA31" s="116">
        <v>159.2</v>
      </c>
      <c r="AB31" s="108">
        <v>11.8</v>
      </c>
      <c r="AC31" s="119">
        <v>20.4</v>
      </c>
      <c r="AD31" s="114">
        <v>162.6</v>
      </c>
      <c r="AE31" s="114">
        <v>156.2</v>
      </c>
      <c r="AF31" s="118">
        <v>6.4</v>
      </c>
      <c r="AG31" s="99">
        <v>19.4</v>
      </c>
      <c r="AH31" s="114">
        <v>165</v>
      </c>
      <c r="AI31" s="114">
        <v>150.7</v>
      </c>
      <c r="AJ31" s="118">
        <v>14.3</v>
      </c>
      <c r="AK31" s="122"/>
      <c r="AL31" s="72" t="s">
        <v>64</v>
      </c>
      <c r="AM31" s="99">
        <v>20.7</v>
      </c>
      <c r="AN31" s="114">
        <v>166.8</v>
      </c>
      <c r="AO31" s="114">
        <v>157</v>
      </c>
      <c r="AP31" s="99">
        <v>9.8</v>
      </c>
      <c r="AQ31" s="115">
        <v>19.3</v>
      </c>
      <c r="AR31" s="116">
        <v>180.3</v>
      </c>
      <c r="AS31" s="116">
        <v>158</v>
      </c>
      <c r="AT31" s="108">
        <v>22.3</v>
      </c>
      <c r="AU31" s="119" t="s">
        <v>52</v>
      </c>
      <c r="AV31" s="114" t="s">
        <v>52</v>
      </c>
      <c r="AW31" s="114" t="s">
        <v>52</v>
      </c>
      <c r="AX31" s="118" t="s">
        <v>52</v>
      </c>
      <c r="AY31" s="99">
        <v>18.3</v>
      </c>
      <c r="AZ31" s="114">
        <v>155.3</v>
      </c>
      <c r="BA31" s="114">
        <v>144.1</v>
      </c>
      <c r="BB31" s="118">
        <v>11.2</v>
      </c>
      <c r="BC31" s="122"/>
      <c r="BD31" s="72" t="s">
        <v>64</v>
      </c>
      <c r="BE31" s="99">
        <v>18.2</v>
      </c>
      <c r="BF31" s="114">
        <v>154.5</v>
      </c>
      <c r="BG31" s="114">
        <v>130</v>
      </c>
      <c r="BH31" s="99">
        <v>24.5</v>
      </c>
      <c r="BI31" s="119">
        <v>20.8</v>
      </c>
      <c r="BJ31" s="114">
        <v>166.6</v>
      </c>
      <c r="BK31" s="114">
        <v>158.1</v>
      </c>
      <c r="BL31" s="99">
        <v>8.5</v>
      </c>
      <c r="BM31" s="115">
        <v>18.3</v>
      </c>
      <c r="BN31" s="116">
        <v>159.1</v>
      </c>
      <c r="BO31" s="116">
        <v>140.9</v>
      </c>
      <c r="BP31" s="117">
        <v>18.2</v>
      </c>
      <c r="BQ31" s="99">
        <v>20.1</v>
      </c>
      <c r="BR31" s="114">
        <v>163.7</v>
      </c>
      <c r="BS31" s="114">
        <v>146.8</v>
      </c>
      <c r="BT31" s="118">
        <v>16.9</v>
      </c>
      <c r="BU31" s="122"/>
      <c r="BV31" s="72" t="s">
        <v>64</v>
      </c>
      <c r="BW31" s="99">
        <v>21</v>
      </c>
      <c r="BX31" s="114">
        <v>193.1</v>
      </c>
      <c r="BY31" s="114">
        <v>160.7</v>
      </c>
      <c r="BZ31" s="99">
        <v>32.4</v>
      </c>
      <c r="CA31" s="115" t="s">
        <v>35</v>
      </c>
      <c r="CB31" s="116" t="s">
        <v>35</v>
      </c>
      <c r="CC31" s="116" t="s">
        <v>35</v>
      </c>
      <c r="CD31" s="108" t="s">
        <v>35</v>
      </c>
      <c r="CE31" s="119">
        <v>19.7</v>
      </c>
      <c r="CF31" s="114">
        <v>162.1</v>
      </c>
      <c r="CG31" s="114">
        <v>153.7</v>
      </c>
      <c r="CH31" s="118">
        <v>8.4</v>
      </c>
      <c r="CI31" s="99">
        <v>19.8</v>
      </c>
      <c r="CJ31" s="114">
        <v>162.6</v>
      </c>
      <c r="CK31" s="114">
        <v>153.4</v>
      </c>
      <c r="CL31" s="118">
        <v>9.2</v>
      </c>
      <c r="CM31" s="122"/>
      <c r="CN31" s="72" t="s">
        <v>64</v>
      </c>
      <c r="CO31" s="99">
        <v>18.5</v>
      </c>
      <c r="CP31" s="114">
        <v>170.8</v>
      </c>
      <c r="CQ31" s="114">
        <v>147.9</v>
      </c>
      <c r="CR31" s="99">
        <v>22.9</v>
      </c>
      <c r="CS31" s="119">
        <v>19.5</v>
      </c>
      <c r="CT31" s="114">
        <v>171.7</v>
      </c>
      <c r="CU31" s="114">
        <v>154</v>
      </c>
      <c r="CV31" s="99">
        <v>17.7</v>
      </c>
      <c r="CW31" s="119">
        <v>18.2</v>
      </c>
      <c r="CX31" s="114">
        <v>157</v>
      </c>
      <c r="CY31" s="114">
        <v>138.7</v>
      </c>
      <c r="CZ31" s="118">
        <v>18.3</v>
      </c>
      <c r="DA31" s="99">
        <v>18.5</v>
      </c>
      <c r="DB31" s="114">
        <v>165.8</v>
      </c>
      <c r="DC31" s="114">
        <v>140.8</v>
      </c>
      <c r="DD31" s="118">
        <v>25</v>
      </c>
      <c r="DE31" s="122"/>
      <c r="DF31" s="72" t="s">
        <v>64</v>
      </c>
      <c r="DG31" s="108" t="s">
        <v>52</v>
      </c>
      <c r="DH31" s="116" t="s">
        <v>52</v>
      </c>
      <c r="DI31" s="116" t="s">
        <v>52</v>
      </c>
      <c r="DJ31" s="108" t="s">
        <v>52</v>
      </c>
      <c r="DK31" s="119">
        <v>20</v>
      </c>
      <c r="DL31" s="114">
        <v>168.3</v>
      </c>
      <c r="DM31" s="114">
        <v>148.6</v>
      </c>
      <c r="DN31" s="99">
        <v>19.7</v>
      </c>
      <c r="DO31" s="115">
        <v>19.1</v>
      </c>
      <c r="DP31" s="116">
        <v>163.4</v>
      </c>
      <c r="DQ31" s="116">
        <v>142.3</v>
      </c>
      <c r="DR31" s="117">
        <v>21.1</v>
      </c>
      <c r="DS31" s="99">
        <v>19.5</v>
      </c>
      <c r="DT31" s="114">
        <v>168.8</v>
      </c>
      <c r="DU31" s="114">
        <v>154.5</v>
      </c>
      <c r="DV31" s="118">
        <v>14.3</v>
      </c>
      <c r="DW31" s="122"/>
      <c r="DX31" s="72" t="s">
        <v>64</v>
      </c>
      <c r="DY31" s="99">
        <v>21.8</v>
      </c>
      <c r="DZ31" s="114">
        <v>197.9</v>
      </c>
      <c r="EA31" s="114">
        <v>176.5</v>
      </c>
      <c r="EB31" s="99">
        <v>21.4</v>
      </c>
      <c r="EC31" s="115">
        <v>20.6</v>
      </c>
      <c r="ED31" s="116">
        <v>160.9</v>
      </c>
      <c r="EE31" s="116">
        <v>153.7</v>
      </c>
      <c r="EF31" s="117">
        <v>7.2</v>
      </c>
      <c r="EG31" s="120">
        <v>20.2</v>
      </c>
      <c r="EH31" s="114">
        <v>161.4</v>
      </c>
      <c r="EI31" s="114">
        <v>156.6</v>
      </c>
      <c r="EJ31" s="121">
        <v>4.8</v>
      </c>
      <c r="EK31" s="99">
        <v>20.8</v>
      </c>
      <c r="EL31" s="114">
        <v>160.5</v>
      </c>
      <c r="EM31" s="114">
        <v>151.8</v>
      </c>
      <c r="EN31" s="118">
        <v>8.7</v>
      </c>
      <c r="EO31" s="122"/>
      <c r="EP31" s="72" t="s">
        <v>64</v>
      </c>
      <c r="EQ31" s="99">
        <v>19.5</v>
      </c>
      <c r="ER31" s="114">
        <v>154.7</v>
      </c>
      <c r="ES31" s="114">
        <v>146</v>
      </c>
      <c r="ET31" s="99">
        <v>8.7</v>
      </c>
      <c r="EU31" s="119">
        <v>20.5</v>
      </c>
      <c r="EV31" s="114">
        <v>163.6</v>
      </c>
      <c r="EW31" s="114">
        <v>154.4</v>
      </c>
      <c r="EX31" s="99">
        <v>9.2</v>
      </c>
      <c r="EY31" s="119">
        <v>19.3</v>
      </c>
      <c r="EZ31" s="114">
        <v>162.8</v>
      </c>
      <c r="FA31" s="114">
        <v>148.2</v>
      </c>
      <c r="FB31" s="118">
        <v>14.6</v>
      </c>
      <c r="FC31" s="99">
        <v>18.3</v>
      </c>
      <c r="FD31" s="114">
        <v>133.9</v>
      </c>
      <c r="FE31" s="114">
        <v>125.9</v>
      </c>
      <c r="FF31" s="118">
        <v>8</v>
      </c>
      <c r="FG31" s="122"/>
      <c r="FH31" s="72" t="s">
        <v>64</v>
      </c>
      <c r="FI31" s="99">
        <v>22.4</v>
      </c>
      <c r="FJ31" s="114">
        <v>173.3</v>
      </c>
      <c r="FK31" s="114">
        <v>165.2</v>
      </c>
      <c r="FL31" s="99">
        <v>8.1</v>
      </c>
      <c r="FM31" s="119">
        <v>13.3</v>
      </c>
      <c r="FN31" s="114">
        <v>93.1</v>
      </c>
      <c r="FO31" s="114">
        <v>87.3</v>
      </c>
      <c r="FP31" s="99">
        <v>5.8</v>
      </c>
      <c r="FQ31" s="119">
        <v>21.3</v>
      </c>
      <c r="FR31" s="114">
        <v>162</v>
      </c>
      <c r="FS31" s="114">
        <v>153.6</v>
      </c>
      <c r="FT31" s="118">
        <v>8.4</v>
      </c>
      <c r="FU31" s="99">
        <v>19.1</v>
      </c>
      <c r="FV31" s="114">
        <v>150.3</v>
      </c>
      <c r="FW31" s="114">
        <v>147.4</v>
      </c>
      <c r="FX31" s="118">
        <v>2.9</v>
      </c>
      <c r="FY31" s="122"/>
      <c r="FZ31" s="72" t="s">
        <v>64</v>
      </c>
      <c r="GA31" s="119">
        <v>20.2</v>
      </c>
      <c r="GB31" s="114">
        <v>165.9</v>
      </c>
      <c r="GC31" s="114">
        <v>149.4</v>
      </c>
      <c r="GD31" s="118">
        <v>16.5</v>
      </c>
      <c r="GE31" s="111"/>
    </row>
    <row r="32" spans="1:187" s="112" customFormat="1" ht="15" customHeight="1">
      <c r="A32" s="122"/>
      <c r="B32" s="72" t="s">
        <v>65</v>
      </c>
      <c r="C32" s="99">
        <v>20.5</v>
      </c>
      <c r="D32" s="114">
        <v>168.4</v>
      </c>
      <c r="E32" s="114">
        <v>154.1</v>
      </c>
      <c r="F32" s="99">
        <v>14.3</v>
      </c>
      <c r="G32" s="115" t="s">
        <v>35</v>
      </c>
      <c r="H32" s="116" t="s">
        <v>35</v>
      </c>
      <c r="I32" s="116" t="s">
        <v>35</v>
      </c>
      <c r="J32" s="108" t="s">
        <v>35</v>
      </c>
      <c r="K32" s="115">
        <v>21.6</v>
      </c>
      <c r="L32" s="116">
        <v>179</v>
      </c>
      <c r="M32" s="116">
        <v>163.5</v>
      </c>
      <c r="N32" s="117">
        <v>15.5</v>
      </c>
      <c r="O32" s="99">
        <v>20.5</v>
      </c>
      <c r="P32" s="114">
        <v>175.3</v>
      </c>
      <c r="Q32" s="114">
        <v>157.1</v>
      </c>
      <c r="R32" s="118">
        <v>18.2</v>
      </c>
      <c r="S32" s="122"/>
      <c r="T32" s="72" t="s">
        <v>65</v>
      </c>
      <c r="U32" s="99">
        <v>21</v>
      </c>
      <c r="V32" s="114">
        <v>174.4</v>
      </c>
      <c r="W32" s="114">
        <v>164.3</v>
      </c>
      <c r="X32" s="99">
        <v>10.1</v>
      </c>
      <c r="Y32" s="115">
        <v>21.5</v>
      </c>
      <c r="Z32" s="116">
        <v>177.1</v>
      </c>
      <c r="AA32" s="116">
        <v>166.4</v>
      </c>
      <c r="AB32" s="108">
        <v>10.7</v>
      </c>
      <c r="AC32" s="119">
        <v>20.9</v>
      </c>
      <c r="AD32" s="114">
        <v>165.8</v>
      </c>
      <c r="AE32" s="114">
        <v>160</v>
      </c>
      <c r="AF32" s="118">
        <v>5.8</v>
      </c>
      <c r="AG32" s="99">
        <v>20</v>
      </c>
      <c r="AH32" s="114">
        <v>173.9</v>
      </c>
      <c r="AI32" s="114">
        <v>155.6</v>
      </c>
      <c r="AJ32" s="118">
        <v>18.3</v>
      </c>
      <c r="AK32" s="122"/>
      <c r="AL32" s="72" t="s">
        <v>65</v>
      </c>
      <c r="AM32" s="108">
        <v>20.2</v>
      </c>
      <c r="AN32" s="116">
        <v>165.8</v>
      </c>
      <c r="AO32" s="116">
        <v>153.9</v>
      </c>
      <c r="AP32" s="108">
        <v>11.9</v>
      </c>
      <c r="AQ32" s="115">
        <v>19.4</v>
      </c>
      <c r="AR32" s="116">
        <v>170.4</v>
      </c>
      <c r="AS32" s="116">
        <v>149.8</v>
      </c>
      <c r="AT32" s="108">
        <v>20.6</v>
      </c>
      <c r="AU32" s="119" t="s">
        <v>52</v>
      </c>
      <c r="AV32" s="114" t="s">
        <v>52</v>
      </c>
      <c r="AW32" s="114" t="s">
        <v>52</v>
      </c>
      <c r="AX32" s="118" t="s">
        <v>52</v>
      </c>
      <c r="AY32" s="99">
        <v>21.6</v>
      </c>
      <c r="AZ32" s="114">
        <v>182.8</v>
      </c>
      <c r="BA32" s="114">
        <v>169.6</v>
      </c>
      <c r="BB32" s="118">
        <v>13.2</v>
      </c>
      <c r="BC32" s="122"/>
      <c r="BD32" s="72" t="s">
        <v>65</v>
      </c>
      <c r="BE32" s="99">
        <v>21.6</v>
      </c>
      <c r="BF32" s="114">
        <v>175.5</v>
      </c>
      <c r="BG32" s="114">
        <v>153.4</v>
      </c>
      <c r="BH32" s="99">
        <v>22.1</v>
      </c>
      <c r="BI32" s="119">
        <v>21.4</v>
      </c>
      <c r="BJ32" s="114">
        <v>168.6</v>
      </c>
      <c r="BK32" s="114">
        <v>157.4</v>
      </c>
      <c r="BL32" s="99">
        <v>11.2</v>
      </c>
      <c r="BM32" s="115">
        <v>19.9</v>
      </c>
      <c r="BN32" s="116">
        <v>174.9</v>
      </c>
      <c r="BO32" s="116">
        <v>155.9</v>
      </c>
      <c r="BP32" s="117">
        <v>19</v>
      </c>
      <c r="BQ32" s="99">
        <v>20.8</v>
      </c>
      <c r="BR32" s="114">
        <v>170</v>
      </c>
      <c r="BS32" s="114">
        <v>151.9</v>
      </c>
      <c r="BT32" s="118">
        <v>18.1</v>
      </c>
      <c r="BU32" s="122"/>
      <c r="BV32" s="72" t="s">
        <v>65</v>
      </c>
      <c r="BW32" s="99">
        <v>22.8</v>
      </c>
      <c r="BX32" s="114">
        <v>219.3</v>
      </c>
      <c r="BY32" s="114">
        <v>171.7</v>
      </c>
      <c r="BZ32" s="99">
        <v>47.6</v>
      </c>
      <c r="CA32" s="115" t="s">
        <v>35</v>
      </c>
      <c r="CB32" s="116" t="s">
        <v>35</v>
      </c>
      <c r="CC32" s="116" t="s">
        <v>35</v>
      </c>
      <c r="CD32" s="108" t="s">
        <v>35</v>
      </c>
      <c r="CE32" s="119">
        <v>21.2</v>
      </c>
      <c r="CF32" s="114">
        <v>167.4</v>
      </c>
      <c r="CG32" s="114">
        <v>163.4</v>
      </c>
      <c r="CH32" s="118">
        <v>4</v>
      </c>
      <c r="CI32" s="99">
        <v>21</v>
      </c>
      <c r="CJ32" s="114">
        <v>177.5</v>
      </c>
      <c r="CK32" s="114">
        <v>164.6</v>
      </c>
      <c r="CL32" s="118">
        <v>12.9</v>
      </c>
      <c r="CM32" s="122"/>
      <c r="CN32" s="72" t="s">
        <v>65</v>
      </c>
      <c r="CO32" s="99">
        <v>19.5</v>
      </c>
      <c r="CP32" s="114">
        <v>176.4</v>
      </c>
      <c r="CQ32" s="114">
        <v>153.6</v>
      </c>
      <c r="CR32" s="99">
        <v>22.8</v>
      </c>
      <c r="CS32" s="119">
        <v>20.9</v>
      </c>
      <c r="CT32" s="114">
        <v>182.8</v>
      </c>
      <c r="CU32" s="114">
        <v>163</v>
      </c>
      <c r="CV32" s="99">
        <v>19.8</v>
      </c>
      <c r="CW32" s="119">
        <v>20.3</v>
      </c>
      <c r="CX32" s="114">
        <v>174.7</v>
      </c>
      <c r="CY32" s="114">
        <v>155.3</v>
      </c>
      <c r="CZ32" s="118">
        <v>19.4</v>
      </c>
      <c r="DA32" s="99">
        <v>19.9</v>
      </c>
      <c r="DB32" s="114">
        <v>175.7</v>
      </c>
      <c r="DC32" s="114">
        <v>151.3</v>
      </c>
      <c r="DD32" s="118">
        <v>24.4</v>
      </c>
      <c r="DE32" s="122"/>
      <c r="DF32" s="72" t="s">
        <v>65</v>
      </c>
      <c r="DG32" s="108" t="s">
        <v>52</v>
      </c>
      <c r="DH32" s="116" t="s">
        <v>52</v>
      </c>
      <c r="DI32" s="116" t="s">
        <v>52</v>
      </c>
      <c r="DJ32" s="108" t="s">
        <v>52</v>
      </c>
      <c r="DK32" s="119">
        <v>20.6</v>
      </c>
      <c r="DL32" s="114">
        <v>172.7</v>
      </c>
      <c r="DM32" s="114">
        <v>155.7</v>
      </c>
      <c r="DN32" s="99">
        <v>17</v>
      </c>
      <c r="DO32" s="115">
        <v>19.5</v>
      </c>
      <c r="DP32" s="116">
        <v>168.3</v>
      </c>
      <c r="DQ32" s="116">
        <v>144.6</v>
      </c>
      <c r="DR32" s="117">
        <v>23.7</v>
      </c>
      <c r="DS32" s="99">
        <v>19.9</v>
      </c>
      <c r="DT32" s="114">
        <v>173.2</v>
      </c>
      <c r="DU32" s="114">
        <v>156.1</v>
      </c>
      <c r="DV32" s="118">
        <v>17.1</v>
      </c>
      <c r="DW32" s="122"/>
      <c r="DX32" s="72" t="s">
        <v>65</v>
      </c>
      <c r="DY32" s="99">
        <v>22.2</v>
      </c>
      <c r="DZ32" s="114">
        <v>201.4</v>
      </c>
      <c r="EA32" s="114">
        <v>176.6</v>
      </c>
      <c r="EB32" s="99">
        <v>24.8</v>
      </c>
      <c r="EC32" s="115">
        <v>20.7</v>
      </c>
      <c r="ED32" s="116">
        <v>161.2</v>
      </c>
      <c r="EE32" s="116">
        <v>154.3</v>
      </c>
      <c r="EF32" s="117">
        <v>6.9</v>
      </c>
      <c r="EG32" s="120">
        <v>20.6</v>
      </c>
      <c r="EH32" s="114">
        <v>162.3</v>
      </c>
      <c r="EI32" s="114">
        <v>158.1</v>
      </c>
      <c r="EJ32" s="121">
        <v>4.2</v>
      </c>
      <c r="EK32" s="99">
        <v>20.8</v>
      </c>
      <c r="EL32" s="114">
        <v>160.5</v>
      </c>
      <c r="EM32" s="114">
        <v>151.9</v>
      </c>
      <c r="EN32" s="118">
        <v>8.6</v>
      </c>
      <c r="EO32" s="122"/>
      <c r="EP32" s="72" t="s">
        <v>65</v>
      </c>
      <c r="EQ32" s="99">
        <v>18.9</v>
      </c>
      <c r="ER32" s="114">
        <v>151.6</v>
      </c>
      <c r="ES32" s="114">
        <v>142.6</v>
      </c>
      <c r="ET32" s="99">
        <v>9</v>
      </c>
      <c r="EU32" s="119">
        <v>21.4</v>
      </c>
      <c r="EV32" s="114">
        <v>170.6</v>
      </c>
      <c r="EW32" s="114">
        <v>164.8</v>
      </c>
      <c r="EX32" s="99">
        <v>5.8</v>
      </c>
      <c r="EY32" s="119">
        <v>20.3</v>
      </c>
      <c r="EZ32" s="114">
        <v>170.2</v>
      </c>
      <c r="FA32" s="114">
        <v>154.3</v>
      </c>
      <c r="FB32" s="118">
        <v>15.9</v>
      </c>
      <c r="FC32" s="99">
        <v>17</v>
      </c>
      <c r="FD32" s="114">
        <v>119.9</v>
      </c>
      <c r="FE32" s="114">
        <v>115.5</v>
      </c>
      <c r="FF32" s="118">
        <v>4.4</v>
      </c>
      <c r="FG32" s="122"/>
      <c r="FH32" s="72" t="s">
        <v>65</v>
      </c>
      <c r="FI32" s="99">
        <v>21.7</v>
      </c>
      <c r="FJ32" s="114">
        <v>170.8</v>
      </c>
      <c r="FK32" s="114">
        <v>163.6</v>
      </c>
      <c r="FL32" s="99">
        <v>7.2</v>
      </c>
      <c r="FM32" s="119">
        <v>18.2</v>
      </c>
      <c r="FN32" s="114">
        <v>128.5</v>
      </c>
      <c r="FO32" s="114">
        <v>118.8</v>
      </c>
      <c r="FP32" s="99">
        <v>9.7</v>
      </c>
      <c r="FQ32" s="119">
        <v>20</v>
      </c>
      <c r="FR32" s="114">
        <v>151.9</v>
      </c>
      <c r="FS32" s="114">
        <v>144.9</v>
      </c>
      <c r="FT32" s="118">
        <v>7</v>
      </c>
      <c r="FU32" s="99">
        <v>19.8</v>
      </c>
      <c r="FV32" s="114">
        <v>155.4</v>
      </c>
      <c r="FW32" s="114">
        <v>153.4</v>
      </c>
      <c r="FX32" s="118">
        <v>2</v>
      </c>
      <c r="FY32" s="122"/>
      <c r="FZ32" s="72" t="s">
        <v>65</v>
      </c>
      <c r="GA32" s="119">
        <v>20.6</v>
      </c>
      <c r="GB32" s="114">
        <v>167.9</v>
      </c>
      <c r="GC32" s="114">
        <v>151.4</v>
      </c>
      <c r="GD32" s="118">
        <v>16.5</v>
      </c>
      <c r="GE32" s="111"/>
    </row>
    <row r="33" spans="1:187" s="112" customFormat="1" ht="15" customHeight="1">
      <c r="A33" s="122"/>
      <c r="B33" s="72" t="s">
        <v>66</v>
      </c>
      <c r="C33" s="99">
        <v>20.5</v>
      </c>
      <c r="D33" s="114">
        <v>168.1</v>
      </c>
      <c r="E33" s="114">
        <v>153.3</v>
      </c>
      <c r="F33" s="99">
        <v>14.8</v>
      </c>
      <c r="G33" s="115" t="s">
        <v>35</v>
      </c>
      <c r="H33" s="116" t="s">
        <v>35</v>
      </c>
      <c r="I33" s="116" t="s">
        <v>35</v>
      </c>
      <c r="J33" s="108" t="s">
        <v>35</v>
      </c>
      <c r="K33" s="115">
        <v>21.6</v>
      </c>
      <c r="L33" s="116">
        <v>180.3</v>
      </c>
      <c r="M33" s="116">
        <v>164.1</v>
      </c>
      <c r="N33" s="117">
        <v>16.2</v>
      </c>
      <c r="O33" s="99">
        <v>20.2</v>
      </c>
      <c r="P33" s="114">
        <v>173.3</v>
      </c>
      <c r="Q33" s="114">
        <v>154.5</v>
      </c>
      <c r="R33" s="118">
        <v>18.8</v>
      </c>
      <c r="S33" s="122"/>
      <c r="T33" s="72" t="s">
        <v>66</v>
      </c>
      <c r="U33" s="99">
        <v>21.4</v>
      </c>
      <c r="V33" s="114">
        <v>169.6</v>
      </c>
      <c r="W33" s="114">
        <v>159</v>
      </c>
      <c r="X33" s="99">
        <v>10.6</v>
      </c>
      <c r="Y33" s="115">
        <v>21.4</v>
      </c>
      <c r="Z33" s="116">
        <v>175.9</v>
      </c>
      <c r="AA33" s="116">
        <v>166.7</v>
      </c>
      <c r="AB33" s="108">
        <v>9.2</v>
      </c>
      <c r="AC33" s="119">
        <v>21.1</v>
      </c>
      <c r="AD33" s="114">
        <v>171</v>
      </c>
      <c r="AE33" s="114">
        <v>163.8</v>
      </c>
      <c r="AF33" s="118">
        <v>7.2</v>
      </c>
      <c r="AG33" s="99">
        <v>20.9</v>
      </c>
      <c r="AH33" s="114">
        <v>184.3</v>
      </c>
      <c r="AI33" s="114">
        <v>162.2</v>
      </c>
      <c r="AJ33" s="118">
        <v>22.1</v>
      </c>
      <c r="AK33" s="122"/>
      <c r="AL33" s="72" t="s">
        <v>66</v>
      </c>
      <c r="AM33" s="108">
        <v>20.5</v>
      </c>
      <c r="AN33" s="116">
        <v>168.9</v>
      </c>
      <c r="AO33" s="116">
        <v>156.5</v>
      </c>
      <c r="AP33" s="108">
        <v>12.4</v>
      </c>
      <c r="AQ33" s="115">
        <v>19.2</v>
      </c>
      <c r="AR33" s="116">
        <v>175.7</v>
      </c>
      <c r="AS33" s="116">
        <v>155.9</v>
      </c>
      <c r="AT33" s="108">
        <v>19.8</v>
      </c>
      <c r="AU33" s="119" t="s">
        <v>52</v>
      </c>
      <c r="AV33" s="114" t="s">
        <v>52</v>
      </c>
      <c r="AW33" s="114" t="s">
        <v>52</v>
      </c>
      <c r="AX33" s="118" t="s">
        <v>52</v>
      </c>
      <c r="AY33" s="99">
        <v>21</v>
      </c>
      <c r="AZ33" s="114">
        <v>181.6</v>
      </c>
      <c r="BA33" s="114">
        <v>165.5</v>
      </c>
      <c r="BB33" s="118">
        <v>16.1</v>
      </c>
      <c r="BC33" s="122"/>
      <c r="BD33" s="72" t="s">
        <v>66</v>
      </c>
      <c r="BE33" s="99">
        <v>21.9</v>
      </c>
      <c r="BF33" s="114">
        <v>176.5</v>
      </c>
      <c r="BG33" s="114">
        <v>155.1</v>
      </c>
      <c r="BH33" s="99">
        <v>21.4</v>
      </c>
      <c r="BI33" s="119">
        <v>20.6</v>
      </c>
      <c r="BJ33" s="114">
        <v>160.1</v>
      </c>
      <c r="BK33" s="114">
        <v>151.4</v>
      </c>
      <c r="BL33" s="99">
        <v>8.7</v>
      </c>
      <c r="BM33" s="115">
        <v>19.2</v>
      </c>
      <c r="BN33" s="116">
        <v>167.1</v>
      </c>
      <c r="BO33" s="116">
        <v>150.4</v>
      </c>
      <c r="BP33" s="117">
        <v>16.7</v>
      </c>
      <c r="BQ33" s="99">
        <v>20.2</v>
      </c>
      <c r="BR33" s="114">
        <v>164</v>
      </c>
      <c r="BS33" s="114">
        <v>147.6</v>
      </c>
      <c r="BT33" s="118">
        <v>16.4</v>
      </c>
      <c r="BU33" s="122"/>
      <c r="BV33" s="72" t="s">
        <v>66</v>
      </c>
      <c r="BW33" s="99">
        <v>22.2</v>
      </c>
      <c r="BX33" s="114">
        <v>218.7</v>
      </c>
      <c r="BY33" s="114">
        <v>162.3</v>
      </c>
      <c r="BZ33" s="99">
        <v>56.4</v>
      </c>
      <c r="CA33" s="115" t="s">
        <v>35</v>
      </c>
      <c r="CB33" s="116" t="s">
        <v>35</v>
      </c>
      <c r="CC33" s="116" t="s">
        <v>35</v>
      </c>
      <c r="CD33" s="108" t="s">
        <v>35</v>
      </c>
      <c r="CE33" s="119">
        <v>20.2</v>
      </c>
      <c r="CF33" s="114">
        <v>160.5</v>
      </c>
      <c r="CG33" s="114">
        <v>155.8</v>
      </c>
      <c r="CH33" s="118">
        <v>4.7</v>
      </c>
      <c r="CI33" s="99">
        <v>20.1</v>
      </c>
      <c r="CJ33" s="114">
        <v>169.3</v>
      </c>
      <c r="CK33" s="114">
        <v>156.2</v>
      </c>
      <c r="CL33" s="118">
        <v>13.1</v>
      </c>
      <c r="CM33" s="122"/>
      <c r="CN33" s="72" t="s">
        <v>66</v>
      </c>
      <c r="CO33" s="99">
        <v>18.7</v>
      </c>
      <c r="CP33" s="114">
        <v>169.9</v>
      </c>
      <c r="CQ33" s="114">
        <v>150.2</v>
      </c>
      <c r="CR33" s="99">
        <v>19.7</v>
      </c>
      <c r="CS33" s="119">
        <v>19.8</v>
      </c>
      <c r="CT33" s="114">
        <v>177.6</v>
      </c>
      <c r="CU33" s="114">
        <v>156.9</v>
      </c>
      <c r="CV33" s="99">
        <v>20.7</v>
      </c>
      <c r="CW33" s="119">
        <v>20</v>
      </c>
      <c r="CX33" s="114">
        <v>178.1</v>
      </c>
      <c r="CY33" s="114">
        <v>153.2</v>
      </c>
      <c r="CZ33" s="118">
        <v>24.9</v>
      </c>
      <c r="DA33" s="99">
        <v>20.2</v>
      </c>
      <c r="DB33" s="114">
        <v>181.2</v>
      </c>
      <c r="DC33" s="114">
        <v>155.7</v>
      </c>
      <c r="DD33" s="118">
        <v>25.5</v>
      </c>
      <c r="DE33" s="122"/>
      <c r="DF33" s="72" t="s">
        <v>66</v>
      </c>
      <c r="DG33" s="108" t="s">
        <v>52</v>
      </c>
      <c r="DH33" s="116" t="s">
        <v>52</v>
      </c>
      <c r="DI33" s="116" t="s">
        <v>52</v>
      </c>
      <c r="DJ33" s="108" t="s">
        <v>52</v>
      </c>
      <c r="DK33" s="119">
        <v>19.4</v>
      </c>
      <c r="DL33" s="114">
        <v>161.4</v>
      </c>
      <c r="DM33" s="114">
        <v>145.6</v>
      </c>
      <c r="DN33" s="99">
        <v>15.8</v>
      </c>
      <c r="DO33" s="115">
        <v>18.9</v>
      </c>
      <c r="DP33" s="116">
        <v>162</v>
      </c>
      <c r="DQ33" s="116">
        <v>140.4</v>
      </c>
      <c r="DR33" s="117">
        <v>21.6</v>
      </c>
      <c r="DS33" s="99">
        <v>19.8</v>
      </c>
      <c r="DT33" s="114">
        <v>167.1</v>
      </c>
      <c r="DU33" s="114">
        <v>151.2</v>
      </c>
      <c r="DV33" s="118">
        <v>15.9</v>
      </c>
      <c r="DW33" s="122"/>
      <c r="DX33" s="72" t="s">
        <v>66</v>
      </c>
      <c r="DY33" s="99">
        <v>22.4</v>
      </c>
      <c r="DZ33" s="114">
        <v>203.7</v>
      </c>
      <c r="EA33" s="114">
        <v>177.2</v>
      </c>
      <c r="EB33" s="99">
        <v>26.5</v>
      </c>
      <c r="EC33" s="115">
        <v>20.9</v>
      </c>
      <c r="ED33" s="116">
        <v>161.9</v>
      </c>
      <c r="EE33" s="116">
        <v>154.7</v>
      </c>
      <c r="EF33" s="117">
        <v>7.2</v>
      </c>
      <c r="EG33" s="120">
        <v>21.2</v>
      </c>
      <c r="EH33" s="114">
        <v>166.5</v>
      </c>
      <c r="EI33" s="114">
        <v>162.1</v>
      </c>
      <c r="EJ33" s="121">
        <v>4.4</v>
      </c>
      <c r="EK33" s="99">
        <v>20.8</v>
      </c>
      <c r="EL33" s="114">
        <v>159</v>
      </c>
      <c r="EM33" s="114">
        <v>150.1</v>
      </c>
      <c r="EN33" s="118">
        <v>8.9</v>
      </c>
      <c r="EO33" s="122"/>
      <c r="EP33" s="72" t="s">
        <v>66</v>
      </c>
      <c r="EQ33" s="99">
        <v>19.3</v>
      </c>
      <c r="ER33" s="114">
        <v>155</v>
      </c>
      <c r="ES33" s="114">
        <v>145</v>
      </c>
      <c r="ET33" s="99">
        <v>10</v>
      </c>
      <c r="EU33" s="119">
        <v>21.1</v>
      </c>
      <c r="EV33" s="114">
        <v>167.8</v>
      </c>
      <c r="EW33" s="114">
        <v>158.6</v>
      </c>
      <c r="EX33" s="99">
        <v>9.2</v>
      </c>
      <c r="EY33" s="119">
        <v>20</v>
      </c>
      <c r="EZ33" s="114">
        <v>168.2</v>
      </c>
      <c r="FA33" s="114">
        <v>149.5</v>
      </c>
      <c r="FB33" s="118">
        <v>18.7</v>
      </c>
      <c r="FC33" s="99">
        <v>16.9</v>
      </c>
      <c r="FD33" s="114">
        <v>116.5</v>
      </c>
      <c r="FE33" s="114">
        <v>112.4</v>
      </c>
      <c r="FF33" s="118">
        <v>4.1</v>
      </c>
      <c r="FG33" s="122"/>
      <c r="FH33" s="72" t="s">
        <v>66</v>
      </c>
      <c r="FI33" s="99">
        <v>21.9</v>
      </c>
      <c r="FJ33" s="114">
        <v>168.9</v>
      </c>
      <c r="FK33" s="114">
        <v>161.9</v>
      </c>
      <c r="FL33" s="99">
        <v>7</v>
      </c>
      <c r="FM33" s="119">
        <v>19</v>
      </c>
      <c r="FN33" s="114">
        <v>136</v>
      </c>
      <c r="FO33" s="114">
        <v>125.9</v>
      </c>
      <c r="FP33" s="99">
        <v>10.1</v>
      </c>
      <c r="FQ33" s="119">
        <v>20.3</v>
      </c>
      <c r="FR33" s="114">
        <v>157.2</v>
      </c>
      <c r="FS33" s="114">
        <v>148.6</v>
      </c>
      <c r="FT33" s="118">
        <v>8.6</v>
      </c>
      <c r="FU33" s="99">
        <v>20.1</v>
      </c>
      <c r="FV33" s="114">
        <v>160</v>
      </c>
      <c r="FW33" s="114">
        <v>155.4</v>
      </c>
      <c r="FX33" s="118">
        <v>4.6</v>
      </c>
      <c r="FY33" s="122"/>
      <c r="FZ33" s="72" t="s">
        <v>66</v>
      </c>
      <c r="GA33" s="119">
        <v>19.9</v>
      </c>
      <c r="GB33" s="114">
        <v>161.7</v>
      </c>
      <c r="GC33" s="114">
        <v>146.5</v>
      </c>
      <c r="GD33" s="118">
        <v>15.2</v>
      </c>
      <c r="GE33" s="111"/>
    </row>
    <row r="34" spans="1:187" s="112" customFormat="1" ht="15" customHeight="1">
      <c r="A34" s="122"/>
      <c r="B34" s="72" t="s">
        <v>67</v>
      </c>
      <c r="C34" s="99">
        <v>20.9</v>
      </c>
      <c r="D34" s="114">
        <v>170.9</v>
      </c>
      <c r="E34" s="114">
        <v>156</v>
      </c>
      <c r="F34" s="99">
        <v>14.9</v>
      </c>
      <c r="G34" s="115" t="s">
        <v>35</v>
      </c>
      <c r="H34" s="116" t="s">
        <v>35</v>
      </c>
      <c r="I34" s="116" t="s">
        <v>35</v>
      </c>
      <c r="J34" s="108" t="s">
        <v>35</v>
      </c>
      <c r="K34" s="115">
        <v>21.9</v>
      </c>
      <c r="L34" s="116">
        <v>183.9</v>
      </c>
      <c r="M34" s="116">
        <v>167</v>
      </c>
      <c r="N34" s="117">
        <v>16.9</v>
      </c>
      <c r="O34" s="99">
        <v>20.9</v>
      </c>
      <c r="P34" s="114">
        <v>180.7</v>
      </c>
      <c r="Q34" s="114">
        <v>159.9</v>
      </c>
      <c r="R34" s="118">
        <v>20.8</v>
      </c>
      <c r="S34" s="122"/>
      <c r="T34" s="72" t="s">
        <v>67</v>
      </c>
      <c r="U34" s="99">
        <v>21.8</v>
      </c>
      <c r="V34" s="114">
        <v>175.2</v>
      </c>
      <c r="W34" s="114">
        <v>163.8</v>
      </c>
      <c r="X34" s="99">
        <v>11.4</v>
      </c>
      <c r="Y34" s="115">
        <v>22.2</v>
      </c>
      <c r="Z34" s="116">
        <v>180.7</v>
      </c>
      <c r="AA34" s="116">
        <v>173.5</v>
      </c>
      <c r="AB34" s="108">
        <v>7.2</v>
      </c>
      <c r="AC34" s="119">
        <v>21.3</v>
      </c>
      <c r="AD34" s="114">
        <v>173.9</v>
      </c>
      <c r="AE34" s="114">
        <v>166.5</v>
      </c>
      <c r="AF34" s="118">
        <v>7.4</v>
      </c>
      <c r="AG34" s="99">
        <v>19.8</v>
      </c>
      <c r="AH34" s="114">
        <v>175.4</v>
      </c>
      <c r="AI34" s="114">
        <v>154.3</v>
      </c>
      <c r="AJ34" s="118">
        <v>21.1</v>
      </c>
      <c r="AK34" s="122"/>
      <c r="AL34" s="72" t="s">
        <v>67</v>
      </c>
      <c r="AM34" s="99">
        <v>20.5</v>
      </c>
      <c r="AN34" s="114">
        <v>171.8</v>
      </c>
      <c r="AO34" s="114">
        <v>155.4</v>
      </c>
      <c r="AP34" s="99">
        <v>16.4</v>
      </c>
      <c r="AQ34" s="115">
        <v>19.9</v>
      </c>
      <c r="AR34" s="116">
        <v>181.6</v>
      </c>
      <c r="AS34" s="116">
        <v>161.1</v>
      </c>
      <c r="AT34" s="108">
        <v>20.5</v>
      </c>
      <c r="AU34" s="119" t="s">
        <v>52</v>
      </c>
      <c r="AV34" s="114" t="s">
        <v>52</v>
      </c>
      <c r="AW34" s="114" t="s">
        <v>52</v>
      </c>
      <c r="AX34" s="118" t="s">
        <v>52</v>
      </c>
      <c r="AY34" s="99">
        <v>21.6</v>
      </c>
      <c r="AZ34" s="114">
        <v>185</v>
      </c>
      <c r="BA34" s="114">
        <v>168.9</v>
      </c>
      <c r="BB34" s="118">
        <v>16.1</v>
      </c>
      <c r="BC34" s="122"/>
      <c r="BD34" s="72" t="s">
        <v>67</v>
      </c>
      <c r="BE34" s="99">
        <v>21.9</v>
      </c>
      <c r="BF34" s="114">
        <v>178</v>
      </c>
      <c r="BG34" s="114">
        <v>154.9</v>
      </c>
      <c r="BH34" s="99">
        <v>23.1</v>
      </c>
      <c r="BI34" s="119">
        <v>22</v>
      </c>
      <c r="BJ34" s="114">
        <v>173.3</v>
      </c>
      <c r="BK34" s="114">
        <v>164.1</v>
      </c>
      <c r="BL34" s="99">
        <v>9.2</v>
      </c>
      <c r="BM34" s="115">
        <v>20.1</v>
      </c>
      <c r="BN34" s="116">
        <v>175.6</v>
      </c>
      <c r="BO34" s="116">
        <v>158.5</v>
      </c>
      <c r="BP34" s="117">
        <v>17.1</v>
      </c>
      <c r="BQ34" s="99">
        <v>20.6</v>
      </c>
      <c r="BR34" s="114">
        <v>168.3</v>
      </c>
      <c r="BS34" s="114">
        <v>150.4</v>
      </c>
      <c r="BT34" s="118">
        <v>17.9</v>
      </c>
      <c r="BU34" s="122"/>
      <c r="BV34" s="72" t="s">
        <v>67</v>
      </c>
      <c r="BW34" s="99">
        <v>22.8</v>
      </c>
      <c r="BX34" s="114">
        <v>227.4</v>
      </c>
      <c r="BY34" s="114">
        <v>167.8</v>
      </c>
      <c r="BZ34" s="99">
        <v>59.6</v>
      </c>
      <c r="CA34" s="115" t="s">
        <v>35</v>
      </c>
      <c r="CB34" s="116" t="s">
        <v>35</v>
      </c>
      <c r="CC34" s="116" t="s">
        <v>35</v>
      </c>
      <c r="CD34" s="108" t="s">
        <v>35</v>
      </c>
      <c r="CE34" s="119" t="s">
        <v>35</v>
      </c>
      <c r="CF34" s="114" t="s">
        <v>35</v>
      </c>
      <c r="CG34" s="114" t="s">
        <v>35</v>
      </c>
      <c r="CH34" s="118" t="s">
        <v>35</v>
      </c>
      <c r="CI34" s="99">
        <v>20.4</v>
      </c>
      <c r="CJ34" s="114">
        <v>175.5</v>
      </c>
      <c r="CK34" s="114">
        <v>161.2</v>
      </c>
      <c r="CL34" s="118">
        <v>14.3</v>
      </c>
      <c r="CM34" s="122"/>
      <c r="CN34" s="72" t="s">
        <v>67</v>
      </c>
      <c r="CO34" s="99">
        <v>19.4</v>
      </c>
      <c r="CP34" s="114">
        <v>181.8</v>
      </c>
      <c r="CQ34" s="114">
        <v>155.7</v>
      </c>
      <c r="CR34" s="99">
        <v>26.1</v>
      </c>
      <c r="CS34" s="119">
        <v>20.6</v>
      </c>
      <c r="CT34" s="114">
        <v>182.8</v>
      </c>
      <c r="CU34" s="114">
        <v>163.3</v>
      </c>
      <c r="CV34" s="99">
        <v>19.5</v>
      </c>
      <c r="CW34" s="119">
        <v>20</v>
      </c>
      <c r="CX34" s="114">
        <v>180.4</v>
      </c>
      <c r="CY34" s="114">
        <v>153.6</v>
      </c>
      <c r="CZ34" s="118">
        <v>26.8</v>
      </c>
      <c r="DA34" s="99">
        <v>21.2</v>
      </c>
      <c r="DB34" s="114">
        <v>186.4</v>
      </c>
      <c r="DC34" s="114">
        <v>160.1</v>
      </c>
      <c r="DD34" s="118">
        <v>26.3</v>
      </c>
      <c r="DE34" s="122"/>
      <c r="DF34" s="72" t="s">
        <v>67</v>
      </c>
      <c r="DG34" s="108" t="s">
        <v>52</v>
      </c>
      <c r="DH34" s="116" t="s">
        <v>52</v>
      </c>
      <c r="DI34" s="116" t="s">
        <v>52</v>
      </c>
      <c r="DJ34" s="108" t="s">
        <v>52</v>
      </c>
      <c r="DK34" s="119">
        <v>21.1</v>
      </c>
      <c r="DL34" s="114">
        <v>176</v>
      </c>
      <c r="DM34" s="114">
        <v>159.9</v>
      </c>
      <c r="DN34" s="99">
        <v>16.1</v>
      </c>
      <c r="DO34" s="115">
        <v>19.3</v>
      </c>
      <c r="DP34" s="116">
        <v>164.2</v>
      </c>
      <c r="DQ34" s="116">
        <v>142.5</v>
      </c>
      <c r="DR34" s="117">
        <v>21.7</v>
      </c>
      <c r="DS34" s="99">
        <v>20</v>
      </c>
      <c r="DT34" s="114">
        <v>170.7</v>
      </c>
      <c r="DU34" s="114">
        <v>153.5</v>
      </c>
      <c r="DV34" s="118">
        <v>17.2</v>
      </c>
      <c r="DW34" s="122"/>
      <c r="DX34" s="72" t="s">
        <v>67</v>
      </c>
      <c r="DY34" s="99">
        <v>22.9</v>
      </c>
      <c r="DZ34" s="114">
        <v>201.1</v>
      </c>
      <c r="EA34" s="114">
        <v>179.6</v>
      </c>
      <c r="EB34" s="99">
        <v>21.5</v>
      </c>
      <c r="EC34" s="115">
        <v>21.1</v>
      </c>
      <c r="ED34" s="116">
        <v>163.5</v>
      </c>
      <c r="EE34" s="116">
        <v>156.6</v>
      </c>
      <c r="EF34" s="117">
        <v>6.9</v>
      </c>
      <c r="EG34" s="120">
        <v>21.4</v>
      </c>
      <c r="EH34" s="114">
        <v>167.5</v>
      </c>
      <c r="EI34" s="114">
        <v>163.1</v>
      </c>
      <c r="EJ34" s="121">
        <v>4.4</v>
      </c>
      <c r="EK34" s="99">
        <v>20.9</v>
      </c>
      <c r="EL34" s="114">
        <v>160.7</v>
      </c>
      <c r="EM34" s="114">
        <v>151.9</v>
      </c>
      <c r="EN34" s="118">
        <v>8.8</v>
      </c>
      <c r="EO34" s="122"/>
      <c r="EP34" s="72" t="s">
        <v>67</v>
      </c>
      <c r="EQ34" s="99">
        <v>19</v>
      </c>
      <c r="ER34" s="114">
        <v>154.7</v>
      </c>
      <c r="ES34" s="114">
        <v>144.2</v>
      </c>
      <c r="ET34" s="99">
        <v>10.5</v>
      </c>
      <c r="EU34" s="119">
        <v>21.4</v>
      </c>
      <c r="EV34" s="114">
        <v>168.2</v>
      </c>
      <c r="EW34" s="114">
        <v>161</v>
      </c>
      <c r="EX34" s="99">
        <v>7.2</v>
      </c>
      <c r="EY34" s="119">
        <v>20.4</v>
      </c>
      <c r="EZ34" s="114">
        <v>173.6</v>
      </c>
      <c r="FA34" s="114">
        <v>155.6</v>
      </c>
      <c r="FB34" s="118">
        <v>18</v>
      </c>
      <c r="FC34" s="99">
        <v>17.2</v>
      </c>
      <c r="FD34" s="114">
        <v>119.3</v>
      </c>
      <c r="FE34" s="114">
        <v>115.2</v>
      </c>
      <c r="FF34" s="118">
        <v>4.1</v>
      </c>
      <c r="FG34" s="122"/>
      <c r="FH34" s="72" t="s">
        <v>67</v>
      </c>
      <c r="FI34" s="99">
        <v>22</v>
      </c>
      <c r="FJ34" s="114">
        <v>168</v>
      </c>
      <c r="FK34" s="114">
        <v>161.3</v>
      </c>
      <c r="FL34" s="99">
        <v>6.7</v>
      </c>
      <c r="FM34" s="119">
        <v>18.4</v>
      </c>
      <c r="FN34" s="114">
        <v>126.8</v>
      </c>
      <c r="FO34" s="114">
        <v>119.4</v>
      </c>
      <c r="FP34" s="99">
        <v>7.4</v>
      </c>
      <c r="FQ34" s="119">
        <v>20.4</v>
      </c>
      <c r="FR34" s="114">
        <v>156.9</v>
      </c>
      <c r="FS34" s="114">
        <v>149</v>
      </c>
      <c r="FT34" s="118">
        <v>7.9</v>
      </c>
      <c r="FU34" s="99">
        <v>20.2</v>
      </c>
      <c r="FV34" s="114">
        <v>164.3</v>
      </c>
      <c r="FW34" s="114">
        <v>156.8</v>
      </c>
      <c r="FX34" s="118">
        <v>7.5</v>
      </c>
      <c r="FY34" s="122"/>
      <c r="FZ34" s="72" t="s">
        <v>67</v>
      </c>
      <c r="GA34" s="119">
        <v>20.9</v>
      </c>
      <c r="GB34" s="114">
        <v>168.8</v>
      </c>
      <c r="GC34" s="114">
        <v>152.9</v>
      </c>
      <c r="GD34" s="118">
        <v>15.9</v>
      </c>
      <c r="GE34" s="111"/>
    </row>
    <row r="35" spans="1:187" s="112" customFormat="1" ht="15" customHeight="1">
      <c r="A35" s="123"/>
      <c r="B35" s="73" t="s">
        <v>68</v>
      </c>
      <c r="C35" s="124">
        <v>20.5</v>
      </c>
      <c r="D35" s="125">
        <v>169</v>
      </c>
      <c r="E35" s="125">
        <v>153.8</v>
      </c>
      <c r="F35" s="124">
        <v>15.2</v>
      </c>
      <c r="G35" s="126" t="s">
        <v>35</v>
      </c>
      <c r="H35" s="127" t="s">
        <v>35</v>
      </c>
      <c r="I35" s="127" t="s">
        <v>35</v>
      </c>
      <c r="J35" s="128" t="s">
        <v>35</v>
      </c>
      <c r="K35" s="126">
        <v>21.8</v>
      </c>
      <c r="L35" s="127">
        <v>185.2</v>
      </c>
      <c r="M35" s="127">
        <v>166.9</v>
      </c>
      <c r="N35" s="129">
        <v>18.3</v>
      </c>
      <c r="O35" s="124">
        <v>20.6</v>
      </c>
      <c r="P35" s="125">
        <v>175.9</v>
      </c>
      <c r="Q35" s="125">
        <v>156.7</v>
      </c>
      <c r="R35" s="130">
        <v>19.2</v>
      </c>
      <c r="S35" s="123"/>
      <c r="T35" s="73" t="s">
        <v>68</v>
      </c>
      <c r="U35" s="124">
        <v>22</v>
      </c>
      <c r="V35" s="125">
        <v>178.5</v>
      </c>
      <c r="W35" s="125">
        <v>165.2</v>
      </c>
      <c r="X35" s="124">
        <v>13.3</v>
      </c>
      <c r="Y35" s="126">
        <v>21.3</v>
      </c>
      <c r="Z35" s="127">
        <v>173.5</v>
      </c>
      <c r="AA35" s="127">
        <v>164.5</v>
      </c>
      <c r="AB35" s="128">
        <v>9</v>
      </c>
      <c r="AC35" s="131">
        <v>20.7</v>
      </c>
      <c r="AD35" s="125">
        <v>170.1</v>
      </c>
      <c r="AE35" s="125">
        <v>163.7</v>
      </c>
      <c r="AF35" s="130">
        <v>6.4</v>
      </c>
      <c r="AG35" s="124">
        <v>20.1</v>
      </c>
      <c r="AH35" s="125">
        <v>186.9</v>
      </c>
      <c r="AI35" s="125">
        <v>156.6</v>
      </c>
      <c r="AJ35" s="130">
        <v>30.3</v>
      </c>
      <c r="AK35" s="123"/>
      <c r="AL35" s="73" t="s">
        <v>68</v>
      </c>
      <c r="AM35" s="124">
        <v>20.5</v>
      </c>
      <c r="AN35" s="125">
        <v>175</v>
      </c>
      <c r="AO35" s="125">
        <v>156.1</v>
      </c>
      <c r="AP35" s="124">
        <v>18.9</v>
      </c>
      <c r="AQ35" s="126">
        <v>19.4</v>
      </c>
      <c r="AR35" s="127">
        <v>178</v>
      </c>
      <c r="AS35" s="127">
        <v>157.5</v>
      </c>
      <c r="AT35" s="128">
        <v>20.5</v>
      </c>
      <c r="AU35" s="131" t="s">
        <v>52</v>
      </c>
      <c r="AV35" s="125" t="s">
        <v>52</v>
      </c>
      <c r="AW35" s="125" t="s">
        <v>52</v>
      </c>
      <c r="AX35" s="130" t="s">
        <v>52</v>
      </c>
      <c r="AY35" s="124">
        <v>21.4</v>
      </c>
      <c r="AZ35" s="125">
        <v>179.3</v>
      </c>
      <c r="BA35" s="125">
        <v>164.7</v>
      </c>
      <c r="BB35" s="130">
        <v>14.6</v>
      </c>
      <c r="BC35" s="123"/>
      <c r="BD35" s="73" t="s">
        <v>68</v>
      </c>
      <c r="BE35" s="124">
        <v>20.4</v>
      </c>
      <c r="BF35" s="125">
        <v>169.6</v>
      </c>
      <c r="BG35" s="125">
        <v>144.2</v>
      </c>
      <c r="BH35" s="124">
        <v>25.4</v>
      </c>
      <c r="BI35" s="131">
        <v>22.1</v>
      </c>
      <c r="BJ35" s="125">
        <v>174.1</v>
      </c>
      <c r="BK35" s="125">
        <v>164.6</v>
      </c>
      <c r="BL35" s="124">
        <v>9.5</v>
      </c>
      <c r="BM35" s="126">
        <v>19.8</v>
      </c>
      <c r="BN35" s="127">
        <v>176</v>
      </c>
      <c r="BO35" s="127">
        <v>156.1</v>
      </c>
      <c r="BP35" s="129">
        <v>19.9</v>
      </c>
      <c r="BQ35" s="124">
        <v>20.7</v>
      </c>
      <c r="BR35" s="125">
        <v>167.5</v>
      </c>
      <c r="BS35" s="125">
        <v>151.6</v>
      </c>
      <c r="BT35" s="130">
        <v>15.9</v>
      </c>
      <c r="BU35" s="123"/>
      <c r="BV35" s="73" t="s">
        <v>68</v>
      </c>
      <c r="BW35" s="124">
        <v>22.9</v>
      </c>
      <c r="BX35" s="125">
        <v>216.4</v>
      </c>
      <c r="BY35" s="125">
        <v>169.8</v>
      </c>
      <c r="BZ35" s="124">
        <v>46.6</v>
      </c>
      <c r="CA35" s="126" t="s">
        <v>35</v>
      </c>
      <c r="CB35" s="127" t="s">
        <v>35</v>
      </c>
      <c r="CC35" s="127" t="s">
        <v>35</v>
      </c>
      <c r="CD35" s="128" t="s">
        <v>35</v>
      </c>
      <c r="CE35" s="131">
        <v>20.7</v>
      </c>
      <c r="CF35" s="125">
        <v>165.1</v>
      </c>
      <c r="CG35" s="125">
        <v>160.5</v>
      </c>
      <c r="CH35" s="130">
        <v>4.6</v>
      </c>
      <c r="CI35" s="124">
        <v>19.7</v>
      </c>
      <c r="CJ35" s="125">
        <v>166.7</v>
      </c>
      <c r="CK35" s="125">
        <v>154.9</v>
      </c>
      <c r="CL35" s="130">
        <v>11.8</v>
      </c>
      <c r="CM35" s="123"/>
      <c r="CN35" s="73" t="s">
        <v>68</v>
      </c>
      <c r="CO35" s="124">
        <v>19.9</v>
      </c>
      <c r="CP35" s="125">
        <v>180.3</v>
      </c>
      <c r="CQ35" s="125">
        <v>155.4</v>
      </c>
      <c r="CR35" s="124">
        <v>24.9</v>
      </c>
      <c r="CS35" s="131">
        <v>20.1</v>
      </c>
      <c r="CT35" s="125">
        <v>186.8</v>
      </c>
      <c r="CU35" s="125">
        <v>163.1</v>
      </c>
      <c r="CV35" s="124">
        <v>23.7</v>
      </c>
      <c r="CW35" s="131">
        <v>19.9</v>
      </c>
      <c r="CX35" s="125">
        <v>172</v>
      </c>
      <c r="CY35" s="125">
        <v>152.1</v>
      </c>
      <c r="CZ35" s="130">
        <v>19.9</v>
      </c>
      <c r="DA35" s="124">
        <v>20.7</v>
      </c>
      <c r="DB35" s="125">
        <v>175.8</v>
      </c>
      <c r="DC35" s="125">
        <v>151.4</v>
      </c>
      <c r="DD35" s="130">
        <v>24.4</v>
      </c>
      <c r="DE35" s="123"/>
      <c r="DF35" s="73" t="s">
        <v>68</v>
      </c>
      <c r="DG35" s="128" t="s">
        <v>52</v>
      </c>
      <c r="DH35" s="127" t="s">
        <v>52</v>
      </c>
      <c r="DI35" s="127" t="s">
        <v>52</v>
      </c>
      <c r="DJ35" s="128" t="s">
        <v>52</v>
      </c>
      <c r="DK35" s="131">
        <v>20.8</v>
      </c>
      <c r="DL35" s="125">
        <v>173.9</v>
      </c>
      <c r="DM35" s="125">
        <v>157.2</v>
      </c>
      <c r="DN35" s="124">
        <v>16.7</v>
      </c>
      <c r="DO35" s="126">
        <v>18.1</v>
      </c>
      <c r="DP35" s="127">
        <v>156.4</v>
      </c>
      <c r="DQ35" s="127">
        <v>135.1</v>
      </c>
      <c r="DR35" s="129">
        <v>21.3</v>
      </c>
      <c r="DS35" s="124">
        <v>19.7</v>
      </c>
      <c r="DT35" s="125">
        <v>172.7</v>
      </c>
      <c r="DU35" s="125">
        <v>155.5</v>
      </c>
      <c r="DV35" s="130">
        <v>17.2</v>
      </c>
      <c r="DW35" s="123"/>
      <c r="DX35" s="73" t="s">
        <v>68</v>
      </c>
      <c r="DY35" s="124">
        <v>21.7</v>
      </c>
      <c r="DZ35" s="125">
        <v>197.6</v>
      </c>
      <c r="EA35" s="125">
        <v>172.2</v>
      </c>
      <c r="EB35" s="124">
        <v>25.4</v>
      </c>
      <c r="EC35" s="126">
        <v>21</v>
      </c>
      <c r="ED35" s="127">
        <v>163.1</v>
      </c>
      <c r="EE35" s="127">
        <v>156</v>
      </c>
      <c r="EF35" s="129">
        <v>7.1</v>
      </c>
      <c r="EG35" s="132">
        <v>21</v>
      </c>
      <c r="EH35" s="125">
        <v>162.1</v>
      </c>
      <c r="EI35" s="125">
        <v>159.2</v>
      </c>
      <c r="EJ35" s="133">
        <v>2.9</v>
      </c>
      <c r="EK35" s="124">
        <v>21.1</v>
      </c>
      <c r="EL35" s="125">
        <v>163.9</v>
      </c>
      <c r="EM35" s="125">
        <v>153.7</v>
      </c>
      <c r="EN35" s="130">
        <v>10.2</v>
      </c>
      <c r="EO35" s="123"/>
      <c r="EP35" s="73" t="s">
        <v>68</v>
      </c>
      <c r="EQ35" s="124">
        <v>19.6</v>
      </c>
      <c r="ER35" s="125">
        <v>156.6</v>
      </c>
      <c r="ES35" s="125">
        <v>147.2</v>
      </c>
      <c r="ET35" s="124">
        <v>9.4</v>
      </c>
      <c r="EU35" s="131">
        <v>20.6</v>
      </c>
      <c r="EV35" s="125">
        <v>165.1</v>
      </c>
      <c r="EW35" s="125">
        <v>155.7</v>
      </c>
      <c r="EX35" s="124">
        <v>9.4</v>
      </c>
      <c r="EY35" s="131">
        <v>19.7</v>
      </c>
      <c r="EZ35" s="125">
        <v>165.3</v>
      </c>
      <c r="FA35" s="125">
        <v>149.6</v>
      </c>
      <c r="FB35" s="130">
        <v>15.7</v>
      </c>
      <c r="FC35" s="124">
        <v>17.5</v>
      </c>
      <c r="FD35" s="125">
        <v>122.4</v>
      </c>
      <c r="FE35" s="125">
        <v>117.5</v>
      </c>
      <c r="FF35" s="130">
        <v>4.9</v>
      </c>
      <c r="FG35" s="123"/>
      <c r="FH35" s="73" t="s">
        <v>68</v>
      </c>
      <c r="FI35" s="124">
        <v>21.7</v>
      </c>
      <c r="FJ35" s="125">
        <v>166.4</v>
      </c>
      <c r="FK35" s="125">
        <v>160.1</v>
      </c>
      <c r="FL35" s="124">
        <v>6.3</v>
      </c>
      <c r="FM35" s="131">
        <v>16.6</v>
      </c>
      <c r="FN35" s="125">
        <v>115.8</v>
      </c>
      <c r="FO35" s="125">
        <v>108.1</v>
      </c>
      <c r="FP35" s="124">
        <v>7.7</v>
      </c>
      <c r="FQ35" s="131">
        <v>20.6</v>
      </c>
      <c r="FR35" s="125">
        <v>156</v>
      </c>
      <c r="FS35" s="125">
        <v>147.4</v>
      </c>
      <c r="FT35" s="130">
        <v>8.6</v>
      </c>
      <c r="FU35" s="124">
        <v>20.4</v>
      </c>
      <c r="FV35" s="125">
        <v>163.6</v>
      </c>
      <c r="FW35" s="125">
        <v>157.9</v>
      </c>
      <c r="FX35" s="130">
        <v>5.7</v>
      </c>
      <c r="FY35" s="123"/>
      <c r="FZ35" s="73" t="s">
        <v>68</v>
      </c>
      <c r="GA35" s="131">
        <v>20.6</v>
      </c>
      <c r="GB35" s="125">
        <v>168.7</v>
      </c>
      <c r="GC35" s="125">
        <v>152.5</v>
      </c>
      <c r="GD35" s="130">
        <v>16.2</v>
      </c>
      <c r="GE35" s="111"/>
    </row>
    <row r="36" spans="1:187" s="112" customFormat="1" ht="15" customHeight="1">
      <c r="A36" s="122"/>
      <c r="B36" s="70" t="str">
        <f>$B$10</f>
        <v>22年平均</v>
      </c>
      <c r="C36" s="99">
        <v>19.5</v>
      </c>
      <c r="D36" s="114">
        <v>136.8</v>
      </c>
      <c r="E36" s="114">
        <v>131.4</v>
      </c>
      <c r="F36" s="99">
        <v>5.4</v>
      </c>
      <c r="G36" s="101" t="s">
        <v>35</v>
      </c>
      <c r="H36" s="102" t="s">
        <v>35</v>
      </c>
      <c r="I36" s="102" t="s">
        <v>35</v>
      </c>
      <c r="J36" s="103" t="s">
        <v>35</v>
      </c>
      <c r="K36" s="101">
        <v>19.8</v>
      </c>
      <c r="L36" s="116">
        <v>144.7</v>
      </c>
      <c r="M36" s="116">
        <v>142.2</v>
      </c>
      <c r="N36" s="104">
        <v>2.5</v>
      </c>
      <c r="O36" s="99">
        <v>19.5</v>
      </c>
      <c r="P36" s="114">
        <v>152.8</v>
      </c>
      <c r="Q36" s="114">
        <v>143.9</v>
      </c>
      <c r="R36" s="118">
        <v>8.9</v>
      </c>
      <c r="S36" s="122"/>
      <c r="T36" s="70" t="str">
        <f>$B$10</f>
        <v>22年平均</v>
      </c>
      <c r="U36" s="99">
        <v>20.1</v>
      </c>
      <c r="V36" s="114">
        <v>146.7</v>
      </c>
      <c r="W36" s="114">
        <v>137.2</v>
      </c>
      <c r="X36" s="99">
        <v>9.5</v>
      </c>
      <c r="Y36" s="115">
        <v>20.3</v>
      </c>
      <c r="Z36" s="116">
        <v>160.2</v>
      </c>
      <c r="AA36" s="116">
        <v>153.9</v>
      </c>
      <c r="AB36" s="108">
        <v>6.3</v>
      </c>
      <c r="AC36" s="119">
        <v>19.6</v>
      </c>
      <c r="AD36" s="114">
        <v>149.6</v>
      </c>
      <c r="AE36" s="114">
        <v>147.2</v>
      </c>
      <c r="AF36" s="118">
        <v>2.4</v>
      </c>
      <c r="AG36" s="99">
        <v>19.1</v>
      </c>
      <c r="AH36" s="114">
        <v>159.7</v>
      </c>
      <c r="AI36" s="114">
        <v>148.3</v>
      </c>
      <c r="AJ36" s="118">
        <v>11.4</v>
      </c>
      <c r="AK36" s="122"/>
      <c r="AL36" s="70" t="str">
        <f>$B$10</f>
        <v>22年平均</v>
      </c>
      <c r="AM36" s="99">
        <v>19.3</v>
      </c>
      <c r="AN36" s="114">
        <v>155.4</v>
      </c>
      <c r="AO36" s="114">
        <v>146.5</v>
      </c>
      <c r="AP36" s="99">
        <v>8.9</v>
      </c>
      <c r="AQ36" s="115">
        <v>19.5</v>
      </c>
      <c r="AR36" s="116">
        <v>162.8</v>
      </c>
      <c r="AS36" s="116">
        <v>144.4</v>
      </c>
      <c r="AT36" s="108">
        <v>18.4</v>
      </c>
      <c r="AU36" s="119" t="s">
        <v>52</v>
      </c>
      <c r="AV36" s="114" t="s">
        <v>52</v>
      </c>
      <c r="AW36" s="114" t="s">
        <v>52</v>
      </c>
      <c r="AX36" s="118" t="s">
        <v>52</v>
      </c>
      <c r="AY36" s="108">
        <v>19.2</v>
      </c>
      <c r="AZ36" s="116">
        <v>153.3</v>
      </c>
      <c r="BA36" s="116">
        <v>148</v>
      </c>
      <c r="BB36" s="117">
        <v>5.3</v>
      </c>
      <c r="BC36" s="122"/>
      <c r="BD36" s="70" t="str">
        <f>$B$10</f>
        <v>22年平均</v>
      </c>
      <c r="BE36" s="99">
        <v>19.9</v>
      </c>
      <c r="BF36" s="114">
        <v>154.7</v>
      </c>
      <c r="BG36" s="114">
        <v>144</v>
      </c>
      <c r="BH36" s="99">
        <v>10.7</v>
      </c>
      <c r="BI36" s="115">
        <v>20.4</v>
      </c>
      <c r="BJ36" s="116">
        <v>142.8</v>
      </c>
      <c r="BK36" s="116">
        <v>136.2</v>
      </c>
      <c r="BL36" s="108">
        <v>6.6</v>
      </c>
      <c r="BM36" s="115">
        <v>18.6</v>
      </c>
      <c r="BN36" s="116">
        <v>155.1</v>
      </c>
      <c r="BO36" s="116">
        <v>144</v>
      </c>
      <c r="BP36" s="117">
        <v>11.1</v>
      </c>
      <c r="BQ36" s="99">
        <v>20.4</v>
      </c>
      <c r="BR36" s="114">
        <v>158.5</v>
      </c>
      <c r="BS36" s="114">
        <v>148.6</v>
      </c>
      <c r="BT36" s="118">
        <v>9.9</v>
      </c>
      <c r="BU36" s="122"/>
      <c r="BV36" s="70" t="str">
        <f>$B$10</f>
        <v>22年平均</v>
      </c>
      <c r="BW36" s="99">
        <v>20.4</v>
      </c>
      <c r="BX36" s="114">
        <v>171</v>
      </c>
      <c r="BY36" s="114">
        <v>154.4</v>
      </c>
      <c r="BZ36" s="99">
        <v>16.6</v>
      </c>
      <c r="CA36" s="115">
        <v>18.2</v>
      </c>
      <c r="CB36" s="116">
        <v>149</v>
      </c>
      <c r="CC36" s="116">
        <v>138.1</v>
      </c>
      <c r="CD36" s="108">
        <v>10.9</v>
      </c>
      <c r="CE36" s="119">
        <v>19.7</v>
      </c>
      <c r="CF36" s="114">
        <v>155.2</v>
      </c>
      <c r="CG36" s="114">
        <v>151.9</v>
      </c>
      <c r="CH36" s="118">
        <v>3.3</v>
      </c>
      <c r="CI36" s="99">
        <v>19</v>
      </c>
      <c r="CJ36" s="114">
        <v>155.2</v>
      </c>
      <c r="CK36" s="114">
        <v>147.3</v>
      </c>
      <c r="CL36" s="118">
        <v>7.9</v>
      </c>
      <c r="CM36" s="122"/>
      <c r="CN36" s="70" t="str">
        <f>$B$10</f>
        <v>22年平均</v>
      </c>
      <c r="CO36" s="99">
        <v>18.7</v>
      </c>
      <c r="CP36" s="114">
        <v>147.4</v>
      </c>
      <c r="CQ36" s="114">
        <v>138.5</v>
      </c>
      <c r="CR36" s="99">
        <v>8.9</v>
      </c>
      <c r="CS36" s="119">
        <v>19.6</v>
      </c>
      <c r="CT36" s="114">
        <v>163.3</v>
      </c>
      <c r="CU36" s="114">
        <v>151.5</v>
      </c>
      <c r="CV36" s="99">
        <v>11.8</v>
      </c>
      <c r="CW36" s="119">
        <v>19.1</v>
      </c>
      <c r="CX36" s="114">
        <v>147.2</v>
      </c>
      <c r="CY36" s="114">
        <v>138.4</v>
      </c>
      <c r="CZ36" s="118">
        <v>8.8</v>
      </c>
      <c r="DA36" s="99">
        <v>18.7</v>
      </c>
      <c r="DB36" s="114">
        <v>148.4</v>
      </c>
      <c r="DC36" s="114">
        <v>137.1</v>
      </c>
      <c r="DD36" s="118">
        <v>11.3</v>
      </c>
      <c r="DE36" s="122"/>
      <c r="DF36" s="70" t="str">
        <f>$B$10</f>
        <v>22年平均</v>
      </c>
      <c r="DG36" s="108" t="s">
        <v>52</v>
      </c>
      <c r="DH36" s="116" t="s">
        <v>52</v>
      </c>
      <c r="DI36" s="116" t="s">
        <v>52</v>
      </c>
      <c r="DJ36" s="108" t="s">
        <v>52</v>
      </c>
      <c r="DK36" s="119">
        <v>19.9</v>
      </c>
      <c r="DL36" s="114">
        <v>150.9</v>
      </c>
      <c r="DM36" s="114">
        <v>144.1</v>
      </c>
      <c r="DN36" s="99">
        <v>6.8</v>
      </c>
      <c r="DO36" s="115">
        <v>17.4</v>
      </c>
      <c r="DP36" s="116">
        <v>136</v>
      </c>
      <c r="DQ36" s="116">
        <v>125.9</v>
      </c>
      <c r="DR36" s="117">
        <v>10.1</v>
      </c>
      <c r="DS36" s="99">
        <v>19.6</v>
      </c>
      <c r="DT36" s="114">
        <v>159.4</v>
      </c>
      <c r="DU36" s="114">
        <v>149.9</v>
      </c>
      <c r="DV36" s="118">
        <v>9.5</v>
      </c>
      <c r="DW36" s="122"/>
      <c r="DX36" s="70" t="str">
        <f>$B$10</f>
        <v>22年平均</v>
      </c>
      <c r="DY36" s="99">
        <v>21.8</v>
      </c>
      <c r="DZ36" s="114">
        <v>175.3</v>
      </c>
      <c r="EA36" s="114">
        <v>161.8</v>
      </c>
      <c r="EB36" s="99">
        <v>13.5</v>
      </c>
      <c r="EC36" s="101">
        <v>19.9</v>
      </c>
      <c r="ED36" s="116">
        <v>121.9</v>
      </c>
      <c r="EE36" s="116">
        <v>119</v>
      </c>
      <c r="EF36" s="104">
        <v>2.9</v>
      </c>
      <c r="EG36" s="120">
        <v>20.9</v>
      </c>
      <c r="EH36" s="114">
        <v>133.7</v>
      </c>
      <c r="EI36" s="114">
        <v>131.4</v>
      </c>
      <c r="EJ36" s="121">
        <v>2.3</v>
      </c>
      <c r="EK36" s="99">
        <v>19.7</v>
      </c>
      <c r="EL36" s="114">
        <v>120.1</v>
      </c>
      <c r="EM36" s="114">
        <v>117.1</v>
      </c>
      <c r="EN36" s="118">
        <v>3</v>
      </c>
      <c r="EO36" s="122"/>
      <c r="EP36" s="70" t="str">
        <f>$B$10</f>
        <v>22年平均</v>
      </c>
      <c r="EQ36" s="99">
        <v>18.4</v>
      </c>
      <c r="ER36" s="114">
        <v>140.5</v>
      </c>
      <c r="ES36" s="114">
        <v>133.2</v>
      </c>
      <c r="ET36" s="99">
        <v>7.3</v>
      </c>
      <c r="EU36" s="119">
        <v>18.8</v>
      </c>
      <c r="EV36" s="114">
        <v>141.9</v>
      </c>
      <c r="EW36" s="114">
        <v>136.6</v>
      </c>
      <c r="EX36" s="99">
        <v>5.3</v>
      </c>
      <c r="EY36" s="119">
        <v>19.9</v>
      </c>
      <c r="EZ36" s="114">
        <v>150.3</v>
      </c>
      <c r="FA36" s="114">
        <v>146.8</v>
      </c>
      <c r="FB36" s="118">
        <v>3.5</v>
      </c>
      <c r="FC36" s="99">
        <v>17.6</v>
      </c>
      <c r="FD36" s="114">
        <v>107.2</v>
      </c>
      <c r="FE36" s="114">
        <v>103.8</v>
      </c>
      <c r="FF36" s="118">
        <v>3.4</v>
      </c>
      <c r="FG36" s="122"/>
      <c r="FH36" s="70" t="str">
        <f>$B$10</f>
        <v>22年平均</v>
      </c>
      <c r="FI36" s="99">
        <v>19.6</v>
      </c>
      <c r="FJ36" s="114">
        <v>134.9</v>
      </c>
      <c r="FK36" s="114">
        <v>130.9</v>
      </c>
      <c r="FL36" s="99">
        <v>4</v>
      </c>
      <c r="FM36" s="119">
        <v>18.5</v>
      </c>
      <c r="FN36" s="114">
        <v>141.7</v>
      </c>
      <c r="FO36" s="114">
        <v>133.6</v>
      </c>
      <c r="FP36" s="99">
        <v>8.1</v>
      </c>
      <c r="FQ36" s="119">
        <v>20.2</v>
      </c>
      <c r="FR36" s="114">
        <v>143.7</v>
      </c>
      <c r="FS36" s="114">
        <v>139.8</v>
      </c>
      <c r="FT36" s="118">
        <v>3.9</v>
      </c>
      <c r="FU36" s="99">
        <v>18</v>
      </c>
      <c r="FV36" s="114">
        <v>144.5</v>
      </c>
      <c r="FW36" s="114">
        <v>138.4</v>
      </c>
      <c r="FX36" s="118">
        <v>6.1</v>
      </c>
      <c r="FY36" s="122"/>
      <c r="FZ36" s="70" t="str">
        <f>$B$10</f>
        <v>22年平均</v>
      </c>
      <c r="GA36" s="119">
        <v>19.1</v>
      </c>
      <c r="GB36" s="114">
        <v>138</v>
      </c>
      <c r="GC36" s="114">
        <v>129.4</v>
      </c>
      <c r="GD36" s="118">
        <v>8.6</v>
      </c>
      <c r="GE36" s="111"/>
    </row>
    <row r="37" spans="1:187" s="112" customFormat="1" ht="15" customHeight="1">
      <c r="A37" s="122"/>
      <c r="B37" s="72" t="s">
        <v>57</v>
      </c>
      <c r="C37" s="99">
        <v>18.3</v>
      </c>
      <c r="D37" s="114">
        <v>126.4</v>
      </c>
      <c r="E37" s="114">
        <v>121.8</v>
      </c>
      <c r="F37" s="99">
        <v>4.6</v>
      </c>
      <c r="G37" s="115" t="s">
        <v>35</v>
      </c>
      <c r="H37" s="116" t="s">
        <v>35</v>
      </c>
      <c r="I37" s="116" t="s">
        <v>35</v>
      </c>
      <c r="J37" s="108" t="s">
        <v>35</v>
      </c>
      <c r="K37" s="115">
        <v>17.6</v>
      </c>
      <c r="L37" s="116">
        <v>129.7</v>
      </c>
      <c r="M37" s="116">
        <v>128.1</v>
      </c>
      <c r="N37" s="117">
        <v>1.6</v>
      </c>
      <c r="O37" s="99">
        <v>17.7</v>
      </c>
      <c r="P37" s="114">
        <v>137.3</v>
      </c>
      <c r="Q37" s="114">
        <v>129.7</v>
      </c>
      <c r="R37" s="118">
        <v>7.6</v>
      </c>
      <c r="S37" s="122"/>
      <c r="T37" s="72" t="s">
        <v>57</v>
      </c>
      <c r="U37" s="99">
        <v>19.6</v>
      </c>
      <c r="V37" s="114">
        <v>138.5</v>
      </c>
      <c r="W37" s="114">
        <v>128.4</v>
      </c>
      <c r="X37" s="99">
        <v>10.1</v>
      </c>
      <c r="Y37" s="115">
        <v>18.1</v>
      </c>
      <c r="Z37" s="116">
        <v>144.5</v>
      </c>
      <c r="AA37" s="116">
        <v>138.3</v>
      </c>
      <c r="AB37" s="108">
        <v>6.2</v>
      </c>
      <c r="AC37" s="119">
        <v>16</v>
      </c>
      <c r="AD37" s="114">
        <v>120.9</v>
      </c>
      <c r="AE37" s="114">
        <v>118.3</v>
      </c>
      <c r="AF37" s="118">
        <v>2.6</v>
      </c>
      <c r="AG37" s="99">
        <v>19.5</v>
      </c>
      <c r="AH37" s="114">
        <v>161.3</v>
      </c>
      <c r="AI37" s="114">
        <v>151.5</v>
      </c>
      <c r="AJ37" s="118">
        <v>9.8</v>
      </c>
      <c r="AK37" s="122"/>
      <c r="AL37" s="72" t="s">
        <v>57</v>
      </c>
      <c r="AM37" s="99">
        <v>17.6</v>
      </c>
      <c r="AN37" s="114">
        <v>142.7</v>
      </c>
      <c r="AO37" s="114">
        <v>136.5</v>
      </c>
      <c r="AP37" s="99">
        <v>6.2</v>
      </c>
      <c r="AQ37" s="115">
        <v>17.6</v>
      </c>
      <c r="AR37" s="116">
        <v>142.5</v>
      </c>
      <c r="AS37" s="116">
        <v>132.5</v>
      </c>
      <c r="AT37" s="108">
        <v>10</v>
      </c>
      <c r="AU37" s="119" t="s">
        <v>52</v>
      </c>
      <c r="AV37" s="114" t="s">
        <v>52</v>
      </c>
      <c r="AW37" s="114" t="s">
        <v>52</v>
      </c>
      <c r="AX37" s="118" t="s">
        <v>52</v>
      </c>
      <c r="AY37" s="108">
        <v>17.2</v>
      </c>
      <c r="AZ37" s="116">
        <v>132</v>
      </c>
      <c r="BA37" s="116">
        <v>131.7</v>
      </c>
      <c r="BB37" s="117">
        <v>0.3</v>
      </c>
      <c r="BC37" s="122"/>
      <c r="BD37" s="72" t="s">
        <v>57</v>
      </c>
      <c r="BE37" s="99">
        <v>18</v>
      </c>
      <c r="BF37" s="114">
        <v>137.8</v>
      </c>
      <c r="BG37" s="114">
        <v>129.5</v>
      </c>
      <c r="BH37" s="99">
        <v>8.3</v>
      </c>
      <c r="BI37" s="115">
        <v>18.3</v>
      </c>
      <c r="BJ37" s="116">
        <v>131.7</v>
      </c>
      <c r="BK37" s="116">
        <v>122.7</v>
      </c>
      <c r="BL37" s="108">
        <v>9</v>
      </c>
      <c r="BM37" s="115">
        <v>16.6</v>
      </c>
      <c r="BN37" s="116">
        <v>138.8</v>
      </c>
      <c r="BO37" s="116">
        <v>129.6</v>
      </c>
      <c r="BP37" s="117">
        <v>9.2</v>
      </c>
      <c r="BQ37" s="99">
        <v>18.2</v>
      </c>
      <c r="BR37" s="114">
        <v>142.7</v>
      </c>
      <c r="BS37" s="114">
        <v>135.1</v>
      </c>
      <c r="BT37" s="118">
        <v>7.6</v>
      </c>
      <c r="BU37" s="122"/>
      <c r="BV37" s="72" t="s">
        <v>57</v>
      </c>
      <c r="BW37" s="99">
        <v>17</v>
      </c>
      <c r="BX37" s="114">
        <v>139.8</v>
      </c>
      <c r="BY37" s="114">
        <v>132.5</v>
      </c>
      <c r="BZ37" s="99">
        <v>7.3</v>
      </c>
      <c r="CA37" s="115" t="s">
        <v>35</v>
      </c>
      <c r="CB37" s="116" t="s">
        <v>35</v>
      </c>
      <c r="CC37" s="116" t="s">
        <v>35</v>
      </c>
      <c r="CD37" s="108" t="s">
        <v>35</v>
      </c>
      <c r="CE37" s="119">
        <v>14.6</v>
      </c>
      <c r="CF37" s="114">
        <v>114.1</v>
      </c>
      <c r="CG37" s="114">
        <v>114.1</v>
      </c>
      <c r="CH37" s="118">
        <v>0</v>
      </c>
      <c r="CI37" s="99">
        <v>17.2</v>
      </c>
      <c r="CJ37" s="114">
        <v>139.3</v>
      </c>
      <c r="CK37" s="114">
        <v>133.4</v>
      </c>
      <c r="CL37" s="118">
        <v>5.9</v>
      </c>
      <c r="CM37" s="122"/>
      <c r="CN37" s="72" t="s">
        <v>57</v>
      </c>
      <c r="CO37" s="99">
        <v>16.7</v>
      </c>
      <c r="CP37" s="114">
        <v>130.6</v>
      </c>
      <c r="CQ37" s="114">
        <v>122.6</v>
      </c>
      <c r="CR37" s="99">
        <v>8</v>
      </c>
      <c r="CS37" s="119">
        <v>17.2</v>
      </c>
      <c r="CT37" s="114">
        <v>147.4</v>
      </c>
      <c r="CU37" s="114">
        <v>131.9</v>
      </c>
      <c r="CV37" s="99">
        <v>15.5</v>
      </c>
      <c r="CW37" s="119">
        <v>18.2</v>
      </c>
      <c r="CX37" s="114">
        <v>143.3</v>
      </c>
      <c r="CY37" s="114">
        <v>135.4</v>
      </c>
      <c r="CZ37" s="118">
        <v>7.9</v>
      </c>
      <c r="DA37" s="99">
        <v>17.1</v>
      </c>
      <c r="DB37" s="114">
        <v>140.1</v>
      </c>
      <c r="DC37" s="114">
        <v>128.2</v>
      </c>
      <c r="DD37" s="118">
        <v>11.9</v>
      </c>
      <c r="DE37" s="122"/>
      <c r="DF37" s="72" t="s">
        <v>57</v>
      </c>
      <c r="DG37" s="108" t="s">
        <v>52</v>
      </c>
      <c r="DH37" s="116" t="s">
        <v>52</v>
      </c>
      <c r="DI37" s="116" t="s">
        <v>52</v>
      </c>
      <c r="DJ37" s="108" t="s">
        <v>52</v>
      </c>
      <c r="DK37" s="119">
        <v>17</v>
      </c>
      <c r="DL37" s="114">
        <v>127.3</v>
      </c>
      <c r="DM37" s="114">
        <v>124.1</v>
      </c>
      <c r="DN37" s="99">
        <v>3.2</v>
      </c>
      <c r="DO37" s="115">
        <v>14.9</v>
      </c>
      <c r="DP37" s="116">
        <v>114.6</v>
      </c>
      <c r="DQ37" s="116">
        <v>107.3</v>
      </c>
      <c r="DR37" s="117">
        <v>7.3</v>
      </c>
      <c r="DS37" s="99">
        <v>18.8</v>
      </c>
      <c r="DT37" s="114">
        <v>155</v>
      </c>
      <c r="DU37" s="114">
        <v>145.9</v>
      </c>
      <c r="DV37" s="118">
        <v>9.1</v>
      </c>
      <c r="DW37" s="122"/>
      <c r="DX37" s="72" t="s">
        <v>57</v>
      </c>
      <c r="DY37" s="99">
        <v>20.8</v>
      </c>
      <c r="DZ37" s="114">
        <v>153.6</v>
      </c>
      <c r="EA37" s="114">
        <v>147.2</v>
      </c>
      <c r="EB37" s="99">
        <v>6.4</v>
      </c>
      <c r="EC37" s="115">
        <v>18.6</v>
      </c>
      <c r="ED37" s="116">
        <v>117.7</v>
      </c>
      <c r="EE37" s="116">
        <v>114.6</v>
      </c>
      <c r="EF37" s="117">
        <v>3.1</v>
      </c>
      <c r="EG37" s="120">
        <v>19.3</v>
      </c>
      <c r="EH37" s="114">
        <v>125.5</v>
      </c>
      <c r="EI37" s="114">
        <v>124.6</v>
      </c>
      <c r="EJ37" s="121">
        <v>0.9</v>
      </c>
      <c r="EK37" s="99">
        <v>18.6</v>
      </c>
      <c r="EL37" s="114">
        <v>116.8</v>
      </c>
      <c r="EM37" s="114">
        <v>113.4</v>
      </c>
      <c r="EN37" s="118">
        <v>3.4</v>
      </c>
      <c r="EO37" s="122"/>
      <c r="EP37" s="72" t="s">
        <v>57</v>
      </c>
      <c r="EQ37" s="99">
        <v>18.7</v>
      </c>
      <c r="ER37" s="114">
        <v>144</v>
      </c>
      <c r="ES37" s="114">
        <v>136.1</v>
      </c>
      <c r="ET37" s="99">
        <v>7.9</v>
      </c>
      <c r="EU37" s="119">
        <v>19</v>
      </c>
      <c r="EV37" s="114">
        <v>148</v>
      </c>
      <c r="EW37" s="114">
        <v>141.1</v>
      </c>
      <c r="EX37" s="99">
        <v>6.9</v>
      </c>
      <c r="EY37" s="119">
        <v>18.3</v>
      </c>
      <c r="EZ37" s="114">
        <v>140.4</v>
      </c>
      <c r="FA37" s="114">
        <v>137.1</v>
      </c>
      <c r="FB37" s="118">
        <v>3.3</v>
      </c>
      <c r="FC37" s="99">
        <v>19.1</v>
      </c>
      <c r="FD37" s="114">
        <v>113.3</v>
      </c>
      <c r="FE37" s="114">
        <v>111.7</v>
      </c>
      <c r="FF37" s="118">
        <v>1.6</v>
      </c>
      <c r="FG37" s="122"/>
      <c r="FH37" s="72" t="s">
        <v>57</v>
      </c>
      <c r="FI37" s="99">
        <v>19.6</v>
      </c>
      <c r="FJ37" s="114">
        <v>134.6</v>
      </c>
      <c r="FK37" s="114">
        <v>131.1</v>
      </c>
      <c r="FL37" s="99">
        <v>3.5</v>
      </c>
      <c r="FM37" s="119">
        <v>15</v>
      </c>
      <c r="FN37" s="114">
        <v>116.8</v>
      </c>
      <c r="FO37" s="114">
        <v>110.7</v>
      </c>
      <c r="FP37" s="99">
        <v>6.1</v>
      </c>
      <c r="FQ37" s="119">
        <v>19.1</v>
      </c>
      <c r="FR37" s="114">
        <v>130.9</v>
      </c>
      <c r="FS37" s="114">
        <v>127.1</v>
      </c>
      <c r="FT37" s="118">
        <v>3.8</v>
      </c>
      <c r="FU37" s="99">
        <v>17.3</v>
      </c>
      <c r="FV37" s="114">
        <v>138.7</v>
      </c>
      <c r="FW37" s="114">
        <v>131.8</v>
      </c>
      <c r="FX37" s="118">
        <v>6.9</v>
      </c>
      <c r="FY37" s="122"/>
      <c r="FZ37" s="72" t="s">
        <v>57</v>
      </c>
      <c r="GA37" s="119">
        <v>18</v>
      </c>
      <c r="GB37" s="114">
        <v>112</v>
      </c>
      <c r="GC37" s="114">
        <v>106.5</v>
      </c>
      <c r="GD37" s="118">
        <v>5.5</v>
      </c>
      <c r="GE37" s="111"/>
    </row>
    <row r="38" spans="1:187" s="112" customFormat="1" ht="15" customHeight="1">
      <c r="A38" s="122"/>
      <c r="B38" s="72" t="s">
        <v>58</v>
      </c>
      <c r="C38" s="99">
        <v>18.9</v>
      </c>
      <c r="D38" s="114">
        <v>132.2</v>
      </c>
      <c r="E38" s="114">
        <v>127.1</v>
      </c>
      <c r="F38" s="99">
        <v>5.1</v>
      </c>
      <c r="G38" s="115" t="s">
        <v>35</v>
      </c>
      <c r="H38" s="116" t="s">
        <v>35</v>
      </c>
      <c r="I38" s="116" t="s">
        <v>35</v>
      </c>
      <c r="J38" s="108" t="s">
        <v>35</v>
      </c>
      <c r="K38" s="115">
        <v>20.1</v>
      </c>
      <c r="L38" s="116">
        <v>151.2</v>
      </c>
      <c r="M38" s="116">
        <v>149.5</v>
      </c>
      <c r="N38" s="117">
        <v>1.7</v>
      </c>
      <c r="O38" s="99">
        <v>19.5</v>
      </c>
      <c r="P38" s="114">
        <v>151.4</v>
      </c>
      <c r="Q38" s="114">
        <v>142.6</v>
      </c>
      <c r="R38" s="118">
        <v>8.8</v>
      </c>
      <c r="S38" s="122"/>
      <c r="T38" s="72" t="s">
        <v>58</v>
      </c>
      <c r="U38" s="99">
        <v>19.8</v>
      </c>
      <c r="V38" s="114">
        <v>136.7</v>
      </c>
      <c r="W38" s="114">
        <v>126.6</v>
      </c>
      <c r="X38" s="99">
        <v>10.1</v>
      </c>
      <c r="Y38" s="115">
        <v>20.8</v>
      </c>
      <c r="Z38" s="116">
        <v>164.7</v>
      </c>
      <c r="AA38" s="116">
        <v>158</v>
      </c>
      <c r="AB38" s="108">
        <v>6.7</v>
      </c>
      <c r="AC38" s="119">
        <v>18.5</v>
      </c>
      <c r="AD38" s="114">
        <v>140.9</v>
      </c>
      <c r="AE38" s="114">
        <v>139.4</v>
      </c>
      <c r="AF38" s="118">
        <v>1.5</v>
      </c>
      <c r="AG38" s="99">
        <v>15.7</v>
      </c>
      <c r="AH38" s="114">
        <v>134.5</v>
      </c>
      <c r="AI38" s="114">
        <v>122.6</v>
      </c>
      <c r="AJ38" s="118">
        <v>11.9</v>
      </c>
      <c r="AK38" s="122"/>
      <c r="AL38" s="72" t="s">
        <v>58</v>
      </c>
      <c r="AM38" s="99">
        <v>18.9</v>
      </c>
      <c r="AN38" s="114">
        <v>149.7</v>
      </c>
      <c r="AO38" s="114">
        <v>145.8</v>
      </c>
      <c r="AP38" s="99">
        <v>3.9</v>
      </c>
      <c r="AQ38" s="115">
        <v>19.6</v>
      </c>
      <c r="AR38" s="116">
        <v>159.7</v>
      </c>
      <c r="AS38" s="116">
        <v>144.5</v>
      </c>
      <c r="AT38" s="108">
        <v>15.2</v>
      </c>
      <c r="AU38" s="119" t="s">
        <v>52</v>
      </c>
      <c r="AV38" s="114" t="s">
        <v>52</v>
      </c>
      <c r="AW38" s="114" t="s">
        <v>52</v>
      </c>
      <c r="AX38" s="118" t="s">
        <v>52</v>
      </c>
      <c r="AY38" s="108">
        <v>19.7</v>
      </c>
      <c r="AZ38" s="116">
        <v>154.1</v>
      </c>
      <c r="BA38" s="116">
        <v>152.5</v>
      </c>
      <c r="BB38" s="117">
        <v>1.6</v>
      </c>
      <c r="BC38" s="122"/>
      <c r="BD38" s="72" t="s">
        <v>58</v>
      </c>
      <c r="BE38" s="99">
        <v>18.9</v>
      </c>
      <c r="BF38" s="114">
        <v>154.2</v>
      </c>
      <c r="BG38" s="114">
        <v>143.1</v>
      </c>
      <c r="BH38" s="99">
        <v>11.1</v>
      </c>
      <c r="BI38" s="115">
        <v>20.4</v>
      </c>
      <c r="BJ38" s="116">
        <v>147.6</v>
      </c>
      <c r="BK38" s="116">
        <v>141.9</v>
      </c>
      <c r="BL38" s="108">
        <v>5.7</v>
      </c>
      <c r="BM38" s="115">
        <v>19.6</v>
      </c>
      <c r="BN38" s="116">
        <v>163</v>
      </c>
      <c r="BO38" s="116">
        <v>152.5</v>
      </c>
      <c r="BP38" s="117">
        <v>10.5</v>
      </c>
      <c r="BQ38" s="99">
        <v>20.1</v>
      </c>
      <c r="BR38" s="114">
        <v>155.8</v>
      </c>
      <c r="BS38" s="114">
        <v>145.7</v>
      </c>
      <c r="BT38" s="118">
        <v>10.1</v>
      </c>
      <c r="BU38" s="122"/>
      <c r="BV38" s="72" t="s">
        <v>58</v>
      </c>
      <c r="BW38" s="99">
        <v>19.5</v>
      </c>
      <c r="BX38" s="114">
        <v>161.9</v>
      </c>
      <c r="BY38" s="114">
        <v>150</v>
      </c>
      <c r="BZ38" s="99">
        <v>11.9</v>
      </c>
      <c r="CA38" s="115">
        <v>20.5</v>
      </c>
      <c r="CB38" s="116">
        <v>151.4</v>
      </c>
      <c r="CC38" s="116">
        <v>150.5</v>
      </c>
      <c r="CD38" s="108">
        <v>0.9</v>
      </c>
      <c r="CE38" s="119">
        <v>16.3</v>
      </c>
      <c r="CF38" s="114">
        <v>127.8</v>
      </c>
      <c r="CG38" s="114">
        <v>127.8</v>
      </c>
      <c r="CH38" s="118">
        <v>0</v>
      </c>
      <c r="CI38" s="99">
        <v>19.2</v>
      </c>
      <c r="CJ38" s="114">
        <v>156.6</v>
      </c>
      <c r="CK38" s="114">
        <v>149.5</v>
      </c>
      <c r="CL38" s="118">
        <v>7.1</v>
      </c>
      <c r="CM38" s="122"/>
      <c r="CN38" s="72" t="s">
        <v>58</v>
      </c>
      <c r="CO38" s="99">
        <v>18.3</v>
      </c>
      <c r="CP38" s="114">
        <v>146.2</v>
      </c>
      <c r="CQ38" s="114">
        <v>137.4</v>
      </c>
      <c r="CR38" s="99">
        <v>8.8</v>
      </c>
      <c r="CS38" s="119">
        <v>19.8</v>
      </c>
      <c r="CT38" s="114">
        <v>164.4</v>
      </c>
      <c r="CU38" s="114">
        <v>149.5</v>
      </c>
      <c r="CV38" s="99">
        <v>14.9</v>
      </c>
      <c r="CW38" s="119">
        <v>18.3</v>
      </c>
      <c r="CX38" s="114">
        <v>147.8</v>
      </c>
      <c r="CY38" s="114">
        <v>134.5</v>
      </c>
      <c r="CZ38" s="118">
        <v>13.3</v>
      </c>
      <c r="DA38" s="99">
        <v>18.5</v>
      </c>
      <c r="DB38" s="114">
        <v>146.3</v>
      </c>
      <c r="DC38" s="114">
        <v>134.2</v>
      </c>
      <c r="DD38" s="118">
        <v>12.1</v>
      </c>
      <c r="DE38" s="122"/>
      <c r="DF38" s="72" t="s">
        <v>58</v>
      </c>
      <c r="DG38" s="108" t="s">
        <v>52</v>
      </c>
      <c r="DH38" s="116" t="s">
        <v>52</v>
      </c>
      <c r="DI38" s="116" t="s">
        <v>52</v>
      </c>
      <c r="DJ38" s="108" t="s">
        <v>52</v>
      </c>
      <c r="DK38" s="119">
        <v>20.6</v>
      </c>
      <c r="DL38" s="114">
        <v>156.4</v>
      </c>
      <c r="DM38" s="114">
        <v>149.9</v>
      </c>
      <c r="DN38" s="99">
        <v>6.5</v>
      </c>
      <c r="DO38" s="115">
        <v>16.9</v>
      </c>
      <c r="DP38" s="116">
        <v>131.4</v>
      </c>
      <c r="DQ38" s="116">
        <v>122.1</v>
      </c>
      <c r="DR38" s="117">
        <v>9.3</v>
      </c>
      <c r="DS38" s="99">
        <v>18.2</v>
      </c>
      <c r="DT38" s="114">
        <v>148.5</v>
      </c>
      <c r="DU38" s="114">
        <v>141.8</v>
      </c>
      <c r="DV38" s="118">
        <v>6.7</v>
      </c>
      <c r="DW38" s="122"/>
      <c r="DX38" s="72" t="s">
        <v>58</v>
      </c>
      <c r="DY38" s="99">
        <v>20.5</v>
      </c>
      <c r="DZ38" s="114">
        <v>151.4</v>
      </c>
      <c r="EA38" s="114">
        <v>144.8</v>
      </c>
      <c r="EB38" s="99">
        <v>6.6</v>
      </c>
      <c r="EC38" s="115">
        <v>18.4</v>
      </c>
      <c r="ED38" s="116">
        <v>115.9</v>
      </c>
      <c r="EE38" s="116">
        <v>113.3</v>
      </c>
      <c r="EF38" s="117">
        <v>2.6</v>
      </c>
      <c r="EG38" s="120">
        <v>20.2</v>
      </c>
      <c r="EH38" s="114">
        <v>133.6</v>
      </c>
      <c r="EI38" s="114">
        <v>132.3</v>
      </c>
      <c r="EJ38" s="121">
        <v>1.3</v>
      </c>
      <c r="EK38" s="99">
        <v>18.2</v>
      </c>
      <c r="EL38" s="114">
        <v>113.7</v>
      </c>
      <c r="EM38" s="114">
        <v>110.9</v>
      </c>
      <c r="EN38" s="118">
        <v>2.8</v>
      </c>
      <c r="EO38" s="122"/>
      <c r="EP38" s="72" t="s">
        <v>58</v>
      </c>
      <c r="EQ38" s="99">
        <v>17.7</v>
      </c>
      <c r="ER38" s="114">
        <v>135.9</v>
      </c>
      <c r="ES38" s="114">
        <v>129</v>
      </c>
      <c r="ET38" s="99">
        <v>6.9</v>
      </c>
      <c r="EU38" s="119">
        <v>20.1</v>
      </c>
      <c r="EV38" s="114">
        <v>158.8</v>
      </c>
      <c r="EW38" s="114">
        <v>150.1</v>
      </c>
      <c r="EX38" s="99">
        <v>8.7</v>
      </c>
      <c r="EY38" s="119">
        <v>20.2</v>
      </c>
      <c r="EZ38" s="114">
        <v>154.6</v>
      </c>
      <c r="FA38" s="114">
        <v>149.1</v>
      </c>
      <c r="FB38" s="118">
        <v>5.5</v>
      </c>
      <c r="FC38" s="99">
        <v>16</v>
      </c>
      <c r="FD38" s="114">
        <v>95.2</v>
      </c>
      <c r="FE38" s="114">
        <v>92.2</v>
      </c>
      <c r="FF38" s="118">
        <v>3</v>
      </c>
      <c r="FG38" s="122"/>
      <c r="FH38" s="72" t="s">
        <v>58</v>
      </c>
      <c r="FI38" s="99">
        <v>17.6</v>
      </c>
      <c r="FJ38" s="114">
        <v>119.8</v>
      </c>
      <c r="FK38" s="114">
        <v>116.7</v>
      </c>
      <c r="FL38" s="99">
        <v>3.1</v>
      </c>
      <c r="FM38" s="119">
        <v>18.7</v>
      </c>
      <c r="FN38" s="114">
        <v>146.9</v>
      </c>
      <c r="FO38" s="114">
        <v>137.3</v>
      </c>
      <c r="FP38" s="99">
        <v>9.6</v>
      </c>
      <c r="FQ38" s="119">
        <v>20</v>
      </c>
      <c r="FR38" s="114">
        <v>141.3</v>
      </c>
      <c r="FS38" s="114">
        <v>137.6</v>
      </c>
      <c r="FT38" s="118">
        <v>3.7</v>
      </c>
      <c r="FU38" s="99">
        <v>17.7</v>
      </c>
      <c r="FV38" s="114">
        <v>141.9</v>
      </c>
      <c r="FW38" s="114">
        <v>136.7</v>
      </c>
      <c r="FX38" s="118">
        <v>5.2</v>
      </c>
      <c r="FY38" s="122"/>
      <c r="FZ38" s="72" t="s">
        <v>58</v>
      </c>
      <c r="GA38" s="119">
        <v>19</v>
      </c>
      <c r="GB38" s="114">
        <v>118.8</v>
      </c>
      <c r="GC38" s="114">
        <v>112.7</v>
      </c>
      <c r="GD38" s="118">
        <v>6.1</v>
      </c>
      <c r="GE38" s="111"/>
    </row>
    <row r="39" spans="1:187" s="112" customFormat="1" ht="15" customHeight="1">
      <c r="A39" s="122"/>
      <c r="B39" s="72" t="s">
        <v>59</v>
      </c>
      <c r="C39" s="99">
        <v>19.6</v>
      </c>
      <c r="D39" s="114">
        <v>138.8</v>
      </c>
      <c r="E39" s="114">
        <v>133.2</v>
      </c>
      <c r="F39" s="99">
        <v>5.6</v>
      </c>
      <c r="G39" s="115" t="s">
        <v>52</v>
      </c>
      <c r="H39" s="116" t="s">
        <v>52</v>
      </c>
      <c r="I39" s="116" t="s">
        <v>52</v>
      </c>
      <c r="J39" s="108" t="s">
        <v>52</v>
      </c>
      <c r="K39" s="115">
        <v>21.5</v>
      </c>
      <c r="L39" s="116">
        <v>155.2</v>
      </c>
      <c r="M39" s="116">
        <v>153.3</v>
      </c>
      <c r="N39" s="117">
        <v>1.9</v>
      </c>
      <c r="O39" s="99">
        <v>19.9</v>
      </c>
      <c r="P39" s="114">
        <v>156</v>
      </c>
      <c r="Q39" s="114">
        <v>146.3</v>
      </c>
      <c r="R39" s="118">
        <v>9.7</v>
      </c>
      <c r="S39" s="122"/>
      <c r="T39" s="72" t="s">
        <v>59</v>
      </c>
      <c r="U39" s="99">
        <v>20.1</v>
      </c>
      <c r="V39" s="114">
        <v>149.9</v>
      </c>
      <c r="W39" s="114">
        <v>136.3</v>
      </c>
      <c r="X39" s="99">
        <v>13.6</v>
      </c>
      <c r="Y39" s="115">
        <v>21.5</v>
      </c>
      <c r="Z39" s="116">
        <v>170</v>
      </c>
      <c r="AA39" s="116">
        <v>161.3</v>
      </c>
      <c r="AB39" s="108">
        <v>8.7</v>
      </c>
      <c r="AC39" s="119">
        <v>20.6</v>
      </c>
      <c r="AD39" s="114">
        <v>158.3</v>
      </c>
      <c r="AE39" s="114">
        <v>156.7</v>
      </c>
      <c r="AF39" s="118">
        <v>1.6</v>
      </c>
      <c r="AG39" s="99">
        <v>20.6</v>
      </c>
      <c r="AH39" s="114">
        <v>176.9</v>
      </c>
      <c r="AI39" s="114">
        <v>160</v>
      </c>
      <c r="AJ39" s="118">
        <v>16.9</v>
      </c>
      <c r="AK39" s="122"/>
      <c r="AL39" s="72" t="s">
        <v>59</v>
      </c>
      <c r="AM39" s="99">
        <v>18.5</v>
      </c>
      <c r="AN39" s="114">
        <v>149.6</v>
      </c>
      <c r="AO39" s="114">
        <v>143.1</v>
      </c>
      <c r="AP39" s="99">
        <v>6.5</v>
      </c>
      <c r="AQ39" s="115">
        <v>20.5</v>
      </c>
      <c r="AR39" s="116">
        <v>178.6</v>
      </c>
      <c r="AS39" s="116">
        <v>150.9</v>
      </c>
      <c r="AT39" s="108">
        <v>27.7</v>
      </c>
      <c r="AU39" s="119" t="s">
        <v>52</v>
      </c>
      <c r="AV39" s="114" t="s">
        <v>52</v>
      </c>
      <c r="AW39" s="114" t="s">
        <v>52</v>
      </c>
      <c r="AX39" s="118" t="s">
        <v>52</v>
      </c>
      <c r="AY39" s="108">
        <v>19.7</v>
      </c>
      <c r="AZ39" s="116">
        <v>155.8</v>
      </c>
      <c r="BA39" s="116">
        <v>152</v>
      </c>
      <c r="BB39" s="117">
        <v>3.8</v>
      </c>
      <c r="BC39" s="122"/>
      <c r="BD39" s="72" t="s">
        <v>59</v>
      </c>
      <c r="BE39" s="99">
        <v>21</v>
      </c>
      <c r="BF39" s="114">
        <v>165.2</v>
      </c>
      <c r="BG39" s="114">
        <v>150.7</v>
      </c>
      <c r="BH39" s="99">
        <v>14.5</v>
      </c>
      <c r="BI39" s="115">
        <v>20.4</v>
      </c>
      <c r="BJ39" s="116">
        <v>147.6</v>
      </c>
      <c r="BK39" s="116">
        <v>140.9</v>
      </c>
      <c r="BL39" s="108">
        <v>6.7</v>
      </c>
      <c r="BM39" s="115">
        <v>19.4</v>
      </c>
      <c r="BN39" s="116">
        <v>166</v>
      </c>
      <c r="BO39" s="116">
        <v>152.2</v>
      </c>
      <c r="BP39" s="117">
        <v>13.8</v>
      </c>
      <c r="BQ39" s="99">
        <v>20.1</v>
      </c>
      <c r="BR39" s="114">
        <v>159.4</v>
      </c>
      <c r="BS39" s="114">
        <v>147.6</v>
      </c>
      <c r="BT39" s="118">
        <v>11.8</v>
      </c>
      <c r="BU39" s="122"/>
      <c r="BV39" s="72" t="s">
        <v>59</v>
      </c>
      <c r="BW39" s="99">
        <v>21.3</v>
      </c>
      <c r="BX39" s="114">
        <v>180.9</v>
      </c>
      <c r="BY39" s="114">
        <v>159.9</v>
      </c>
      <c r="BZ39" s="99">
        <v>21</v>
      </c>
      <c r="CA39" s="115">
        <v>17.6</v>
      </c>
      <c r="CB39" s="116">
        <v>131.3</v>
      </c>
      <c r="CC39" s="116">
        <v>128.9</v>
      </c>
      <c r="CD39" s="108">
        <v>2.4</v>
      </c>
      <c r="CE39" s="119">
        <v>21</v>
      </c>
      <c r="CF39" s="114">
        <v>161</v>
      </c>
      <c r="CG39" s="114">
        <v>161</v>
      </c>
      <c r="CH39" s="118">
        <v>0</v>
      </c>
      <c r="CI39" s="99">
        <v>20.3</v>
      </c>
      <c r="CJ39" s="114">
        <v>165.5</v>
      </c>
      <c r="CK39" s="114">
        <v>157.3</v>
      </c>
      <c r="CL39" s="118">
        <v>8.2</v>
      </c>
      <c r="CM39" s="122"/>
      <c r="CN39" s="72" t="s">
        <v>59</v>
      </c>
      <c r="CO39" s="99">
        <v>18.5</v>
      </c>
      <c r="CP39" s="114">
        <v>144.1</v>
      </c>
      <c r="CQ39" s="114">
        <v>136.9</v>
      </c>
      <c r="CR39" s="99">
        <v>7.2</v>
      </c>
      <c r="CS39" s="119">
        <v>20</v>
      </c>
      <c r="CT39" s="114">
        <v>166.2</v>
      </c>
      <c r="CU39" s="114">
        <v>154.2</v>
      </c>
      <c r="CV39" s="99">
        <v>12</v>
      </c>
      <c r="CW39" s="119">
        <v>19.7</v>
      </c>
      <c r="CX39" s="114">
        <v>153.9</v>
      </c>
      <c r="CY39" s="114">
        <v>146.6</v>
      </c>
      <c r="CZ39" s="118">
        <v>7.3</v>
      </c>
      <c r="DA39" s="99">
        <v>19</v>
      </c>
      <c r="DB39" s="114">
        <v>156.3</v>
      </c>
      <c r="DC39" s="114">
        <v>143.2</v>
      </c>
      <c r="DD39" s="118">
        <v>13.1</v>
      </c>
      <c r="DE39" s="122"/>
      <c r="DF39" s="72" t="s">
        <v>59</v>
      </c>
      <c r="DG39" s="108" t="s">
        <v>52</v>
      </c>
      <c r="DH39" s="116" t="s">
        <v>52</v>
      </c>
      <c r="DI39" s="116" t="s">
        <v>52</v>
      </c>
      <c r="DJ39" s="108" t="s">
        <v>52</v>
      </c>
      <c r="DK39" s="119">
        <v>18.6</v>
      </c>
      <c r="DL39" s="114">
        <v>134.9</v>
      </c>
      <c r="DM39" s="114">
        <v>128.4</v>
      </c>
      <c r="DN39" s="99">
        <v>6.5</v>
      </c>
      <c r="DO39" s="115">
        <v>17.7</v>
      </c>
      <c r="DP39" s="116">
        <v>139</v>
      </c>
      <c r="DQ39" s="116">
        <v>127.4</v>
      </c>
      <c r="DR39" s="117">
        <v>11.6</v>
      </c>
      <c r="DS39" s="99">
        <v>19.4</v>
      </c>
      <c r="DT39" s="114">
        <v>158.3</v>
      </c>
      <c r="DU39" s="114">
        <v>149.7</v>
      </c>
      <c r="DV39" s="118">
        <v>8.6</v>
      </c>
      <c r="DW39" s="122"/>
      <c r="DX39" s="72" t="s">
        <v>59</v>
      </c>
      <c r="DY39" s="99">
        <v>23.5</v>
      </c>
      <c r="DZ39" s="114">
        <v>188.2</v>
      </c>
      <c r="EA39" s="114">
        <v>175.7</v>
      </c>
      <c r="EB39" s="99">
        <v>12.5</v>
      </c>
      <c r="EC39" s="115">
        <v>19</v>
      </c>
      <c r="ED39" s="116">
        <v>119</v>
      </c>
      <c r="EE39" s="116">
        <v>116.4</v>
      </c>
      <c r="EF39" s="117">
        <v>2.6</v>
      </c>
      <c r="EG39" s="120">
        <v>21.2</v>
      </c>
      <c r="EH39" s="114">
        <v>142.8</v>
      </c>
      <c r="EI39" s="114">
        <v>142.1</v>
      </c>
      <c r="EJ39" s="121">
        <v>0.7</v>
      </c>
      <c r="EK39" s="99">
        <v>18.6</v>
      </c>
      <c r="EL39" s="114">
        <v>115.9</v>
      </c>
      <c r="EM39" s="114">
        <v>113</v>
      </c>
      <c r="EN39" s="118">
        <v>2.9</v>
      </c>
      <c r="EO39" s="122"/>
      <c r="EP39" s="72" t="s">
        <v>59</v>
      </c>
      <c r="EQ39" s="99">
        <v>19.3</v>
      </c>
      <c r="ER39" s="114">
        <v>147.4</v>
      </c>
      <c r="ES39" s="114">
        <v>140.4</v>
      </c>
      <c r="ET39" s="99">
        <v>7</v>
      </c>
      <c r="EU39" s="119">
        <v>20.5</v>
      </c>
      <c r="EV39" s="114">
        <v>156.5</v>
      </c>
      <c r="EW39" s="114">
        <v>147.7</v>
      </c>
      <c r="EX39" s="99">
        <v>8.8</v>
      </c>
      <c r="EY39" s="119">
        <v>20.5</v>
      </c>
      <c r="EZ39" s="114">
        <v>159.8</v>
      </c>
      <c r="FA39" s="114">
        <v>152.7</v>
      </c>
      <c r="FB39" s="118">
        <v>7.1</v>
      </c>
      <c r="FC39" s="99">
        <v>17.7</v>
      </c>
      <c r="FD39" s="114">
        <v>111.7</v>
      </c>
      <c r="FE39" s="114">
        <v>108.7</v>
      </c>
      <c r="FF39" s="118">
        <v>3</v>
      </c>
      <c r="FG39" s="122"/>
      <c r="FH39" s="72" t="s">
        <v>59</v>
      </c>
      <c r="FI39" s="99">
        <v>18.5</v>
      </c>
      <c r="FJ39" s="114">
        <v>128.9</v>
      </c>
      <c r="FK39" s="114">
        <v>124.9</v>
      </c>
      <c r="FL39" s="99">
        <v>4</v>
      </c>
      <c r="FM39" s="119">
        <v>19.8</v>
      </c>
      <c r="FN39" s="114">
        <v>165.4</v>
      </c>
      <c r="FO39" s="114">
        <v>152.9</v>
      </c>
      <c r="FP39" s="99">
        <v>12.5</v>
      </c>
      <c r="FQ39" s="119">
        <v>20.6</v>
      </c>
      <c r="FR39" s="114">
        <v>145.8</v>
      </c>
      <c r="FS39" s="114">
        <v>142.5</v>
      </c>
      <c r="FT39" s="118">
        <v>3.3</v>
      </c>
      <c r="FU39" s="99">
        <v>18.9</v>
      </c>
      <c r="FV39" s="114">
        <v>152.6</v>
      </c>
      <c r="FW39" s="114">
        <v>145.6</v>
      </c>
      <c r="FX39" s="118">
        <v>7</v>
      </c>
      <c r="FY39" s="122"/>
      <c r="FZ39" s="72" t="s">
        <v>59</v>
      </c>
      <c r="GA39" s="119">
        <v>19.1</v>
      </c>
      <c r="GB39" s="114">
        <v>123.7</v>
      </c>
      <c r="GC39" s="114">
        <v>115.9</v>
      </c>
      <c r="GD39" s="118">
        <v>7.8</v>
      </c>
      <c r="GE39" s="111"/>
    </row>
    <row r="40" spans="1:187" s="112" customFormat="1" ht="15" customHeight="1">
      <c r="A40" s="122"/>
      <c r="B40" s="72" t="s">
        <v>60</v>
      </c>
      <c r="C40" s="99">
        <v>19.9</v>
      </c>
      <c r="D40" s="114">
        <v>142.6</v>
      </c>
      <c r="E40" s="114">
        <v>136.6</v>
      </c>
      <c r="F40" s="99">
        <v>6</v>
      </c>
      <c r="G40" s="115" t="s">
        <v>35</v>
      </c>
      <c r="H40" s="116" t="s">
        <v>35</v>
      </c>
      <c r="I40" s="116" t="s">
        <v>35</v>
      </c>
      <c r="J40" s="108" t="s">
        <v>35</v>
      </c>
      <c r="K40" s="115">
        <v>20.8</v>
      </c>
      <c r="L40" s="116">
        <v>138.2</v>
      </c>
      <c r="M40" s="116">
        <v>136.1</v>
      </c>
      <c r="N40" s="117">
        <v>2.1</v>
      </c>
      <c r="O40" s="99">
        <v>20.1</v>
      </c>
      <c r="P40" s="114">
        <v>158.1</v>
      </c>
      <c r="Q40" s="114">
        <v>149</v>
      </c>
      <c r="R40" s="118">
        <v>9.1</v>
      </c>
      <c r="S40" s="122"/>
      <c r="T40" s="72" t="s">
        <v>60</v>
      </c>
      <c r="U40" s="99">
        <v>19.6</v>
      </c>
      <c r="V40" s="114">
        <v>144.5</v>
      </c>
      <c r="W40" s="114">
        <v>134.9</v>
      </c>
      <c r="X40" s="99">
        <v>9.6</v>
      </c>
      <c r="Y40" s="115">
        <v>22.4</v>
      </c>
      <c r="Z40" s="116">
        <v>182.3</v>
      </c>
      <c r="AA40" s="116">
        <v>170.4</v>
      </c>
      <c r="AB40" s="108">
        <v>11.9</v>
      </c>
      <c r="AC40" s="119">
        <v>19.1</v>
      </c>
      <c r="AD40" s="114">
        <v>144.8</v>
      </c>
      <c r="AE40" s="114">
        <v>144.5</v>
      </c>
      <c r="AF40" s="118">
        <v>0.3</v>
      </c>
      <c r="AG40" s="99">
        <v>18.7</v>
      </c>
      <c r="AH40" s="114">
        <v>155.1</v>
      </c>
      <c r="AI40" s="114">
        <v>145.2</v>
      </c>
      <c r="AJ40" s="118">
        <v>9.9</v>
      </c>
      <c r="AK40" s="122"/>
      <c r="AL40" s="72" t="s">
        <v>60</v>
      </c>
      <c r="AM40" s="99">
        <v>19.8</v>
      </c>
      <c r="AN40" s="114">
        <v>158</v>
      </c>
      <c r="AO40" s="114">
        <v>148.4</v>
      </c>
      <c r="AP40" s="99">
        <v>9.6</v>
      </c>
      <c r="AQ40" s="115">
        <v>20.9</v>
      </c>
      <c r="AR40" s="116">
        <v>178.6</v>
      </c>
      <c r="AS40" s="116">
        <v>156.9</v>
      </c>
      <c r="AT40" s="108">
        <v>21.7</v>
      </c>
      <c r="AU40" s="119" t="s">
        <v>52</v>
      </c>
      <c r="AV40" s="114" t="s">
        <v>52</v>
      </c>
      <c r="AW40" s="114" t="s">
        <v>52</v>
      </c>
      <c r="AX40" s="118" t="s">
        <v>52</v>
      </c>
      <c r="AY40" s="108">
        <v>20.3</v>
      </c>
      <c r="AZ40" s="116">
        <v>160.2</v>
      </c>
      <c r="BA40" s="116">
        <v>154.1</v>
      </c>
      <c r="BB40" s="117">
        <v>6.1</v>
      </c>
      <c r="BC40" s="122"/>
      <c r="BD40" s="72" t="s">
        <v>60</v>
      </c>
      <c r="BE40" s="99">
        <v>21.1</v>
      </c>
      <c r="BF40" s="114">
        <v>165.2</v>
      </c>
      <c r="BG40" s="114">
        <v>152.6</v>
      </c>
      <c r="BH40" s="99">
        <v>12.6</v>
      </c>
      <c r="BI40" s="115">
        <v>22</v>
      </c>
      <c r="BJ40" s="116">
        <v>154.5</v>
      </c>
      <c r="BK40" s="116">
        <v>149.3</v>
      </c>
      <c r="BL40" s="108">
        <v>5.2</v>
      </c>
      <c r="BM40" s="115">
        <v>20.8</v>
      </c>
      <c r="BN40" s="116">
        <v>177.2</v>
      </c>
      <c r="BO40" s="116">
        <v>163.1</v>
      </c>
      <c r="BP40" s="117">
        <v>14.1</v>
      </c>
      <c r="BQ40" s="99">
        <v>21.3</v>
      </c>
      <c r="BR40" s="114">
        <v>168.4</v>
      </c>
      <c r="BS40" s="114">
        <v>156.3</v>
      </c>
      <c r="BT40" s="118">
        <v>12.1</v>
      </c>
      <c r="BU40" s="122"/>
      <c r="BV40" s="72" t="s">
        <v>60</v>
      </c>
      <c r="BW40" s="99">
        <v>20.9</v>
      </c>
      <c r="BX40" s="114">
        <v>174.7</v>
      </c>
      <c r="BY40" s="114">
        <v>158.7</v>
      </c>
      <c r="BZ40" s="99">
        <v>16</v>
      </c>
      <c r="CA40" s="115">
        <v>19.6</v>
      </c>
      <c r="CB40" s="116">
        <v>144.6</v>
      </c>
      <c r="CC40" s="116">
        <v>141.4</v>
      </c>
      <c r="CD40" s="108">
        <v>3.2</v>
      </c>
      <c r="CE40" s="119">
        <v>21.6</v>
      </c>
      <c r="CF40" s="114">
        <v>168.9</v>
      </c>
      <c r="CG40" s="114">
        <v>168.9</v>
      </c>
      <c r="CH40" s="118">
        <v>0</v>
      </c>
      <c r="CI40" s="99">
        <v>20</v>
      </c>
      <c r="CJ40" s="114">
        <v>162</v>
      </c>
      <c r="CK40" s="114">
        <v>156.2</v>
      </c>
      <c r="CL40" s="118">
        <v>5.8</v>
      </c>
      <c r="CM40" s="122"/>
      <c r="CN40" s="72" t="s">
        <v>60</v>
      </c>
      <c r="CO40" s="99">
        <v>18.5</v>
      </c>
      <c r="CP40" s="114">
        <v>143.7</v>
      </c>
      <c r="CQ40" s="114">
        <v>136.7</v>
      </c>
      <c r="CR40" s="99">
        <v>7</v>
      </c>
      <c r="CS40" s="119">
        <v>19.8</v>
      </c>
      <c r="CT40" s="114">
        <v>162.1</v>
      </c>
      <c r="CU40" s="114">
        <v>152.6</v>
      </c>
      <c r="CV40" s="99">
        <v>9.5</v>
      </c>
      <c r="CW40" s="119">
        <v>19.1</v>
      </c>
      <c r="CX40" s="114">
        <v>152.1</v>
      </c>
      <c r="CY40" s="114">
        <v>143.2</v>
      </c>
      <c r="CZ40" s="118">
        <v>8.9</v>
      </c>
      <c r="DA40" s="99">
        <v>20.5</v>
      </c>
      <c r="DB40" s="114">
        <v>164.5</v>
      </c>
      <c r="DC40" s="114">
        <v>150.1</v>
      </c>
      <c r="DD40" s="118">
        <v>14.4</v>
      </c>
      <c r="DE40" s="122"/>
      <c r="DF40" s="72" t="s">
        <v>60</v>
      </c>
      <c r="DG40" s="108" t="s">
        <v>52</v>
      </c>
      <c r="DH40" s="116" t="s">
        <v>52</v>
      </c>
      <c r="DI40" s="116" t="s">
        <v>52</v>
      </c>
      <c r="DJ40" s="108" t="s">
        <v>52</v>
      </c>
      <c r="DK40" s="119">
        <v>19.8</v>
      </c>
      <c r="DL40" s="114">
        <v>153.2</v>
      </c>
      <c r="DM40" s="114">
        <v>144.8</v>
      </c>
      <c r="DN40" s="99">
        <v>8.4</v>
      </c>
      <c r="DO40" s="115">
        <v>16.4</v>
      </c>
      <c r="DP40" s="116">
        <v>125.7</v>
      </c>
      <c r="DQ40" s="116">
        <v>116.9</v>
      </c>
      <c r="DR40" s="117">
        <v>8.8</v>
      </c>
      <c r="DS40" s="99">
        <v>20.3</v>
      </c>
      <c r="DT40" s="114">
        <v>161.6</v>
      </c>
      <c r="DU40" s="114">
        <v>151.8</v>
      </c>
      <c r="DV40" s="118">
        <v>9.8</v>
      </c>
      <c r="DW40" s="122"/>
      <c r="DX40" s="72" t="s">
        <v>60</v>
      </c>
      <c r="DY40" s="99">
        <v>22.3</v>
      </c>
      <c r="DZ40" s="114">
        <v>180.1</v>
      </c>
      <c r="EA40" s="114">
        <v>164.5</v>
      </c>
      <c r="EB40" s="99">
        <v>15.6</v>
      </c>
      <c r="EC40" s="115">
        <v>19.6</v>
      </c>
      <c r="ED40" s="116">
        <v>122.7</v>
      </c>
      <c r="EE40" s="116">
        <v>119.8</v>
      </c>
      <c r="EF40" s="117">
        <v>2.9</v>
      </c>
      <c r="EG40" s="120">
        <v>21.6</v>
      </c>
      <c r="EH40" s="114">
        <v>137.7</v>
      </c>
      <c r="EI40" s="114">
        <v>136.4</v>
      </c>
      <c r="EJ40" s="121">
        <v>1.3</v>
      </c>
      <c r="EK40" s="99">
        <v>19.2</v>
      </c>
      <c r="EL40" s="114">
        <v>120.2</v>
      </c>
      <c r="EM40" s="114">
        <v>117</v>
      </c>
      <c r="EN40" s="118">
        <v>3.2</v>
      </c>
      <c r="EO40" s="122"/>
      <c r="EP40" s="72" t="s">
        <v>60</v>
      </c>
      <c r="EQ40" s="99">
        <v>20.2</v>
      </c>
      <c r="ER40" s="114">
        <v>158.1</v>
      </c>
      <c r="ES40" s="114">
        <v>148.6</v>
      </c>
      <c r="ET40" s="99">
        <v>9.5</v>
      </c>
      <c r="EU40" s="119">
        <v>20.9</v>
      </c>
      <c r="EV40" s="114">
        <v>161.1</v>
      </c>
      <c r="EW40" s="114">
        <v>154.9</v>
      </c>
      <c r="EX40" s="99">
        <v>6.2</v>
      </c>
      <c r="EY40" s="119">
        <v>21.3</v>
      </c>
      <c r="EZ40" s="114">
        <v>154.2</v>
      </c>
      <c r="FA40" s="114">
        <v>150.9</v>
      </c>
      <c r="FB40" s="118">
        <v>3.3</v>
      </c>
      <c r="FC40" s="99">
        <v>17.8</v>
      </c>
      <c r="FD40" s="114">
        <v>112.4</v>
      </c>
      <c r="FE40" s="114">
        <v>109.6</v>
      </c>
      <c r="FF40" s="118">
        <v>2.8</v>
      </c>
      <c r="FG40" s="122"/>
      <c r="FH40" s="72" t="s">
        <v>60</v>
      </c>
      <c r="FI40" s="99">
        <v>19.1</v>
      </c>
      <c r="FJ40" s="114">
        <v>134.1</v>
      </c>
      <c r="FK40" s="114">
        <v>129.8</v>
      </c>
      <c r="FL40" s="99">
        <v>4.3</v>
      </c>
      <c r="FM40" s="119">
        <v>19.4</v>
      </c>
      <c r="FN40" s="114">
        <v>151.8</v>
      </c>
      <c r="FO40" s="114">
        <v>141</v>
      </c>
      <c r="FP40" s="99">
        <v>10.8</v>
      </c>
      <c r="FQ40" s="119">
        <v>21.1</v>
      </c>
      <c r="FR40" s="114">
        <v>154.7</v>
      </c>
      <c r="FS40" s="114">
        <v>150.6</v>
      </c>
      <c r="FT40" s="118">
        <v>4.1</v>
      </c>
      <c r="FU40" s="99">
        <v>19.3</v>
      </c>
      <c r="FV40" s="114">
        <v>158.2</v>
      </c>
      <c r="FW40" s="114">
        <v>149</v>
      </c>
      <c r="FX40" s="118">
        <v>9.2</v>
      </c>
      <c r="FY40" s="122"/>
      <c r="FZ40" s="72" t="s">
        <v>60</v>
      </c>
      <c r="GA40" s="119">
        <v>19.9</v>
      </c>
      <c r="GB40" s="114">
        <v>157</v>
      </c>
      <c r="GC40" s="114">
        <v>142.9</v>
      </c>
      <c r="GD40" s="118">
        <v>14.1</v>
      </c>
      <c r="GE40" s="111"/>
    </row>
    <row r="41" spans="1:187" s="112" customFormat="1" ht="15" customHeight="1">
      <c r="A41" s="122"/>
      <c r="B41" s="72" t="s">
        <v>61</v>
      </c>
      <c r="C41" s="99">
        <v>18.8</v>
      </c>
      <c r="D41" s="114">
        <v>131.4</v>
      </c>
      <c r="E41" s="114">
        <v>126.4</v>
      </c>
      <c r="F41" s="99">
        <v>5</v>
      </c>
      <c r="G41" s="115" t="s">
        <v>35</v>
      </c>
      <c r="H41" s="116" t="s">
        <v>35</v>
      </c>
      <c r="I41" s="116" t="s">
        <v>35</v>
      </c>
      <c r="J41" s="108" t="s">
        <v>35</v>
      </c>
      <c r="K41" s="115">
        <v>18.5</v>
      </c>
      <c r="L41" s="116">
        <v>137.6</v>
      </c>
      <c r="M41" s="116">
        <v>136.4</v>
      </c>
      <c r="N41" s="117">
        <v>1.2</v>
      </c>
      <c r="O41" s="99">
        <v>18.2</v>
      </c>
      <c r="P41" s="114">
        <v>139.7</v>
      </c>
      <c r="Q41" s="114">
        <v>132.4</v>
      </c>
      <c r="R41" s="118">
        <v>7.3</v>
      </c>
      <c r="S41" s="122"/>
      <c r="T41" s="72" t="s">
        <v>61</v>
      </c>
      <c r="U41" s="99">
        <v>19.5</v>
      </c>
      <c r="V41" s="114">
        <v>140.3</v>
      </c>
      <c r="W41" s="114">
        <v>133.6</v>
      </c>
      <c r="X41" s="99">
        <v>6.7</v>
      </c>
      <c r="Y41" s="115">
        <v>18.3</v>
      </c>
      <c r="Z41" s="116">
        <v>137.5</v>
      </c>
      <c r="AA41" s="116">
        <v>133.3</v>
      </c>
      <c r="AB41" s="108">
        <v>4.2</v>
      </c>
      <c r="AC41" s="119">
        <v>18.8</v>
      </c>
      <c r="AD41" s="114">
        <v>145.2</v>
      </c>
      <c r="AE41" s="114">
        <v>142.9</v>
      </c>
      <c r="AF41" s="118">
        <v>2.3</v>
      </c>
      <c r="AG41" s="99">
        <v>20.1</v>
      </c>
      <c r="AH41" s="114">
        <v>163</v>
      </c>
      <c r="AI41" s="114">
        <v>155.7</v>
      </c>
      <c r="AJ41" s="118">
        <v>7.3</v>
      </c>
      <c r="AK41" s="122"/>
      <c r="AL41" s="72" t="s">
        <v>61</v>
      </c>
      <c r="AM41" s="99">
        <v>19.7</v>
      </c>
      <c r="AN41" s="114">
        <v>158.7</v>
      </c>
      <c r="AO41" s="114">
        <v>148</v>
      </c>
      <c r="AP41" s="99">
        <v>10.7</v>
      </c>
      <c r="AQ41" s="115">
        <v>18.3</v>
      </c>
      <c r="AR41" s="116">
        <v>154.6</v>
      </c>
      <c r="AS41" s="116">
        <v>139.1</v>
      </c>
      <c r="AT41" s="108">
        <v>15.5</v>
      </c>
      <c r="AU41" s="119" t="s">
        <v>52</v>
      </c>
      <c r="AV41" s="114" t="s">
        <v>52</v>
      </c>
      <c r="AW41" s="114" t="s">
        <v>52</v>
      </c>
      <c r="AX41" s="118" t="s">
        <v>52</v>
      </c>
      <c r="AY41" s="108">
        <v>17</v>
      </c>
      <c r="AZ41" s="116">
        <v>133.3</v>
      </c>
      <c r="BA41" s="116">
        <v>131.7</v>
      </c>
      <c r="BB41" s="117">
        <v>1.6</v>
      </c>
      <c r="BC41" s="122"/>
      <c r="BD41" s="72" t="s">
        <v>61</v>
      </c>
      <c r="BE41" s="99">
        <v>18.8</v>
      </c>
      <c r="BF41" s="114">
        <v>146.2</v>
      </c>
      <c r="BG41" s="114">
        <v>137.2</v>
      </c>
      <c r="BH41" s="99">
        <v>9</v>
      </c>
      <c r="BI41" s="115">
        <v>18.9</v>
      </c>
      <c r="BJ41" s="116">
        <v>134.3</v>
      </c>
      <c r="BK41" s="116">
        <v>126.9</v>
      </c>
      <c r="BL41" s="108">
        <v>7.4</v>
      </c>
      <c r="BM41" s="115">
        <v>17.2</v>
      </c>
      <c r="BN41" s="116">
        <v>144</v>
      </c>
      <c r="BO41" s="116">
        <v>132.8</v>
      </c>
      <c r="BP41" s="117">
        <v>11.2</v>
      </c>
      <c r="BQ41" s="99">
        <v>19.3</v>
      </c>
      <c r="BR41" s="114">
        <v>149.3</v>
      </c>
      <c r="BS41" s="114">
        <v>140.4</v>
      </c>
      <c r="BT41" s="118">
        <v>8.9</v>
      </c>
      <c r="BU41" s="122"/>
      <c r="BV41" s="72" t="s">
        <v>61</v>
      </c>
      <c r="BW41" s="99">
        <v>19.2</v>
      </c>
      <c r="BX41" s="114">
        <v>159.1</v>
      </c>
      <c r="BY41" s="114">
        <v>149.4</v>
      </c>
      <c r="BZ41" s="99">
        <v>9.7</v>
      </c>
      <c r="CA41" s="115">
        <v>15.6</v>
      </c>
      <c r="CB41" s="116">
        <v>134</v>
      </c>
      <c r="CC41" s="116">
        <v>120.7</v>
      </c>
      <c r="CD41" s="108">
        <v>13.3</v>
      </c>
      <c r="CE41" s="119">
        <v>17.9</v>
      </c>
      <c r="CF41" s="114">
        <v>137</v>
      </c>
      <c r="CG41" s="114">
        <v>137</v>
      </c>
      <c r="CH41" s="118">
        <v>0</v>
      </c>
      <c r="CI41" s="99">
        <v>17.2</v>
      </c>
      <c r="CJ41" s="114">
        <v>138.9</v>
      </c>
      <c r="CK41" s="114">
        <v>133</v>
      </c>
      <c r="CL41" s="118">
        <v>5.9</v>
      </c>
      <c r="CM41" s="122"/>
      <c r="CN41" s="72" t="s">
        <v>61</v>
      </c>
      <c r="CO41" s="99">
        <v>18</v>
      </c>
      <c r="CP41" s="114">
        <v>142.1</v>
      </c>
      <c r="CQ41" s="114">
        <v>132.6</v>
      </c>
      <c r="CR41" s="99">
        <v>9.5</v>
      </c>
      <c r="CS41" s="119">
        <v>16.9</v>
      </c>
      <c r="CT41" s="114">
        <v>143.7</v>
      </c>
      <c r="CU41" s="114">
        <v>132</v>
      </c>
      <c r="CV41" s="99">
        <v>11.7</v>
      </c>
      <c r="CW41" s="119">
        <v>18</v>
      </c>
      <c r="CX41" s="114">
        <v>128.2</v>
      </c>
      <c r="CY41" s="114">
        <v>121.7</v>
      </c>
      <c r="CZ41" s="118">
        <v>6.5</v>
      </c>
      <c r="DA41" s="99">
        <v>17.9</v>
      </c>
      <c r="DB41" s="114">
        <v>143</v>
      </c>
      <c r="DC41" s="114">
        <v>132.4</v>
      </c>
      <c r="DD41" s="118">
        <v>10.6</v>
      </c>
      <c r="DE41" s="122"/>
      <c r="DF41" s="72" t="s">
        <v>61</v>
      </c>
      <c r="DG41" s="108" t="s">
        <v>52</v>
      </c>
      <c r="DH41" s="116" t="s">
        <v>52</v>
      </c>
      <c r="DI41" s="116" t="s">
        <v>52</v>
      </c>
      <c r="DJ41" s="108" t="s">
        <v>52</v>
      </c>
      <c r="DK41" s="119">
        <v>18.4</v>
      </c>
      <c r="DL41" s="114">
        <v>137.3</v>
      </c>
      <c r="DM41" s="114">
        <v>131.3</v>
      </c>
      <c r="DN41" s="99">
        <v>6</v>
      </c>
      <c r="DO41" s="115">
        <v>14.6</v>
      </c>
      <c r="DP41" s="116">
        <v>111.4</v>
      </c>
      <c r="DQ41" s="116">
        <v>104.1</v>
      </c>
      <c r="DR41" s="117">
        <v>7.3</v>
      </c>
      <c r="DS41" s="99">
        <v>18.8</v>
      </c>
      <c r="DT41" s="114">
        <v>151.7</v>
      </c>
      <c r="DU41" s="114">
        <v>142.4</v>
      </c>
      <c r="DV41" s="118">
        <v>9.3</v>
      </c>
      <c r="DW41" s="122"/>
      <c r="DX41" s="72" t="s">
        <v>61</v>
      </c>
      <c r="DY41" s="99">
        <v>21.1</v>
      </c>
      <c r="DZ41" s="114">
        <v>167.5</v>
      </c>
      <c r="EA41" s="114">
        <v>156.1</v>
      </c>
      <c r="EB41" s="99">
        <v>11.4</v>
      </c>
      <c r="EC41" s="115">
        <v>19.6</v>
      </c>
      <c r="ED41" s="116">
        <v>122.3</v>
      </c>
      <c r="EE41" s="116">
        <v>119</v>
      </c>
      <c r="EF41" s="117">
        <v>3.3</v>
      </c>
      <c r="EG41" s="120">
        <v>21.6</v>
      </c>
      <c r="EH41" s="114">
        <v>130.5</v>
      </c>
      <c r="EI41" s="114">
        <v>129.5</v>
      </c>
      <c r="EJ41" s="121">
        <v>1</v>
      </c>
      <c r="EK41" s="99">
        <v>19.3</v>
      </c>
      <c r="EL41" s="114">
        <v>121</v>
      </c>
      <c r="EM41" s="114">
        <v>117.3</v>
      </c>
      <c r="EN41" s="118">
        <v>3.7</v>
      </c>
      <c r="EO41" s="122"/>
      <c r="EP41" s="72" t="s">
        <v>61</v>
      </c>
      <c r="EQ41" s="99">
        <v>18.8</v>
      </c>
      <c r="ER41" s="114">
        <v>146.5</v>
      </c>
      <c r="ES41" s="114">
        <v>137.6</v>
      </c>
      <c r="ET41" s="99">
        <v>8.9</v>
      </c>
      <c r="EU41" s="119">
        <v>18.9</v>
      </c>
      <c r="EV41" s="114">
        <v>142.6</v>
      </c>
      <c r="EW41" s="114">
        <v>139.6</v>
      </c>
      <c r="EX41" s="99">
        <v>3</v>
      </c>
      <c r="EY41" s="119">
        <v>18.6</v>
      </c>
      <c r="EZ41" s="114">
        <v>139.9</v>
      </c>
      <c r="FA41" s="114">
        <v>137</v>
      </c>
      <c r="FB41" s="118">
        <v>2.9</v>
      </c>
      <c r="FC41" s="99">
        <v>18.3</v>
      </c>
      <c r="FD41" s="114">
        <v>104.8</v>
      </c>
      <c r="FE41" s="114">
        <v>102.9</v>
      </c>
      <c r="FF41" s="118">
        <v>1.9</v>
      </c>
      <c r="FG41" s="122"/>
      <c r="FH41" s="72" t="s">
        <v>61</v>
      </c>
      <c r="FI41" s="99">
        <v>20.6</v>
      </c>
      <c r="FJ41" s="114">
        <v>138</v>
      </c>
      <c r="FK41" s="114">
        <v>132.8</v>
      </c>
      <c r="FL41" s="99">
        <v>5.2</v>
      </c>
      <c r="FM41" s="119">
        <v>17.7</v>
      </c>
      <c r="FN41" s="114">
        <v>132.7</v>
      </c>
      <c r="FO41" s="114">
        <v>126.6</v>
      </c>
      <c r="FP41" s="99">
        <v>6.1</v>
      </c>
      <c r="FQ41" s="119">
        <v>18.9</v>
      </c>
      <c r="FR41" s="114">
        <v>135.3</v>
      </c>
      <c r="FS41" s="114">
        <v>131.2</v>
      </c>
      <c r="FT41" s="118">
        <v>4.1</v>
      </c>
      <c r="FU41" s="99">
        <v>16.8</v>
      </c>
      <c r="FV41" s="114">
        <v>133.2</v>
      </c>
      <c r="FW41" s="114">
        <v>129.3</v>
      </c>
      <c r="FX41" s="118">
        <v>3.9</v>
      </c>
      <c r="FY41" s="122"/>
      <c r="FZ41" s="72" t="s">
        <v>61</v>
      </c>
      <c r="GA41" s="119">
        <v>17.8</v>
      </c>
      <c r="GB41" s="114">
        <v>133.6</v>
      </c>
      <c r="GC41" s="114">
        <v>124.7</v>
      </c>
      <c r="GD41" s="118">
        <v>8.9</v>
      </c>
      <c r="GE41" s="111"/>
    </row>
    <row r="42" spans="1:187" s="112" customFormat="1" ht="15" customHeight="1">
      <c r="A42" s="122" t="s">
        <v>97</v>
      </c>
      <c r="B42" s="72" t="s">
        <v>62</v>
      </c>
      <c r="C42" s="99">
        <v>19.9</v>
      </c>
      <c r="D42" s="114">
        <v>139.6</v>
      </c>
      <c r="E42" s="114">
        <v>134.6</v>
      </c>
      <c r="F42" s="99">
        <v>5</v>
      </c>
      <c r="G42" s="115" t="s">
        <v>35</v>
      </c>
      <c r="H42" s="116" t="s">
        <v>35</v>
      </c>
      <c r="I42" s="116" t="s">
        <v>35</v>
      </c>
      <c r="J42" s="108" t="s">
        <v>35</v>
      </c>
      <c r="K42" s="115">
        <v>20.5</v>
      </c>
      <c r="L42" s="116">
        <v>150.1</v>
      </c>
      <c r="M42" s="116">
        <v>148.9</v>
      </c>
      <c r="N42" s="117">
        <v>1.2</v>
      </c>
      <c r="O42" s="99">
        <v>20.2</v>
      </c>
      <c r="P42" s="114">
        <v>155.7</v>
      </c>
      <c r="Q42" s="114">
        <v>148.1</v>
      </c>
      <c r="R42" s="118">
        <v>7.6</v>
      </c>
      <c r="S42" s="122" t="s">
        <v>97</v>
      </c>
      <c r="T42" s="72" t="s">
        <v>62</v>
      </c>
      <c r="U42" s="99">
        <v>20.2</v>
      </c>
      <c r="V42" s="114">
        <v>146.7</v>
      </c>
      <c r="W42" s="114">
        <v>140.1</v>
      </c>
      <c r="X42" s="99">
        <v>6.6</v>
      </c>
      <c r="Y42" s="115">
        <v>21.2</v>
      </c>
      <c r="Z42" s="116">
        <v>165.8</v>
      </c>
      <c r="AA42" s="116">
        <v>162.7</v>
      </c>
      <c r="AB42" s="108">
        <v>3.1</v>
      </c>
      <c r="AC42" s="119">
        <v>21.6</v>
      </c>
      <c r="AD42" s="114">
        <v>161.4</v>
      </c>
      <c r="AE42" s="114">
        <v>159.9</v>
      </c>
      <c r="AF42" s="118">
        <v>1.5</v>
      </c>
      <c r="AG42" s="99">
        <v>17.8</v>
      </c>
      <c r="AH42" s="114">
        <v>144.5</v>
      </c>
      <c r="AI42" s="114">
        <v>138</v>
      </c>
      <c r="AJ42" s="118">
        <v>6.5</v>
      </c>
      <c r="AK42" s="122" t="s">
        <v>97</v>
      </c>
      <c r="AL42" s="72" t="s">
        <v>62</v>
      </c>
      <c r="AM42" s="99">
        <v>18.9</v>
      </c>
      <c r="AN42" s="114">
        <v>150.1</v>
      </c>
      <c r="AO42" s="114">
        <v>140.9</v>
      </c>
      <c r="AP42" s="99">
        <v>9.2</v>
      </c>
      <c r="AQ42" s="115">
        <v>19.6</v>
      </c>
      <c r="AR42" s="116">
        <v>158.8</v>
      </c>
      <c r="AS42" s="116">
        <v>145.4</v>
      </c>
      <c r="AT42" s="108">
        <v>13.4</v>
      </c>
      <c r="AU42" s="119" t="s">
        <v>52</v>
      </c>
      <c r="AV42" s="114" t="s">
        <v>52</v>
      </c>
      <c r="AW42" s="114" t="s">
        <v>52</v>
      </c>
      <c r="AX42" s="118" t="s">
        <v>52</v>
      </c>
      <c r="AY42" s="108">
        <v>20</v>
      </c>
      <c r="AZ42" s="116">
        <v>157.8</v>
      </c>
      <c r="BA42" s="116">
        <v>154.6</v>
      </c>
      <c r="BB42" s="117">
        <v>3.2</v>
      </c>
      <c r="BC42" s="122" t="s">
        <v>97</v>
      </c>
      <c r="BD42" s="72" t="s">
        <v>62</v>
      </c>
      <c r="BE42" s="99">
        <v>21.5</v>
      </c>
      <c r="BF42" s="114">
        <v>166.7</v>
      </c>
      <c r="BG42" s="114">
        <v>154.4</v>
      </c>
      <c r="BH42" s="99">
        <v>12.3</v>
      </c>
      <c r="BI42" s="115">
        <v>21.9</v>
      </c>
      <c r="BJ42" s="116">
        <v>119.1</v>
      </c>
      <c r="BK42" s="116">
        <v>113</v>
      </c>
      <c r="BL42" s="108">
        <v>6.1</v>
      </c>
      <c r="BM42" s="115">
        <v>21</v>
      </c>
      <c r="BN42" s="116">
        <v>178.8</v>
      </c>
      <c r="BO42" s="116">
        <v>162.5</v>
      </c>
      <c r="BP42" s="117">
        <v>16.3</v>
      </c>
      <c r="BQ42" s="99">
        <v>21.5</v>
      </c>
      <c r="BR42" s="114">
        <v>162.2</v>
      </c>
      <c r="BS42" s="114">
        <v>153</v>
      </c>
      <c r="BT42" s="118">
        <v>9.2</v>
      </c>
      <c r="BU42" s="122" t="s">
        <v>97</v>
      </c>
      <c r="BV42" s="72" t="s">
        <v>62</v>
      </c>
      <c r="BW42" s="99">
        <v>22</v>
      </c>
      <c r="BX42" s="114">
        <v>184.7</v>
      </c>
      <c r="BY42" s="114">
        <v>166.3</v>
      </c>
      <c r="BZ42" s="99">
        <v>18.4</v>
      </c>
      <c r="CA42" s="115">
        <v>19.1</v>
      </c>
      <c r="CB42" s="116">
        <v>171.4</v>
      </c>
      <c r="CC42" s="116">
        <v>148.3</v>
      </c>
      <c r="CD42" s="108">
        <v>23.1</v>
      </c>
      <c r="CE42" s="119">
        <v>21.8</v>
      </c>
      <c r="CF42" s="114">
        <v>172.5</v>
      </c>
      <c r="CG42" s="114">
        <v>172.5</v>
      </c>
      <c r="CH42" s="118">
        <v>0</v>
      </c>
      <c r="CI42" s="99">
        <v>19.6</v>
      </c>
      <c r="CJ42" s="114">
        <v>158.4</v>
      </c>
      <c r="CK42" s="114">
        <v>151.7</v>
      </c>
      <c r="CL42" s="118">
        <v>6.7</v>
      </c>
      <c r="CM42" s="122" t="s">
        <v>97</v>
      </c>
      <c r="CN42" s="72" t="s">
        <v>62</v>
      </c>
      <c r="CO42" s="99">
        <v>19.8</v>
      </c>
      <c r="CP42" s="114">
        <v>152.3</v>
      </c>
      <c r="CQ42" s="114">
        <v>143.8</v>
      </c>
      <c r="CR42" s="99">
        <v>8.5</v>
      </c>
      <c r="CS42" s="119">
        <v>21.5</v>
      </c>
      <c r="CT42" s="114">
        <v>175.7</v>
      </c>
      <c r="CU42" s="114">
        <v>166.2</v>
      </c>
      <c r="CV42" s="99">
        <v>9.5</v>
      </c>
      <c r="CW42" s="119">
        <v>19.1</v>
      </c>
      <c r="CX42" s="114">
        <v>136.5</v>
      </c>
      <c r="CY42" s="114">
        <v>130</v>
      </c>
      <c r="CZ42" s="118">
        <v>6.5</v>
      </c>
      <c r="DA42" s="99">
        <v>17.9</v>
      </c>
      <c r="DB42" s="114">
        <v>141.2</v>
      </c>
      <c r="DC42" s="114">
        <v>129.2</v>
      </c>
      <c r="DD42" s="118">
        <v>12</v>
      </c>
      <c r="DE42" s="122" t="s">
        <v>97</v>
      </c>
      <c r="DF42" s="72" t="s">
        <v>62</v>
      </c>
      <c r="DG42" s="108" t="s">
        <v>52</v>
      </c>
      <c r="DH42" s="116" t="s">
        <v>52</v>
      </c>
      <c r="DI42" s="116" t="s">
        <v>52</v>
      </c>
      <c r="DJ42" s="108" t="s">
        <v>52</v>
      </c>
      <c r="DK42" s="119">
        <v>21.4</v>
      </c>
      <c r="DL42" s="114">
        <v>162.6</v>
      </c>
      <c r="DM42" s="114">
        <v>155.4</v>
      </c>
      <c r="DN42" s="99">
        <v>7.2</v>
      </c>
      <c r="DO42" s="115">
        <v>19.1</v>
      </c>
      <c r="DP42" s="116">
        <v>147.5</v>
      </c>
      <c r="DQ42" s="116">
        <v>137.7</v>
      </c>
      <c r="DR42" s="117">
        <v>9.8</v>
      </c>
      <c r="DS42" s="99">
        <v>19.6</v>
      </c>
      <c r="DT42" s="114">
        <v>154.1</v>
      </c>
      <c r="DU42" s="114">
        <v>146.3</v>
      </c>
      <c r="DV42" s="118">
        <v>7.8</v>
      </c>
      <c r="DW42" s="122" t="s">
        <v>97</v>
      </c>
      <c r="DX42" s="72" t="s">
        <v>62</v>
      </c>
      <c r="DY42" s="99">
        <v>22.5</v>
      </c>
      <c r="DZ42" s="114">
        <v>178.7</v>
      </c>
      <c r="EA42" s="114">
        <v>167.5</v>
      </c>
      <c r="EB42" s="99">
        <v>11.2</v>
      </c>
      <c r="EC42" s="115">
        <v>19.7</v>
      </c>
      <c r="ED42" s="116">
        <v>122.4</v>
      </c>
      <c r="EE42" s="116">
        <v>120</v>
      </c>
      <c r="EF42" s="117">
        <v>2.4</v>
      </c>
      <c r="EG42" s="120">
        <v>20.9</v>
      </c>
      <c r="EH42" s="114">
        <v>130.9</v>
      </c>
      <c r="EI42" s="114">
        <v>129.7</v>
      </c>
      <c r="EJ42" s="121">
        <v>1.2</v>
      </c>
      <c r="EK42" s="99">
        <v>19.5</v>
      </c>
      <c r="EL42" s="114">
        <v>120.9</v>
      </c>
      <c r="EM42" s="114">
        <v>118.3</v>
      </c>
      <c r="EN42" s="118">
        <v>2.6</v>
      </c>
      <c r="EO42" s="122" t="s">
        <v>97</v>
      </c>
      <c r="EP42" s="72" t="s">
        <v>62</v>
      </c>
      <c r="EQ42" s="99">
        <v>17.5</v>
      </c>
      <c r="ER42" s="114">
        <v>135.1</v>
      </c>
      <c r="ES42" s="114">
        <v>126</v>
      </c>
      <c r="ET42" s="99">
        <v>9.1</v>
      </c>
      <c r="EU42" s="119">
        <v>19.5</v>
      </c>
      <c r="EV42" s="114">
        <v>148.3</v>
      </c>
      <c r="EW42" s="114">
        <v>145</v>
      </c>
      <c r="EX42" s="99">
        <v>3.3</v>
      </c>
      <c r="EY42" s="119">
        <v>20.9</v>
      </c>
      <c r="EZ42" s="114">
        <v>157.7</v>
      </c>
      <c r="FA42" s="114">
        <v>154.8</v>
      </c>
      <c r="FB42" s="118">
        <v>2.9</v>
      </c>
      <c r="FC42" s="99">
        <v>16.4</v>
      </c>
      <c r="FD42" s="114">
        <v>98.1</v>
      </c>
      <c r="FE42" s="114">
        <v>95</v>
      </c>
      <c r="FF42" s="118">
        <v>3.1</v>
      </c>
      <c r="FG42" s="122" t="s">
        <v>97</v>
      </c>
      <c r="FH42" s="72" t="s">
        <v>62</v>
      </c>
      <c r="FI42" s="99">
        <v>20.2</v>
      </c>
      <c r="FJ42" s="114">
        <v>134.9</v>
      </c>
      <c r="FK42" s="114">
        <v>130.2</v>
      </c>
      <c r="FL42" s="99">
        <v>4.7</v>
      </c>
      <c r="FM42" s="119">
        <v>21.7</v>
      </c>
      <c r="FN42" s="114">
        <v>159.3</v>
      </c>
      <c r="FO42" s="114">
        <v>150.8</v>
      </c>
      <c r="FP42" s="99">
        <v>8.5</v>
      </c>
      <c r="FQ42" s="119">
        <v>20.6</v>
      </c>
      <c r="FR42" s="114">
        <v>146.1</v>
      </c>
      <c r="FS42" s="114">
        <v>142.2</v>
      </c>
      <c r="FT42" s="118">
        <v>3.9</v>
      </c>
      <c r="FU42" s="99">
        <v>18.7</v>
      </c>
      <c r="FV42" s="114">
        <v>150.8</v>
      </c>
      <c r="FW42" s="114">
        <v>144.2</v>
      </c>
      <c r="FX42" s="118">
        <v>6.6</v>
      </c>
      <c r="FY42" s="122" t="s">
        <v>97</v>
      </c>
      <c r="FZ42" s="72" t="s">
        <v>62</v>
      </c>
      <c r="GA42" s="119">
        <v>19.3</v>
      </c>
      <c r="GB42" s="114">
        <v>144.5</v>
      </c>
      <c r="GC42" s="114">
        <v>136.5</v>
      </c>
      <c r="GD42" s="118">
        <v>8</v>
      </c>
      <c r="GE42" s="111"/>
    </row>
    <row r="43" spans="1:187" s="112" customFormat="1" ht="15" customHeight="1">
      <c r="A43" s="122"/>
      <c r="B43" s="72" t="s">
        <v>63</v>
      </c>
      <c r="C43" s="99">
        <v>20.3</v>
      </c>
      <c r="D43" s="114">
        <v>141.4</v>
      </c>
      <c r="E43" s="114">
        <v>135.6</v>
      </c>
      <c r="F43" s="99">
        <v>5.8</v>
      </c>
      <c r="G43" s="115" t="s">
        <v>35</v>
      </c>
      <c r="H43" s="116" t="s">
        <v>35</v>
      </c>
      <c r="I43" s="116" t="s">
        <v>35</v>
      </c>
      <c r="J43" s="108" t="s">
        <v>35</v>
      </c>
      <c r="K43" s="115">
        <v>20</v>
      </c>
      <c r="L43" s="116">
        <v>148.1</v>
      </c>
      <c r="M43" s="116">
        <v>144.2</v>
      </c>
      <c r="N43" s="117">
        <v>3.9</v>
      </c>
      <c r="O43" s="99">
        <v>20.4</v>
      </c>
      <c r="P43" s="114">
        <v>160.9</v>
      </c>
      <c r="Q43" s="114">
        <v>151.5</v>
      </c>
      <c r="R43" s="118">
        <v>9.4</v>
      </c>
      <c r="S43" s="122"/>
      <c r="T43" s="72" t="s">
        <v>63</v>
      </c>
      <c r="U43" s="99">
        <v>20.4</v>
      </c>
      <c r="V43" s="114">
        <v>154.5</v>
      </c>
      <c r="W43" s="114">
        <v>144.6</v>
      </c>
      <c r="X43" s="99">
        <v>9.9</v>
      </c>
      <c r="Y43" s="115">
        <v>21.8</v>
      </c>
      <c r="Z43" s="116">
        <v>173.2</v>
      </c>
      <c r="AA43" s="116">
        <v>166.4</v>
      </c>
      <c r="AB43" s="108">
        <v>6.8</v>
      </c>
      <c r="AC43" s="119">
        <v>21.6</v>
      </c>
      <c r="AD43" s="114">
        <v>163.5</v>
      </c>
      <c r="AE43" s="114">
        <v>158.9</v>
      </c>
      <c r="AF43" s="118">
        <v>4.6</v>
      </c>
      <c r="AG43" s="99">
        <v>21</v>
      </c>
      <c r="AH43" s="114">
        <v>168.2</v>
      </c>
      <c r="AI43" s="114">
        <v>163.1</v>
      </c>
      <c r="AJ43" s="118">
        <v>5.1</v>
      </c>
      <c r="AK43" s="122"/>
      <c r="AL43" s="72" t="s">
        <v>63</v>
      </c>
      <c r="AM43" s="99">
        <v>20.4</v>
      </c>
      <c r="AN43" s="114">
        <v>162</v>
      </c>
      <c r="AO43" s="114">
        <v>155.6</v>
      </c>
      <c r="AP43" s="99">
        <v>6.4</v>
      </c>
      <c r="AQ43" s="115">
        <v>20.6</v>
      </c>
      <c r="AR43" s="116">
        <v>168.2</v>
      </c>
      <c r="AS43" s="116">
        <v>151.7</v>
      </c>
      <c r="AT43" s="108">
        <v>16.5</v>
      </c>
      <c r="AU43" s="119" t="s">
        <v>52</v>
      </c>
      <c r="AV43" s="114" t="s">
        <v>52</v>
      </c>
      <c r="AW43" s="114" t="s">
        <v>52</v>
      </c>
      <c r="AX43" s="118" t="s">
        <v>52</v>
      </c>
      <c r="AY43" s="99">
        <v>20.1</v>
      </c>
      <c r="AZ43" s="114">
        <v>159.7</v>
      </c>
      <c r="BA43" s="114">
        <v>153.9</v>
      </c>
      <c r="BB43" s="118">
        <v>5.8</v>
      </c>
      <c r="BC43" s="122"/>
      <c r="BD43" s="72" t="s">
        <v>63</v>
      </c>
      <c r="BE43" s="99">
        <v>22.1</v>
      </c>
      <c r="BF43" s="114">
        <v>172.6</v>
      </c>
      <c r="BG43" s="114">
        <v>158.7</v>
      </c>
      <c r="BH43" s="99">
        <v>13.9</v>
      </c>
      <c r="BI43" s="119">
        <v>21.1</v>
      </c>
      <c r="BJ43" s="114">
        <v>150.4</v>
      </c>
      <c r="BK43" s="114">
        <v>143</v>
      </c>
      <c r="BL43" s="99">
        <v>7.4</v>
      </c>
      <c r="BM43" s="115">
        <v>19</v>
      </c>
      <c r="BN43" s="116">
        <v>156.7</v>
      </c>
      <c r="BO43" s="116">
        <v>146.8</v>
      </c>
      <c r="BP43" s="117">
        <v>9.9</v>
      </c>
      <c r="BQ43" s="99">
        <v>21.8</v>
      </c>
      <c r="BR43" s="114">
        <v>165.9</v>
      </c>
      <c r="BS43" s="114">
        <v>157.6</v>
      </c>
      <c r="BT43" s="118">
        <v>8.3</v>
      </c>
      <c r="BU43" s="122"/>
      <c r="BV43" s="72" t="s">
        <v>63</v>
      </c>
      <c r="BW43" s="99">
        <v>21.5</v>
      </c>
      <c r="BX43" s="114">
        <v>184</v>
      </c>
      <c r="BY43" s="114">
        <v>162.4</v>
      </c>
      <c r="BZ43" s="99">
        <v>21.6</v>
      </c>
      <c r="CA43" s="115" t="s">
        <v>35</v>
      </c>
      <c r="CB43" s="116" t="s">
        <v>35</v>
      </c>
      <c r="CC43" s="116" t="s">
        <v>35</v>
      </c>
      <c r="CD43" s="108" t="s">
        <v>35</v>
      </c>
      <c r="CE43" s="119">
        <v>20.9</v>
      </c>
      <c r="CF43" s="114">
        <v>165</v>
      </c>
      <c r="CG43" s="114">
        <v>160</v>
      </c>
      <c r="CH43" s="118">
        <v>5</v>
      </c>
      <c r="CI43" s="99">
        <v>19.6</v>
      </c>
      <c r="CJ43" s="114">
        <v>159.8</v>
      </c>
      <c r="CK43" s="114">
        <v>152.2</v>
      </c>
      <c r="CL43" s="118">
        <v>7.6</v>
      </c>
      <c r="CM43" s="122"/>
      <c r="CN43" s="72" t="s">
        <v>63</v>
      </c>
      <c r="CO43" s="99">
        <v>18.8</v>
      </c>
      <c r="CP43" s="114">
        <v>149</v>
      </c>
      <c r="CQ43" s="114">
        <v>139.8</v>
      </c>
      <c r="CR43" s="99">
        <v>9.2</v>
      </c>
      <c r="CS43" s="119">
        <v>20.9</v>
      </c>
      <c r="CT43" s="114">
        <v>173</v>
      </c>
      <c r="CU43" s="114">
        <v>161.9</v>
      </c>
      <c r="CV43" s="99">
        <v>11.1</v>
      </c>
      <c r="CW43" s="119">
        <v>20</v>
      </c>
      <c r="CX43" s="114">
        <v>158.4</v>
      </c>
      <c r="CY43" s="114">
        <v>148.5</v>
      </c>
      <c r="CZ43" s="118">
        <v>9.9</v>
      </c>
      <c r="DA43" s="99">
        <v>20.1</v>
      </c>
      <c r="DB43" s="114">
        <v>155.1</v>
      </c>
      <c r="DC43" s="114">
        <v>145.3</v>
      </c>
      <c r="DD43" s="118">
        <v>9.8</v>
      </c>
      <c r="DE43" s="122"/>
      <c r="DF43" s="72" t="s">
        <v>63</v>
      </c>
      <c r="DG43" s="108" t="s">
        <v>52</v>
      </c>
      <c r="DH43" s="116" t="s">
        <v>52</v>
      </c>
      <c r="DI43" s="116" t="s">
        <v>52</v>
      </c>
      <c r="DJ43" s="108" t="s">
        <v>52</v>
      </c>
      <c r="DK43" s="119">
        <v>21.4</v>
      </c>
      <c r="DL43" s="114">
        <v>160</v>
      </c>
      <c r="DM43" s="114">
        <v>151.8</v>
      </c>
      <c r="DN43" s="99">
        <v>8.2</v>
      </c>
      <c r="DO43" s="115">
        <v>19.5</v>
      </c>
      <c r="DP43" s="116">
        <v>152.8</v>
      </c>
      <c r="DQ43" s="116">
        <v>140.4</v>
      </c>
      <c r="DR43" s="117">
        <v>12.4</v>
      </c>
      <c r="DS43" s="99">
        <v>20.6</v>
      </c>
      <c r="DT43" s="114">
        <v>166</v>
      </c>
      <c r="DU43" s="114">
        <v>156.1</v>
      </c>
      <c r="DV43" s="118">
        <v>9.9</v>
      </c>
      <c r="DW43" s="122"/>
      <c r="DX43" s="72" t="s">
        <v>63</v>
      </c>
      <c r="DY43" s="99">
        <v>23.4</v>
      </c>
      <c r="DZ43" s="114">
        <v>194</v>
      </c>
      <c r="EA43" s="114">
        <v>179.6</v>
      </c>
      <c r="EB43" s="99">
        <v>14.4</v>
      </c>
      <c r="EC43" s="115">
        <v>21.4</v>
      </c>
      <c r="ED43" s="116">
        <v>122.5</v>
      </c>
      <c r="EE43" s="116">
        <v>119.5</v>
      </c>
      <c r="EF43" s="117">
        <v>3</v>
      </c>
      <c r="EG43" s="120">
        <v>20.4</v>
      </c>
      <c r="EH43" s="114">
        <v>128.8</v>
      </c>
      <c r="EI43" s="114">
        <v>127.3</v>
      </c>
      <c r="EJ43" s="121">
        <v>1.5</v>
      </c>
      <c r="EK43" s="99">
        <v>21.6</v>
      </c>
      <c r="EL43" s="114">
        <v>121.4</v>
      </c>
      <c r="EM43" s="114">
        <v>118.1</v>
      </c>
      <c r="EN43" s="118">
        <v>3.3</v>
      </c>
      <c r="EO43" s="122"/>
      <c r="EP43" s="72" t="s">
        <v>63</v>
      </c>
      <c r="EQ43" s="99">
        <v>19.2</v>
      </c>
      <c r="ER43" s="114">
        <v>144.9</v>
      </c>
      <c r="ES43" s="114">
        <v>136.7</v>
      </c>
      <c r="ET43" s="99">
        <v>8.2</v>
      </c>
      <c r="EU43" s="119">
        <v>18.8</v>
      </c>
      <c r="EV43" s="114">
        <v>139.6</v>
      </c>
      <c r="EW43" s="114">
        <v>134.7</v>
      </c>
      <c r="EX43" s="99">
        <v>4.9</v>
      </c>
      <c r="EY43" s="119">
        <v>20.4</v>
      </c>
      <c r="EZ43" s="114">
        <v>152.9</v>
      </c>
      <c r="FA43" s="114">
        <v>150.1</v>
      </c>
      <c r="FB43" s="118">
        <v>2.8</v>
      </c>
      <c r="FC43" s="99">
        <v>17.1</v>
      </c>
      <c r="FD43" s="114">
        <v>103.8</v>
      </c>
      <c r="FE43" s="114">
        <v>99.7</v>
      </c>
      <c r="FF43" s="118">
        <v>4.1</v>
      </c>
      <c r="FG43" s="122"/>
      <c r="FH43" s="72" t="s">
        <v>63</v>
      </c>
      <c r="FI43" s="99">
        <v>20.6</v>
      </c>
      <c r="FJ43" s="114">
        <v>145.8</v>
      </c>
      <c r="FK43" s="114">
        <v>141</v>
      </c>
      <c r="FL43" s="99">
        <v>4.8</v>
      </c>
      <c r="FM43" s="119">
        <v>20</v>
      </c>
      <c r="FN43" s="114">
        <v>151.4</v>
      </c>
      <c r="FO43" s="114">
        <v>144.5</v>
      </c>
      <c r="FP43" s="99">
        <v>6.9</v>
      </c>
      <c r="FQ43" s="119">
        <v>20.5</v>
      </c>
      <c r="FR43" s="114">
        <v>146</v>
      </c>
      <c r="FS43" s="114">
        <v>141.9</v>
      </c>
      <c r="FT43" s="118">
        <v>4.1</v>
      </c>
      <c r="FU43" s="99">
        <v>18.8</v>
      </c>
      <c r="FV43" s="114">
        <v>149.6</v>
      </c>
      <c r="FW43" s="114">
        <v>143.8</v>
      </c>
      <c r="FX43" s="118">
        <v>5.8</v>
      </c>
      <c r="FY43" s="122"/>
      <c r="FZ43" s="72" t="s">
        <v>63</v>
      </c>
      <c r="GA43" s="119">
        <v>20.1</v>
      </c>
      <c r="GB43" s="114">
        <v>155.1</v>
      </c>
      <c r="GC43" s="114">
        <v>143.8</v>
      </c>
      <c r="GD43" s="118">
        <v>11.3</v>
      </c>
      <c r="GE43" s="111"/>
    </row>
    <row r="44" spans="1:187" s="112" customFormat="1" ht="15" customHeight="1">
      <c r="A44" s="122"/>
      <c r="B44" s="72" t="s">
        <v>64</v>
      </c>
      <c r="C44" s="99">
        <v>19.2</v>
      </c>
      <c r="D44" s="114">
        <v>136.1</v>
      </c>
      <c r="E44" s="114">
        <v>130.6</v>
      </c>
      <c r="F44" s="99">
        <v>5.5</v>
      </c>
      <c r="G44" s="115" t="s">
        <v>35</v>
      </c>
      <c r="H44" s="116" t="s">
        <v>35</v>
      </c>
      <c r="I44" s="116" t="s">
        <v>35</v>
      </c>
      <c r="J44" s="108" t="s">
        <v>35</v>
      </c>
      <c r="K44" s="115">
        <v>19</v>
      </c>
      <c r="L44" s="116">
        <v>141.4</v>
      </c>
      <c r="M44" s="116">
        <v>138.4</v>
      </c>
      <c r="N44" s="117">
        <v>3</v>
      </c>
      <c r="O44" s="99">
        <v>18.7</v>
      </c>
      <c r="P44" s="114">
        <v>148</v>
      </c>
      <c r="Q44" s="114">
        <v>139.1</v>
      </c>
      <c r="R44" s="118">
        <v>8.9</v>
      </c>
      <c r="S44" s="122"/>
      <c r="T44" s="72" t="s">
        <v>64</v>
      </c>
      <c r="U44" s="99">
        <v>20.2</v>
      </c>
      <c r="V44" s="114">
        <v>151.3</v>
      </c>
      <c r="W44" s="114">
        <v>141.1</v>
      </c>
      <c r="X44" s="99">
        <v>10.2</v>
      </c>
      <c r="Y44" s="115">
        <v>20.2</v>
      </c>
      <c r="Z44" s="116">
        <v>160.4</v>
      </c>
      <c r="AA44" s="116">
        <v>153.8</v>
      </c>
      <c r="AB44" s="108">
        <v>6.6</v>
      </c>
      <c r="AC44" s="119">
        <v>20.1</v>
      </c>
      <c r="AD44" s="114">
        <v>154.1</v>
      </c>
      <c r="AE44" s="114">
        <v>150.7</v>
      </c>
      <c r="AF44" s="118">
        <v>3.4</v>
      </c>
      <c r="AG44" s="99">
        <v>18.1</v>
      </c>
      <c r="AH44" s="114">
        <v>147.5</v>
      </c>
      <c r="AI44" s="114">
        <v>140</v>
      </c>
      <c r="AJ44" s="118">
        <v>7.5</v>
      </c>
      <c r="AK44" s="122"/>
      <c r="AL44" s="72" t="s">
        <v>64</v>
      </c>
      <c r="AM44" s="99">
        <v>20.6</v>
      </c>
      <c r="AN44" s="114">
        <v>166.6</v>
      </c>
      <c r="AO44" s="114">
        <v>152.1</v>
      </c>
      <c r="AP44" s="99">
        <v>14.5</v>
      </c>
      <c r="AQ44" s="115">
        <v>18.7</v>
      </c>
      <c r="AR44" s="116">
        <v>156.4</v>
      </c>
      <c r="AS44" s="116">
        <v>139.9</v>
      </c>
      <c r="AT44" s="108">
        <v>16.5</v>
      </c>
      <c r="AU44" s="119" t="s">
        <v>52</v>
      </c>
      <c r="AV44" s="114" t="s">
        <v>52</v>
      </c>
      <c r="AW44" s="114" t="s">
        <v>52</v>
      </c>
      <c r="AX44" s="118" t="s">
        <v>52</v>
      </c>
      <c r="AY44" s="99">
        <v>17.2</v>
      </c>
      <c r="AZ44" s="114">
        <v>136.3</v>
      </c>
      <c r="BA44" s="114">
        <v>130.7</v>
      </c>
      <c r="BB44" s="118">
        <v>5.6</v>
      </c>
      <c r="BC44" s="122"/>
      <c r="BD44" s="72" t="s">
        <v>64</v>
      </c>
      <c r="BE44" s="99">
        <v>17.9</v>
      </c>
      <c r="BF44" s="114">
        <v>140.7</v>
      </c>
      <c r="BG44" s="114">
        <v>129.6</v>
      </c>
      <c r="BH44" s="99">
        <v>11.1</v>
      </c>
      <c r="BI44" s="119">
        <v>20</v>
      </c>
      <c r="BJ44" s="114">
        <v>143.3</v>
      </c>
      <c r="BK44" s="114">
        <v>138</v>
      </c>
      <c r="BL44" s="99">
        <v>5.3</v>
      </c>
      <c r="BM44" s="115">
        <v>15.7</v>
      </c>
      <c r="BN44" s="116">
        <v>128.8</v>
      </c>
      <c r="BO44" s="116">
        <v>119.9</v>
      </c>
      <c r="BP44" s="117">
        <v>8.9</v>
      </c>
      <c r="BQ44" s="99">
        <v>20.1</v>
      </c>
      <c r="BR44" s="114">
        <v>158.9</v>
      </c>
      <c r="BS44" s="114">
        <v>147.4</v>
      </c>
      <c r="BT44" s="118">
        <v>11.5</v>
      </c>
      <c r="BU44" s="122"/>
      <c r="BV44" s="72" t="s">
        <v>64</v>
      </c>
      <c r="BW44" s="99">
        <v>19.3</v>
      </c>
      <c r="BX44" s="114">
        <v>160.2</v>
      </c>
      <c r="BY44" s="114">
        <v>147.9</v>
      </c>
      <c r="BZ44" s="99">
        <v>12.3</v>
      </c>
      <c r="CA44" s="115" t="s">
        <v>35</v>
      </c>
      <c r="CB44" s="116" t="s">
        <v>35</v>
      </c>
      <c r="CC44" s="116" t="s">
        <v>35</v>
      </c>
      <c r="CD44" s="108" t="s">
        <v>35</v>
      </c>
      <c r="CE44" s="119">
        <v>18.8</v>
      </c>
      <c r="CF44" s="114">
        <v>152</v>
      </c>
      <c r="CG44" s="114">
        <v>146.6</v>
      </c>
      <c r="CH44" s="118">
        <v>5.4</v>
      </c>
      <c r="CI44" s="99">
        <v>18</v>
      </c>
      <c r="CJ44" s="114">
        <v>147</v>
      </c>
      <c r="CK44" s="114">
        <v>139.5</v>
      </c>
      <c r="CL44" s="118">
        <v>7.5</v>
      </c>
      <c r="CM44" s="122"/>
      <c r="CN44" s="72" t="s">
        <v>64</v>
      </c>
      <c r="CO44" s="99">
        <v>16.9</v>
      </c>
      <c r="CP44" s="114">
        <v>135.2</v>
      </c>
      <c r="CQ44" s="114">
        <v>125.7</v>
      </c>
      <c r="CR44" s="99">
        <v>9.5</v>
      </c>
      <c r="CS44" s="119">
        <v>17.9</v>
      </c>
      <c r="CT44" s="114">
        <v>149.3</v>
      </c>
      <c r="CU44" s="114">
        <v>139.9</v>
      </c>
      <c r="CV44" s="99">
        <v>9.4</v>
      </c>
      <c r="CW44" s="119">
        <v>17.8</v>
      </c>
      <c r="CX44" s="114">
        <v>138.6</v>
      </c>
      <c r="CY44" s="114">
        <v>131.4</v>
      </c>
      <c r="CZ44" s="118">
        <v>7.2</v>
      </c>
      <c r="DA44" s="99">
        <v>17.5</v>
      </c>
      <c r="DB44" s="114">
        <v>140.1</v>
      </c>
      <c r="DC44" s="114">
        <v>130.8</v>
      </c>
      <c r="DD44" s="118">
        <v>9.3</v>
      </c>
      <c r="DE44" s="122"/>
      <c r="DF44" s="72" t="s">
        <v>64</v>
      </c>
      <c r="DG44" s="108" t="s">
        <v>52</v>
      </c>
      <c r="DH44" s="116" t="s">
        <v>52</v>
      </c>
      <c r="DI44" s="116" t="s">
        <v>52</v>
      </c>
      <c r="DJ44" s="108" t="s">
        <v>52</v>
      </c>
      <c r="DK44" s="119">
        <v>19.7</v>
      </c>
      <c r="DL44" s="114">
        <v>149.7</v>
      </c>
      <c r="DM44" s="114">
        <v>141.5</v>
      </c>
      <c r="DN44" s="99">
        <v>8.2</v>
      </c>
      <c r="DO44" s="115">
        <v>18.1</v>
      </c>
      <c r="DP44" s="116">
        <v>145</v>
      </c>
      <c r="DQ44" s="116">
        <v>132.4</v>
      </c>
      <c r="DR44" s="117">
        <v>12.6</v>
      </c>
      <c r="DS44" s="99">
        <v>20.2</v>
      </c>
      <c r="DT44" s="114">
        <v>165.4</v>
      </c>
      <c r="DU44" s="114">
        <v>155.5</v>
      </c>
      <c r="DV44" s="118">
        <v>9.9</v>
      </c>
      <c r="DW44" s="122"/>
      <c r="DX44" s="72" t="s">
        <v>64</v>
      </c>
      <c r="DY44" s="99">
        <v>22</v>
      </c>
      <c r="DZ44" s="114">
        <v>181.6</v>
      </c>
      <c r="EA44" s="114">
        <v>167</v>
      </c>
      <c r="EB44" s="99">
        <v>14.6</v>
      </c>
      <c r="EC44" s="115">
        <v>20.9</v>
      </c>
      <c r="ED44" s="116">
        <v>126.4</v>
      </c>
      <c r="EE44" s="116">
        <v>123.2</v>
      </c>
      <c r="EF44" s="117">
        <v>3.2</v>
      </c>
      <c r="EG44" s="120">
        <v>20.8</v>
      </c>
      <c r="EH44" s="114">
        <v>133.7</v>
      </c>
      <c r="EI44" s="114">
        <v>129.7</v>
      </c>
      <c r="EJ44" s="121">
        <v>4</v>
      </c>
      <c r="EK44" s="99">
        <v>20.9</v>
      </c>
      <c r="EL44" s="114">
        <v>125</v>
      </c>
      <c r="EM44" s="114">
        <v>122</v>
      </c>
      <c r="EN44" s="118">
        <v>3</v>
      </c>
      <c r="EO44" s="122"/>
      <c r="EP44" s="72" t="s">
        <v>64</v>
      </c>
      <c r="EQ44" s="99">
        <v>18.4</v>
      </c>
      <c r="ER44" s="114">
        <v>139.4</v>
      </c>
      <c r="ES44" s="114">
        <v>134.1</v>
      </c>
      <c r="ET44" s="99">
        <v>5.3</v>
      </c>
      <c r="EU44" s="119">
        <v>18.3</v>
      </c>
      <c r="EV44" s="114">
        <v>135.1</v>
      </c>
      <c r="EW44" s="114">
        <v>131.2</v>
      </c>
      <c r="EX44" s="99">
        <v>3.9</v>
      </c>
      <c r="EY44" s="119">
        <v>19.1</v>
      </c>
      <c r="EZ44" s="114">
        <v>143.5</v>
      </c>
      <c r="FA44" s="114">
        <v>141.1</v>
      </c>
      <c r="FB44" s="118">
        <v>2.4</v>
      </c>
      <c r="FC44" s="99">
        <v>18.1</v>
      </c>
      <c r="FD44" s="114">
        <v>114.4</v>
      </c>
      <c r="FE44" s="114">
        <v>109.3</v>
      </c>
      <c r="FF44" s="118">
        <v>5.1</v>
      </c>
      <c r="FG44" s="122"/>
      <c r="FH44" s="72" t="s">
        <v>64</v>
      </c>
      <c r="FI44" s="99">
        <v>19.6</v>
      </c>
      <c r="FJ44" s="114">
        <v>139.2</v>
      </c>
      <c r="FK44" s="114">
        <v>134.8</v>
      </c>
      <c r="FL44" s="99">
        <v>4.4</v>
      </c>
      <c r="FM44" s="119">
        <v>12.8</v>
      </c>
      <c r="FN44" s="114">
        <v>103.5</v>
      </c>
      <c r="FO44" s="114">
        <v>98.3</v>
      </c>
      <c r="FP44" s="99">
        <v>5.2</v>
      </c>
      <c r="FQ44" s="119">
        <v>20.4</v>
      </c>
      <c r="FR44" s="114">
        <v>145.3</v>
      </c>
      <c r="FS44" s="114">
        <v>141.4</v>
      </c>
      <c r="FT44" s="118">
        <v>3.9</v>
      </c>
      <c r="FU44" s="99">
        <v>16.4</v>
      </c>
      <c r="FV44" s="114">
        <v>128.6</v>
      </c>
      <c r="FW44" s="114">
        <v>125.9</v>
      </c>
      <c r="FX44" s="118">
        <v>2.7</v>
      </c>
      <c r="FY44" s="122"/>
      <c r="FZ44" s="72" t="s">
        <v>64</v>
      </c>
      <c r="GA44" s="119">
        <v>20</v>
      </c>
      <c r="GB44" s="114">
        <v>154.3</v>
      </c>
      <c r="GC44" s="114">
        <v>143</v>
      </c>
      <c r="GD44" s="118">
        <v>11.3</v>
      </c>
      <c r="GE44" s="111"/>
    </row>
    <row r="45" spans="1:187" s="112" customFormat="1" ht="15" customHeight="1">
      <c r="A45" s="122"/>
      <c r="B45" s="72" t="s">
        <v>65</v>
      </c>
      <c r="C45" s="99">
        <v>19.7</v>
      </c>
      <c r="D45" s="114">
        <v>138.5</v>
      </c>
      <c r="E45" s="114">
        <v>132.9</v>
      </c>
      <c r="F45" s="99">
        <v>5.6</v>
      </c>
      <c r="G45" s="115" t="s">
        <v>35</v>
      </c>
      <c r="H45" s="116" t="s">
        <v>35</v>
      </c>
      <c r="I45" s="116" t="s">
        <v>35</v>
      </c>
      <c r="J45" s="108" t="s">
        <v>35</v>
      </c>
      <c r="K45" s="115">
        <v>20.4</v>
      </c>
      <c r="L45" s="116">
        <v>152.2</v>
      </c>
      <c r="M45" s="116">
        <v>148.7</v>
      </c>
      <c r="N45" s="117">
        <v>3.5</v>
      </c>
      <c r="O45" s="99">
        <v>19.9</v>
      </c>
      <c r="P45" s="114">
        <v>156.6</v>
      </c>
      <c r="Q45" s="114">
        <v>147.6</v>
      </c>
      <c r="R45" s="118">
        <v>9</v>
      </c>
      <c r="S45" s="122"/>
      <c r="T45" s="72" t="s">
        <v>65</v>
      </c>
      <c r="U45" s="99">
        <v>19.9</v>
      </c>
      <c r="V45" s="114">
        <v>143.6</v>
      </c>
      <c r="W45" s="114">
        <v>136.5</v>
      </c>
      <c r="X45" s="99">
        <v>7.1</v>
      </c>
      <c r="Y45" s="115">
        <v>20.2</v>
      </c>
      <c r="Z45" s="116">
        <v>164.3</v>
      </c>
      <c r="AA45" s="116">
        <v>157</v>
      </c>
      <c r="AB45" s="108">
        <v>7.3</v>
      </c>
      <c r="AC45" s="119">
        <v>19.9</v>
      </c>
      <c r="AD45" s="114">
        <v>151.9</v>
      </c>
      <c r="AE45" s="114">
        <v>149.3</v>
      </c>
      <c r="AF45" s="118">
        <v>2.6</v>
      </c>
      <c r="AG45" s="99">
        <v>18.8</v>
      </c>
      <c r="AH45" s="114">
        <v>157.8</v>
      </c>
      <c r="AI45" s="114">
        <v>146.3</v>
      </c>
      <c r="AJ45" s="118">
        <v>11.5</v>
      </c>
      <c r="AK45" s="122"/>
      <c r="AL45" s="72" t="s">
        <v>65</v>
      </c>
      <c r="AM45" s="108">
        <v>18.9</v>
      </c>
      <c r="AN45" s="116">
        <v>155.4</v>
      </c>
      <c r="AO45" s="116">
        <v>144.7</v>
      </c>
      <c r="AP45" s="108">
        <v>10.7</v>
      </c>
      <c r="AQ45" s="115">
        <v>18.4</v>
      </c>
      <c r="AR45" s="116">
        <v>153.4</v>
      </c>
      <c r="AS45" s="116">
        <v>134.4</v>
      </c>
      <c r="AT45" s="108">
        <v>19</v>
      </c>
      <c r="AU45" s="119" t="s">
        <v>52</v>
      </c>
      <c r="AV45" s="114" t="s">
        <v>52</v>
      </c>
      <c r="AW45" s="114" t="s">
        <v>52</v>
      </c>
      <c r="AX45" s="118" t="s">
        <v>52</v>
      </c>
      <c r="AY45" s="99">
        <v>20.2</v>
      </c>
      <c r="AZ45" s="114">
        <v>161.3</v>
      </c>
      <c r="BA45" s="114">
        <v>156</v>
      </c>
      <c r="BB45" s="118">
        <v>5.3</v>
      </c>
      <c r="BC45" s="122"/>
      <c r="BD45" s="72" t="s">
        <v>65</v>
      </c>
      <c r="BE45" s="99">
        <v>20.5</v>
      </c>
      <c r="BF45" s="114">
        <v>159.2</v>
      </c>
      <c r="BG45" s="114">
        <v>148.6</v>
      </c>
      <c r="BH45" s="99">
        <v>10.6</v>
      </c>
      <c r="BI45" s="119">
        <v>20.2</v>
      </c>
      <c r="BJ45" s="114">
        <v>145.2</v>
      </c>
      <c r="BK45" s="114">
        <v>136.7</v>
      </c>
      <c r="BL45" s="99">
        <v>8.5</v>
      </c>
      <c r="BM45" s="115">
        <v>18.5</v>
      </c>
      <c r="BN45" s="116">
        <v>152.5</v>
      </c>
      <c r="BO45" s="116">
        <v>141.2</v>
      </c>
      <c r="BP45" s="117">
        <v>11.3</v>
      </c>
      <c r="BQ45" s="99">
        <v>22</v>
      </c>
      <c r="BR45" s="114">
        <v>172.2</v>
      </c>
      <c r="BS45" s="114">
        <v>159.9</v>
      </c>
      <c r="BT45" s="118">
        <v>12.3</v>
      </c>
      <c r="BU45" s="122"/>
      <c r="BV45" s="72" t="s">
        <v>65</v>
      </c>
      <c r="BW45" s="99">
        <v>20.3</v>
      </c>
      <c r="BX45" s="114">
        <v>178.4</v>
      </c>
      <c r="BY45" s="114">
        <v>159.8</v>
      </c>
      <c r="BZ45" s="99">
        <v>18.6</v>
      </c>
      <c r="CA45" s="115" t="s">
        <v>35</v>
      </c>
      <c r="CB45" s="116" t="s">
        <v>35</v>
      </c>
      <c r="CC45" s="116" t="s">
        <v>35</v>
      </c>
      <c r="CD45" s="108" t="s">
        <v>35</v>
      </c>
      <c r="CE45" s="119">
        <v>21.6</v>
      </c>
      <c r="CF45" s="114">
        <v>169</v>
      </c>
      <c r="CG45" s="114">
        <v>164.6</v>
      </c>
      <c r="CH45" s="118">
        <v>4.4</v>
      </c>
      <c r="CI45" s="99">
        <v>20.6</v>
      </c>
      <c r="CJ45" s="114">
        <v>165.1</v>
      </c>
      <c r="CK45" s="114">
        <v>155.6</v>
      </c>
      <c r="CL45" s="118">
        <v>9.5</v>
      </c>
      <c r="CM45" s="122"/>
      <c r="CN45" s="72" t="s">
        <v>65</v>
      </c>
      <c r="CO45" s="99">
        <v>19.2</v>
      </c>
      <c r="CP45" s="114">
        <v>153.8</v>
      </c>
      <c r="CQ45" s="114">
        <v>143</v>
      </c>
      <c r="CR45" s="99">
        <v>10.8</v>
      </c>
      <c r="CS45" s="119">
        <v>20.6</v>
      </c>
      <c r="CT45" s="114">
        <v>167</v>
      </c>
      <c r="CU45" s="114">
        <v>159.1</v>
      </c>
      <c r="CV45" s="99">
        <v>7.9</v>
      </c>
      <c r="CW45" s="119">
        <v>20.3</v>
      </c>
      <c r="CX45" s="114">
        <v>156.9</v>
      </c>
      <c r="CY45" s="114">
        <v>148.2</v>
      </c>
      <c r="CZ45" s="118">
        <v>8.7</v>
      </c>
      <c r="DA45" s="99">
        <v>18</v>
      </c>
      <c r="DB45" s="114">
        <v>143.1</v>
      </c>
      <c r="DC45" s="114">
        <v>131.7</v>
      </c>
      <c r="DD45" s="118">
        <v>11.4</v>
      </c>
      <c r="DE45" s="122"/>
      <c r="DF45" s="72" t="s">
        <v>65</v>
      </c>
      <c r="DG45" s="108" t="s">
        <v>52</v>
      </c>
      <c r="DH45" s="116" t="s">
        <v>52</v>
      </c>
      <c r="DI45" s="116" t="s">
        <v>52</v>
      </c>
      <c r="DJ45" s="108" t="s">
        <v>52</v>
      </c>
      <c r="DK45" s="119">
        <v>20.4</v>
      </c>
      <c r="DL45" s="114">
        <v>158.6</v>
      </c>
      <c r="DM45" s="114">
        <v>150.9</v>
      </c>
      <c r="DN45" s="99">
        <v>7.7</v>
      </c>
      <c r="DO45" s="115">
        <v>18.9</v>
      </c>
      <c r="DP45" s="116">
        <v>148.3</v>
      </c>
      <c r="DQ45" s="116">
        <v>137.1</v>
      </c>
      <c r="DR45" s="117">
        <v>11.2</v>
      </c>
      <c r="DS45" s="99">
        <v>20.2</v>
      </c>
      <c r="DT45" s="114">
        <v>171.3</v>
      </c>
      <c r="DU45" s="114">
        <v>155.6</v>
      </c>
      <c r="DV45" s="118">
        <v>15.7</v>
      </c>
      <c r="DW45" s="122"/>
      <c r="DX45" s="72" t="s">
        <v>65</v>
      </c>
      <c r="DY45" s="99">
        <v>22.1</v>
      </c>
      <c r="DZ45" s="114">
        <v>181.1</v>
      </c>
      <c r="EA45" s="114">
        <v>166.1</v>
      </c>
      <c r="EB45" s="99">
        <v>15</v>
      </c>
      <c r="EC45" s="115">
        <v>20.3</v>
      </c>
      <c r="ED45" s="116">
        <v>122</v>
      </c>
      <c r="EE45" s="116">
        <v>119</v>
      </c>
      <c r="EF45" s="117">
        <v>3</v>
      </c>
      <c r="EG45" s="120">
        <v>20.6</v>
      </c>
      <c r="EH45" s="114">
        <v>133.1</v>
      </c>
      <c r="EI45" s="114">
        <v>129.4</v>
      </c>
      <c r="EJ45" s="121">
        <v>3.7</v>
      </c>
      <c r="EK45" s="99">
        <v>20.3</v>
      </c>
      <c r="EL45" s="114">
        <v>120.1</v>
      </c>
      <c r="EM45" s="114">
        <v>117.2</v>
      </c>
      <c r="EN45" s="118">
        <v>2.9</v>
      </c>
      <c r="EO45" s="122"/>
      <c r="EP45" s="72" t="s">
        <v>65</v>
      </c>
      <c r="EQ45" s="99">
        <v>18</v>
      </c>
      <c r="ER45" s="114">
        <v>134.7</v>
      </c>
      <c r="ES45" s="114">
        <v>129.6</v>
      </c>
      <c r="ET45" s="99">
        <v>5.1</v>
      </c>
      <c r="EU45" s="119">
        <v>18.2</v>
      </c>
      <c r="EV45" s="114">
        <v>127.8</v>
      </c>
      <c r="EW45" s="114">
        <v>123.9</v>
      </c>
      <c r="EX45" s="99">
        <v>3.9</v>
      </c>
      <c r="EY45" s="119">
        <v>20</v>
      </c>
      <c r="EZ45" s="114">
        <v>149.9</v>
      </c>
      <c r="FA45" s="114">
        <v>147.5</v>
      </c>
      <c r="FB45" s="118">
        <v>2.4</v>
      </c>
      <c r="FC45" s="99">
        <v>16.7</v>
      </c>
      <c r="FD45" s="114">
        <v>103.3</v>
      </c>
      <c r="FE45" s="114">
        <v>99.5</v>
      </c>
      <c r="FF45" s="118">
        <v>3.8</v>
      </c>
      <c r="FG45" s="122"/>
      <c r="FH45" s="72" t="s">
        <v>65</v>
      </c>
      <c r="FI45" s="99">
        <v>19.7</v>
      </c>
      <c r="FJ45" s="114">
        <v>136.3</v>
      </c>
      <c r="FK45" s="114">
        <v>131.9</v>
      </c>
      <c r="FL45" s="99">
        <v>4.4</v>
      </c>
      <c r="FM45" s="119">
        <v>19.5</v>
      </c>
      <c r="FN45" s="114">
        <v>148</v>
      </c>
      <c r="FO45" s="114">
        <v>138.5</v>
      </c>
      <c r="FP45" s="99">
        <v>9.5</v>
      </c>
      <c r="FQ45" s="119">
        <v>20.2</v>
      </c>
      <c r="FR45" s="114">
        <v>144.4</v>
      </c>
      <c r="FS45" s="114">
        <v>140.6</v>
      </c>
      <c r="FT45" s="118">
        <v>3.8</v>
      </c>
      <c r="FU45" s="99">
        <v>16.9</v>
      </c>
      <c r="FV45" s="114">
        <v>132.1</v>
      </c>
      <c r="FW45" s="114">
        <v>129.7</v>
      </c>
      <c r="FX45" s="118">
        <v>2.4</v>
      </c>
      <c r="FY45" s="122"/>
      <c r="FZ45" s="72" t="s">
        <v>65</v>
      </c>
      <c r="GA45" s="119">
        <v>19.5</v>
      </c>
      <c r="GB45" s="114">
        <v>145.4</v>
      </c>
      <c r="GC45" s="114">
        <v>136.7</v>
      </c>
      <c r="GD45" s="118">
        <v>8.7</v>
      </c>
      <c r="GE45" s="111"/>
    </row>
    <row r="46" spans="1:187" s="112" customFormat="1" ht="15" customHeight="1">
      <c r="A46" s="122"/>
      <c r="B46" s="72" t="s">
        <v>66</v>
      </c>
      <c r="C46" s="99">
        <v>19.6</v>
      </c>
      <c r="D46" s="114">
        <v>138.3</v>
      </c>
      <c r="E46" s="114">
        <v>132.6</v>
      </c>
      <c r="F46" s="99">
        <v>5.7</v>
      </c>
      <c r="G46" s="115" t="s">
        <v>35</v>
      </c>
      <c r="H46" s="116" t="s">
        <v>35</v>
      </c>
      <c r="I46" s="116" t="s">
        <v>35</v>
      </c>
      <c r="J46" s="108" t="s">
        <v>35</v>
      </c>
      <c r="K46" s="115">
        <v>19.6</v>
      </c>
      <c r="L46" s="116">
        <v>147</v>
      </c>
      <c r="M46" s="116">
        <v>144.2</v>
      </c>
      <c r="N46" s="117">
        <v>2.8</v>
      </c>
      <c r="O46" s="99">
        <v>19.4</v>
      </c>
      <c r="P46" s="114">
        <v>152.7</v>
      </c>
      <c r="Q46" s="114">
        <v>143.7</v>
      </c>
      <c r="R46" s="118">
        <v>9</v>
      </c>
      <c r="S46" s="122"/>
      <c r="T46" s="72" t="s">
        <v>66</v>
      </c>
      <c r="U46" s="99">
        <v>20.3</v>
      </c>
      <c r="V46" s="114">
        <v>150.3</v>
      </c>
      <c r="W46" s="114">
        <v>141.9</v>
      </c>
      <c r="X46" s="99">
        <v>8.4</v>
      </c>
      <c r="Y46" s="115">
        <v>18.9</v>
      </c>
      <c r="Z46" s="116">
        <v>147.1</v>
      </c>
      <c r="AA46" s="116">
        <v>142.5</v>
      </c>
      <c r="AB46" s="108">
        <v>4.6</v>
      </c>
      <c r="AC46" s="119">
        <v>19.3</v>
      </c>
      <c r="AD46" s="114">
        <v>149.7</v>
      </c>
      <c r="AE46" s="114">
        <v>147.2</v>
      </c>
      <c r="AF46" s="118">
        <v>2.5</v>
      </c>
      <c r="AG46" s="99">
        <v>20</v>
      </c>
      <c r="AH46" s="114">
        <v>169</v>
      </c>
      <c r="AI46" s="114">
        <v>155.7</v>
      </c>
      <c r="AJ46" s="118">
        <v>13.3</v>
      </c>
      <c r="AK46" s="122"/>
      <c r="AL46" s="72" t="s">
        <v>66</v>
      </c>
      <c r="AM46" s="108">
        <v>19.5</v>
      </c>
      <c r="AN46" s="116">
        <v>155.7</v>
      </c>
      <c r="AO46" s="116">
        <v>149.3</v>
      </c>
      <c r="AP46" s="108">
        <v>6.4</v>
      </c>
      <c r="AQ46" s="115">
        <v>19.4</v>
      </c>
      <c r="AR46" s="116">
        <v>162.8</v>
      </c>
      <c r="AS46" s="116">
        <v>143</v>
      </c>
      <c r="AT46" s="108">
        <v>19.8</v>
      </c>
      <c r="AU46" s="119" t="s">
        <v>52</v>
      </c>
      <c r="AV46" s="114" t="s">
        <v>52</v>
      </c>
      <c r="AW46" s="114" t="s">
        <v>52</v>
      </c>
      <c r="AX46" s="118" t="s">
        <v>52</v>
      </c>
      <c r="AY46" s="99">
        <v>19.1</v>
      </c>
      <c r="AZ46" s="114">
        <v>156.9</v>
      </c>
      <c r="BA46" s="114">
        <v>147.8</v>
      </c>
      <c r="BB46" s="118">
        <v>9.1</v>
      </c>
      <c r="BC46" s="122"/>
      <c r="BD46" s="72" t="s">
        <v>66</v>
      </c>
      <c r="BE46" s="99">
        <v>19.2</v>
      </c>
      <c r="BF46" s="114">
        <v>146.1</v>
      </c>
      <c r="BG46" s="114">
        <v>138</v>
      </c>
      <c r="BH46" s="99">
        <v>8.1</v>
      </c>
      <c r="BI46" s="119">
        <v>20.1</v>
      </c>
      <c r="BJ46" s="114">
        <v>143.4</v>
      </c>
      <c r="BK46" s="114">
        <v>137.9</v>
      </c>
      <c r="BL46" s="99">
        <v>5.5</v>
      </c>
      <c r="BM46" s="115">
        <v>18.6</v>
      </c>
      <c r="BN46" s="116">
        <v>153</v>
      </c>
      <c r="BO46" s="116">
        <v>143.2</v>
      </c>
      <c r="BP46" s="117">
        <v>9.8</v>
      </c>
      <c r="BQ46" s="99">
        <v>19.8</v>
      </c>
      <c r="BR46" s="114">
        <v>153.8</v>
      </c>
      <c r="BS46" s="114">
        <v>143.1</v>
      </c>
      <c r="BT46" s="118">
        <v>10.7</v>
      </c>
      <c r="BU46" s="122"/>
      <c r="BV46" s="72" t="s">
        <v>66</v>
      </c>
      <c r="BW46" s="99">
        <v>20.8</v>
      </c>
      <c r="BX46" s="114">
        <v>174.9</v>
      </c>
      <c r="BY46" s="114">
        <v>155.3</v>
      </c>
      <c r="BZ46" s="99">
        <v>19.6</v>
      </c>
      <c r="CA46" s="115" t="s">
        <v>35</v>
      </c>
      <c r="CB46" s="116" t="s">
        <v>35</v>
      </c>
      <c r="CC46" s="116" t="s">
        <v>35</v>
      </c>
      <c r="CD46" s="108" t="s">
        <v>35</v>
      </c>
      <c r="CE46" s="119">
        <v>21</v>
      </c>
      <c r="CF46" s="114">
        <v>166.5</v>
      </c>
      <c r="CG46" s="114">
        <v>161</v>
      </c>
      <c r="CH46" s="118">
        <v>5.5</v>
      </c>
      <c r="CI46" s="99">
        <v>18.8</v>
      </c>
      <c r="CJ46" s="114">
        <v>156.4</v>
      </c>
      <c r="CK46" s="114">
        <v>146.1</v>
      </c>
      <c r="CL46" s="118">
        <v>10.3</v>
      </c>
      <c r="CM46" s="122"/>
      <c r="CN46" s="72" t="s">
        <v>66</v>
      </c>
      <c r="CO46" s="99">
        <v>19</v>
      </c>
      <c r="CP46" s="114">
        <v>151.6</v>
      </c>
      <c r="CQ46" s="114">
        <v>143</v>
      </c>
      <c r="CR46" s="99">
        <v>8.6</v>
      </c>
      <c r="CS46" s="119">
        <v>19.1</v>
      </c>
      <c r="CT46" s="114">
        <v>160.3</v>
      </c>
      <c r="CU46" s="114">
        <v>148.1</v>
      </c>
      <c r="CV46" s="99">
        <v>12.2</v>
      </c>
      <c r="CW46" s="119">
        <v>19.5</v>
      </c>
      <c r="CX46" s="114">
        <v>150.4</v>
      </c>
      <c r="CY46" s="114">
        <v>140.4</v>
      </c>
      <c r="CZ46" s="118">
        <v>10</v>
      </c>
      <c r="DA46" s="99">
        <v>18.6</v>
      </c>
      <c r="DB46" s="114">
        <v>152.1</v>
      </c>
      <c r="DC46" s="114">
        <v>140.8</v>
      </c>
      <c r="DD46" s="118">
        <v>11.3</v>
      </c>
      <c r="DE46" s="122"/>
      <c r="DF46" s="72" t="s">
        <v>66</v>
      </c>
      <c r="DG46" s="108" t="s">
        <v>52</v>
      </c>
      <c r="DH46" s="116" t="s">
        <v>52</v>
      </c>
      <c r="DI46" s="116" t="s">
        <v>52</v>
      </c>
      <c r="DJ46" s="108" t="s">
        <v>52</v>
      </c>
      <c r="DK46" s="119">
        <v>19.8</v>
      </c>
      <c r="DL46" s="114">
        <v>151.1</v>
      </c>
      <c r="DM46" s="114">
        <v>143.7</v>
      </c>
      <c r="DN46" s="99">
        <v>7.4</v>
      </c>
      <c r="DO46" s="115">
        <v>17.8</v>
      </c>
      <c r="DP46" s="116">
        <v>140.9</v>
      </c>
      <c r="DQ46" s="116">
        <v>130.5</v>
      </c>
      <c r="DR46" s="117">
        <v>10.4</v>
      </c>
      <c r="DS46" s="99">
        <v>19.7</v>
      </c>
      <c r="DT46" s="114">
        <v>157.6</v>
      </c>
      <c r="DU46" s="114">
        <v>148.5</v>
      </c>
      <c r="DV46" s="118">
        <v>9.1</v>
      </c>
      <c r="DW46" s="122"/>
      <c r="DX46" s="72" t="s">
        <v>66</v>
      </c>
      <c r="DY46" s="99">
        <v>22</v>
      </c>
      <c r="DZ46" s="114">
        <v>192.3</v>
      </c>
      <c r="EA46" s="114">
        <v>169.1</v>
      </c>
      <c r="EB46" s="99">
        <v>23.2</v>
      </c>
      <c r="EC46" s="115">
        <v>20.6</v>
      </c>
      <c r="ED46" s="116">
        <v>122.8</v>
      </c>
      <c r="EE46" s="116">
        <v>119.6</v>
      </c>
      <c r="EF46" s="117">
        <v>3.2</v>
      </c>
      <c r="EG46" s="120">
        <v>21.6</v>
      </c>
      <c r="EH46" s="114">
        <v>136.8</v>
      </c>
      <c r="EI46" s="114">
        <v>131.9</v>
      </c>
      <c r="EJ46" s="121">
        <v>4.9</v>
      </c>
      <c r="EK46" s="99">
        <v>20.5</v>
      </c>
      <c r="EL46" s="114">
        <v>120.5</v>
      </c>
      <c r="EM46" s="114">
        <v>117.6</v>
      </c>
      <c r="EN46" s="118">
        <v>2.9</v>
      </c>
      <c r="EO46" s="122"/>
      <c r="EP46" s="72" t="s">
        <v>66</v>
      </c>
      <c r="EQ46" s="99">
        <v>17.6</v>
      </c>
      <c r="ER46" s="114">
        <v>132.8</v>
      </c>
      <c r="ES46" s="114">
        <v>125.5</v>
      </c>
      <c r="ET46" s="99">
        <v>7.3</v>
      </c>
      <c r="EU46" s="119">
        <v>19</v>
      </c>
      <c r="EV46" s="114">
        <v>142.1</v>
      </c>
      <c r="EW46" s="114">
        <v>137.5</v>
      </c>
      <c r="EX46" s="99">
        <v>4.6</v>
      </c>
      <c r="EY46" s="119">
        <v>19.2</v>
      </c>
      <c r="EZ46" s="114">
        <v>144.6</v>
      </c>
      <c r="FA46" s="114">
        <v>141.8</v>
      </c>
      <c r="FB46" s="118">
        <v>2.8</v>
      </c>
      <c r="FC46" s="99">
        <v>17.4</v>
      </c>
      <c r="FD46" s="114">
        <v>107.6</v>
      </c>
      <c r="FE46" s="114">
        <v>103.3</v>
      </c>
      <c r="FF46" s="118">
        <v>4.3</v>
      </c>
      <c r="FG46" s="122"/>
      <c r="FH46" s="72" t="s">
        <v>66</v>
      </c>
      <c r="FI46" s="99">
        <v>19.8</v>
      </c>
      <c r="FJ46" s="114">
        <v>139.6</v>
      </c>
      <c r="FK46" s="114">
        <v>136.1</v>
      </c>
      <c r="FL46" s="99">
        <v>3.5</v>
      </c>
      <c r="FM46" s="119">
        <v>20</v>
      </c>
      <c r="FN46" s="114">
        <v>152.3</v>
      </c>
      <c r="FO46" s="114">
        <v>143.6</v>
      </c>
      <c r="FP46" s="99">
        <v>8.7</v>
      </c>
      <c r="FQ46" s="119">
        <v>20</v>
      </c>
      <c r="FR46" s="114">
        <v>145.2</v>
      </c>
      <c r="FS46" s="114">
        <v>141.4</v>
      </c>
      <c r="FT46" s="118">
        <v>3.8</v>
      </c>
      <c r="FU46" s="99">
        <v>18</v>
      </c>
      <c r="FV46" s="114">
        <v>145.7</v>
      </c>
      <c r="FW46" s="114">
        <v>138.5</v>
      </c>
      <c r="FX46" s="118">
        <v>7.2</v>
      </c>
      <c r="FY46" s="122"/>
      <c r="FZ46" s="72" t="s">
        <v>66</v>
      </c>
      <c r="GA46" s="119">
        <v>18</v>
      </c>
      <c r="GB46" s="114">
        <v>136</v>
      </c>
      <c r="GC46" s="114">
        <v>128.5</v>
      </c>
      <c r="GD46" s="118">
        <v>7.5</v>
      </c>
      <c r="GE46" s="111"/>
    </row>
    <row r="47" spans="1:187" s="112" customFormat="1" ht="15" customHeight="1">
      <c r="A47" s="122"/>
      <c r="B47" s="72" t="s">
        <v>67</v>
      </c>
      <c r="C47" s="99">
        <v>19.8</v>
      </c>
      <c r="D47" s="114">
        <v>138.3</v>
      </c>
      <c r="E47" s="114">
        <v>132.9</v>
      </c>
      <c r="F47" s="99">
        <v>5.4</v>
      </c>
      <c r="G47" s="115" t="s">
        <v>35</v>
      </c>
      <c r="H47" s="116" t="s">
        <v>35</v>
      </c>
      <c r="I47" s="116" t="s">
        <v>35</v>
      </c>
      <c r="J47" s="108" t="s">
        <v>35</v>
      </c>
      <c r="K47" s="115">
        <v>19.8</v>
      </c>
      <c r="L47" s="116">
        <v>137</v>
      </c>
      <c r="M47" s="116">
        <v>133.2</v>
      </c>
      <c r="N47" s="117">
        <v>3.8</v>
      </c>
      <c r="O47" s="99">
        <v>20.3</v>
      </c>
      <c r="P47" s="114">
        <v>159</v>
      </c>
      <c r="Q47" s="114">
        <v>149.1</v>
      </c>
      <c r="R47" s="118">
        <v>9.9</v>
      </c>
      <c r="S47" s="122"/>
      <c r="T47" s="72" t="s">
        <v>67</v>
      </c>
      <c r="U47" s="99">
        <v>20.6</v>
      </c>
      <c r="V47" s="114">
        <v>147.8</v>
      </c>
      <c r="W47" s="114">
        <v>138.2</v>
      </c>
      <c r="X47" s="99">
        <v>9.6</v>
      </c>
      <c r="Y47" s="115">
        <v>20.5</v>
      </c>
      <c r="Z47" s="116">
        <v>155.8</v>
      </c>
      <c r="AA47" s="116">
        <v>152</v>
      </c>
      <c r="AB47" s="108">
        <v>3.8</v>
      </c>
      <c r="AC47" s="119">
        <v>18.8</v>
      </c>
      <c r="AD47" s="114">
        <v>146.2</v>
      </c>
      <c r="AE47" s="114">
        <v>143.1</v>
      </c>
      <c r="AF47" s="118">
        <v>3.1</v>
      </c>
      <c r="AG47" s="99">
        <v>19.1</v>
      </c>
      <c r="AH47" s="114">
        <v>164.7</v>
      </c>
      <c r="AI47" s="114">
        <v>148.9</v>
      </c>
      <c r="AJ47" s="118">
        <v>15.8</v>
      </c>
      <c r="AK47" s="122"/>
      <c r="AL47" s="72" t="s">
        <v>67</v>
      </c>
      <c r="AM47" s="99">
        <v>19.6</v>
      </c>
      <c r="AN47" s="114">
        <v>155.3</v>
      </c>
      <c r="AO47" s="114">
        <v>148.5</v>
      </c>
      <c r="AP47" s="99">
        <v>6.8</v>
      </c>
      <c r="AQ47" s="115">
        <v>19.8</v>
      </c>
      <c r="AR47" s="116">
        <v>167.5</v>
      </c>
      <c r="AS47" s="116">
        <v>145.1</v>
      </c>
      <c r="AT47" s="108">
        <v>22.4</v>
      </c>
      <c r="AU47" s="119" t="s">
        <v>52</v>
      </c>
      <c r="AV47" s="114" t="s">
        <v>52</v>
      </c>
      <c r="AW47" s="114" t="s">
        <v>52</v>
      </c>
      <c r="AX47" s="118" t="s">
        <v>52</v>
      </c>
      <c r="AY47" s="99">
        <v>20</v>
      </c>
      <c r="AZ47" s="114">
        <v>165</v>
      </c>
      <c r="BA47" s="114">
        <v>154.5</v>
      </c>
      <c r="BB47" s="118">
        <v>10.5</v>
      </c>
      <c r="BC47" s="122"/>
      <c r="BD47" s="72" t="s">
        <v>67</v>
      </c>
      <c r="BE47" s="99">
        <v>20.2</v>
      </c>
      <c r="BF47" s="114">
        <v>157.3</v>
      </c>
      <c r="BG47" s="114">
        <v>146.9</v>
      </c>
      <c r="BH47" s="99">
        <v>10.4</v>
      </c>
      <c r="BI47" s="119">
        <v>21.2</v>
      </c>
      <c r="BJ47" s="114">
        <v>152.6</v>
      </c>
      <c r="BK47" s="114">
        <v>145.2</v>
      </c>
      <c r="BL47" s="99">
        <v>7.4</v>
      </c>
      <c r="BM47" s="115">
        <v>19</v>
      </c>
      <c r="BN47" s="116">
        <v>155.3</v>
      </c>
      <c r="BO47" s="116">
        <v>146.3</v>
      </c>
      <c r="BP47" s="117">
        <v>9</v>
      </c>
      <c r="BQ47" s="99">
        <v>20.2</v>
      </c>
      <c r="BR47" s="114">
        <v>155</v>
      </c>
      <c r="BS47" s="114">
        <v>147</v>
      </c>
      <c r="BT47" s="118">
        <v>8</v>
      </c>
      <c r="BU47" s="122"/>
      <c r="BV47" s="72" t="s">
        <v>67</v>
      </c>
      <c r="BW47" s="99">
        <v>21.5</v>
      </c>
      <c r="BX47" s="114">
        <v>178.7</v>
      </c>
      <c r="BY47" s="114">
        <v>157.6</v>
      </c>
      <c r="BZ47" s="99">
        <v>21.1</v>
      </c>
      <c r="CA47" s="115" t="s">
        <v>35</v>
      </c>
      <c r="CB47" s="116" t="s">
        <v>35</v>
      </c>
      <c r="CC47" s="116" t="s">
        <v>35</v>
      </c>
      <c r="CD47" s="108" t="s">
        <v>35</v>
      </c>
      <c r="CE47" s="119" t="s">
        <v>35</v>
      </c>
      <c r="CF47" s="114" t="s">
        <v>35</v>
      </c>
      <c r="CG47" s="114" t="s">
        <v>35</v>
      </c>
      <c r="CH47" s="118" t="s">
        <v>35</v>
      </c>
      <c r="CI47" s="99">
        <v>19.4</v>
      </c>
      <c r="CJ47" s="114">
        <v>162.9</v>
      </c>
      <c r="CK47" s="114">
        <v>150.8</v>
      </c>
      <c r="CL47" s="118">
        <v>12.1</v>
      </c>
      <c r="CM47" s="122"/>
      <c r="CN47" s="72" t="s">
        <v>67</v>
      </c>
      <c r="CO47" s="99">
        <v>20.2</v>
      </c>
      <c r="CP47" s="114">
        <v>160.7</v>
      </c>
      <c r="CQ47" s="114">
        <v>151.2</v>
      </c>
      <c r="CR47" s="99">
        <v>9.5</v>
      </c>
      <c r="CS47" s="119">
        <v>21.3</v>
      </c>
      <c r="CT47" s="114">
        <v>185.3</v>
      </c>
      <c r="CU47" s="114">
        <v>170.3</v>
      </c>
      <c r="CV47" s="99">
        <v>15</v>
      </c>
      <c r="CW47" s="119">
        <v>19.6</v>
      </c>
      <c r="CX47" s="114">
        <v>152.7</v>
      </c>
      <c r="CY47" s="114">
        <v>141.5</v>
      </c>
      <c r="CZ47" s="118">
        <v>11.2</v>
      </c>
      <c r="DA47" s="99">
        <v>19.7</v>
      </c>
      <c r="DB47" s="114">
        <v>149.2</v>
      </c>
      <c r="DC47" s="114">
        <v>140.1</v>
      </c>
      <c r="DD47" s="118">
        <v>9.1</v>
      </c>
      <c r="DE47" s="122"/>
      <c r="DF47" s="72" t="s">
        <v>67</v>
      </c>
      <c r="DG47" s="108" t="s">
        <v>52</v>
      </c>
      <c r="DH47" s="116" t="s">
        <v>52</v>
      </c>
      <c r="DI47" s="116" t="s">
        <v>52</v>
      </c>
      <c r="DJ47" s="108" t="s">
        <v>52</v>
      </c>
      <c r="DK47" s="119">
        <v>20.9</v>
      </c>
      <c r="DL47" s="114">
        <v>160</v>
      </c>
      <c r="DM47" s="114">
        <v>154.2</v>
      </c>
      <c r="DN47" s="99">
        <v>5.8</v>
      </c>
      <c r="DO47" s="115">
        <v>18.5</v>
      </c>
      <c r="DP47" s="116">
        <v>146</v>
      </c>
      <c r="DQ47" s="116">
        <v>134.5</v>
      </c>
      <c r="DR47" s="117">
        <v>11.5</v>
      </c>
      <c r="DS47" s="99">
        <v>19.6</v>
      </c>
      <c r="DT47" s="114">
        <v>158.8</v>
      </c>
      <c r="DU47" s="114">
        <v>150.7</v>
      </c>
      <c r="DV47" s="118">
        <v>8.1</v>
      </c>
      <c r="DW47" s="122"/>
      <c r="DX47" s="72" t="s">
        <v>67</v>
      </c>
      <c r="DY47" s="99">
        <v>21.7</v>
      </c>
      <c r="DZ47" s="114">
        <v>178.5</v>
      </c>
      <c r="EA47" s="114">
        <v>160.9</v>
      </c>
      <c r="EB47" s="99">
        <v>17.6</v>
      </c>
      <c r="EC47" s="115">
        <v>20.2</v>
      </c>
      <c r="ED47" s="116">
        <v>123.4</v>
      </c>
      <c r="EE47" s="116">
        <v>120.7</v>
      </c>
      <c r="EF47" s="117">
        <v>2.7</v>
      </c>
      <c r="EG47" s="120">
        <v>21.5</v>
      </c>
      <c r="EH47" s="114">
        <v>137.8</v>
      </c>
      <c r="EI47" s="114">
        <v>133.7</v>
      </c>
      <c r="EJ47" s="121">
        <v>4.1</v>
      </c>
      <c r="EK47" s="99">
        <v>20</v>
      </c>
      <c r="EL47" s="114">
        <v>121.4</v>
      </c>
      <c r="EM47" s="114">
        <v>118.8</v>
      </c>
      <c r="EN47" s="118">
        <v>2.6</v>
      </c>
      <c r="EO47" s="122"/>
      <c r="EP47" s="72" t="s">
        <v>67</v>
      </c>
      <c r="EQ47" s="99">
        <v>17.6</v>
      </c>
      <c r="ER47" s="114">
        <v>135.1</v>
      </c>
      <c r="ES47" s="114">
        <v>128.2</v>
      </c>
      <c r="ET47" s="99">
        <v>6.9</v>
      </c>
      <c r="EU47" s="119">
        <v>16.4</v>
      </c>
      <c r="EV47" s="114">
        <v>122.6</v>
      </c>
      <c r="EW47" s="114">
        <v>118.2</v>
      </c>
      <c r="EX47" s="99">
        <v>4.4</v>
      </c>
      <c r="EY47" s="119">
        <v>20.6</v>
      </c>
      <c r="EZ47" s="114">
        <v>154.4</v>
      </c>
      <c r="FA47" s="114">
        <v>151</v>
      </c>
      <c r="FB47" s="118">
        <v>3.4</v>
      </c>
      <c r="FC47" s="99">
        <v>17.5</v>
      </c>
      <c r="FD47" s="114">
        <v>107</v>
      </c>
      <c r="FE47" s="114">
        <v>103.1</v>
      </c>
      <c r="FF47" s="118">
        <v>3.9</v>
      </c>
      <c r="FG47" s="122"/>
      <c r="FH47" s="72" t="s">
        <v>67</v>
      </c>
      <c r="FI47" s="99">
        <v>19.6</v>
      </c>
      <c r="FJ47" s="114">
        <v>133.3</v>
      </c>
      <c r="FK47" s="114">
        <v>130.5</v>
      </c>
      <c r="FL47" s="99">
        <v>2.8</v>
      </c>
      <c r="FM47" s="119">
        <v>19.6</v>
      </c>
      <c r="FN47" s="114">
        <v>137.7</v>
      </c>
      <c r="FO47" s="114">
        <v>131.4</v>
      </c>
      <c r="FP47" s="99">
        <v>6.3</v>
      </c>
      <c r="FQ47" s="119">
        <v>20.5</v>
      </c>
      <c r="FR47" s="114">
        <v>144.8</v>
      </c>
      <c r="FS47" s="114">
        <v>141.1</v>
      </c>
      <c r="FT47" s="118">
        <v>3.7</v>
      </c>
      <c r="FU47" s="99">
        <v>18.2</v>
      </c>
      <c r="FV47" s="114">
        <v>146.2</v>
      </c>
      <c r="FW47" s="114">
        <v>138.7</v>
      </c>
      <c r="FX47" s="118">
        <v>7.5</v>
      </c>
      <c r="FY47" s="122"/>
      <c r="FZ47" s="72" t="s">
        <v>67</v>
      </c>
      <c r="GA47" s="119">
        <v>19.8</v>
      </c>
      <c r="GB47" s="114">
        <v>147.1</v>
      </c>
      <c r="GC47" s="114">
        <v>139.5</v>
      </c>
      <c r="GD47" s="118">
        <v>7.6</v>
      </c>
      <c r="GE47" s="111"/>
    </row>
    <row r="48" spans="1:187" s="112" customFormat="1" ht="15" customHeight="1">
      <c r="A48" s="134"/>
      <c r="B48" s="73" t="s">
        <v>68</v>
      </c>
      <c r="C48" s="124">
        <v>19.7</v>
      </c>
      <c r="D48" s="125">
        <v>138.8</v>
      </c>
      <c r="E48" s="125">
        <v>133.2</v>
      </c>
      <c r="F48" s="124">
        <v>5.6</v>
      </c>
      <c r="G48" s="126" t="s">
        <v>35</v>
      </c>
      <c r="H48" s="127" t="s">
        <v>35</v>
      </c>
      <c r="I48" s="127" t="s">
        <v>35</v>
      </c>
      <c r="J48" s="128" t="s">
        <v>35</v>
      </c>
      <c r="K48" s="126">
        <v>19.4</v>
      </c>
      <c r="L48" s="127">
        <v>148.9</v>
      </c>
      <c r="M48" s="127">
        <v>145</v>
      </c>
      <c r="N48" s="129">
        <v>3.9</v>
      </c>
      <c r="O48" s="124">
        <v>19.9</v>
      </c>
      <c r="P48" s="125">
        <v>156.9</v>
      </c>
      <c r="Q48" s="125">
        <v>147</v>
      </c>
      <c r="R48" s="130">
        <v>9.9</v>
      </c>
      <c r="S48" s="134"/>
      <c r="T48" s="73" t="s">
        <v>68</v>
      </c>
      <c r="U48" s="124">
        <v>21.1</v>
      </c>
      <c r="V48" s="125">
        <v>156.4</v>
      </c>
      <c r="W48" s="125">
        <v>144.3</v>
      </c>
      <c r="X48" s="124">
        <v>12.1</v>
      </c>
      <c r="Y48" s="126">
        <v>19.7</v>
      </c>
      <c r="Z48" s="127">
        <v>156.5</v>
      </c>
      <c r="AA48" s="127">
        <v>151.3</v>
      </c>
      <c r="AB48" s="128">
        <v>5.2</v>
      </c>
      <c r="AC48" s="131">
        <v>18.9</v>
      </c>
      <c r="AD48" s="125">
        <v>147.6</v>
      </c>
      <c r="AE48" s="125">
        <v>145.7</v>
      </c>
      <c r="AF48" s="130">
        <v>1.9</v>
      </c>
      <c r="AG48" s="124">
        <v>19.7</v>
      </c>
      <c r="AH48" s="125">
        <v>174.9</v>
      </c>
      <c r="AI48" s="125">
        <v>152.7</v>
      </c>
      <c r="AJ48" s="130">
        <v>22.2</v>
      </c>
      <c r="AK48" s="134"/>
      <c r="AL48" s="73" t="s">
        <v>68</v>
      </c>
      <c r="AM48" s="124">
        <v>19.1</v>
      </c>
      <c r="AN48" s="125">
        <v>162.4</v>
      </c>
      <c r="AO48" s="125">
        <v>145.7</v>
      </c>
      <c r="AP48" s="124">
        <v>16.7</v>
      </c>
      <c r="AQ48" s="126">
        <v>20</v>
      </c>
      <c r="AR48" s="127">
        <v>174.8</v>
      </c>
      <c r="AS48" s="127">
        <v>150.8</v>
      </c>
      <c r="AT48" s="128">
        <v>24</v>
      </c>
      <c r="AU48" s="131" t="s">
        <v>52</v>
      </c>
      <c r="AV48" s="125" t="s">
        <v>52</v>
      </c>
      <c r="AW48" s="125" t="s">
        <v>52</v>
      </c>
      <c r="AX48" s="130" t="s">
        <v>52</v>
      </c>
      <c r="AY48" s="124">
        <v>20.2</v>
      </c>
      <c r="AZ48" s="125">
        <v>163.9</v>
      </c>
      <c r="BA48" s="125">
        <v>156.1</v>
      </c>
      <c r="BB48" s="130">
        <v>7.8</v>
      </c>
      <c r="BC48" s="134"/>
      <c r="BD48" s="73" t="s">
        <v>68</v>
      </c>
      <c r="BE48" s="124">
        <v>19.2</v>
      </c>
      <c r="BF48" s="125">
        <v>145.1</v>
      </c>
      <c r="BG48" s="125">
        <v>138</v>
      </c>
      <c r="BH48" s="124">
        <v>7.1</v>
      </c>
      <c r="BI48" s="131">
        <v>20.4</v>
      </c>
      <c r="BJ48" s="125">
        <v>144.3</v>
      </c>
      <c r="BK48" s="125">
        <v>139.4</v>
      </c>
      <c r="BL48" s="124">
        <v>4.9</v>
      </c>
      <c r="BM48" s="126">
        <v>18.6</v>
      </c>
      <c r="BN48" s="127">
        <v>152</v>
      </c>
      <c r="BO48" s="127">
        <v>141.9</v>
      </c>
      <c r="BP48" s="129">
        <v>10.1</v>
      </c>
      <c r="BQ48" s="124">
        <v>20.3</v>
      </c>
      <c r="BR48" s="125">
        <v>156.6</v>
      </c>
      <c r="BS48" s="125">
        <v>149</v>
      </c>
      <c r="BT48" s="130">
        <v>7.6</v>
      </c>
      <c r="BU48" s="134"/>
      <c r="BV48" s="73" t="s">
        <v>68</v>
      </c>
      <c r="BW48" s="124">
        <v>21.2</v>
      </c>
      <c r="BX48" s="125">
        <v>176.3</v>
      </c>
      <c r="BY48" s="125">
        <v>154</v>
      </c>
      <c r="BZ48" s="124">
        <v>22.3</v>
      </c>
      <c r="CA48" s="126" t="s">
        <v>35</v>
      </c>
      <c r="CB48" s="127" t="s">
        <v>35</v>
      </c>
      <c r="CC48" s="127" t="s">
        <v>35</v>
      </c>
      <c r="CD48" s="128" t="s">
        <v>35</v>
      </c>
      <c r="CE48" s="131">
        <v>20.7</v>
      </c>
      <c r="CF48" s="125">
        <v>165.5</v>
      </c>
      <c r="CG48" s="125">
        <v>159.9</v>
      </c>
      <c r="CH48" s="130">
        <v>5.6</v>
      </c>
      <c r="CI48" s="124">
        <v>18.3</v>
      </c>
      <c r="CJ48" s="125">
        <v>151.7</v>
      </c>
      <c r="CK48" s="125">
        <v>143.4</v>
      </c>
      <c r="CL48" s="130">
        <v>8.3</v>
      </c>
      <c r="CM48" s="134"/>
      <c r="CN48" s="73" t="s">
        <v>68</v>
      </c>
      <c r="CO48" s="124">
        <v>20.2</v>
      </c>
      <c r="CP48" s="125">
        <v>158.7</v>
      </c>
      <c r="CQ48" s="125">
        <v>148.4</v>
      </c>
      <c r="CR48" s="124">
        <v>10.3</v>
      </c>
      <c r="CS48" s="131">
        <v>19.7</v>
      </c>
      <c r="CT48" s="125">
        <v>165.5</v>
      </c>
      <c r="CU48" s="125">
        <v>152.2</v>
      </c>
      <c r="CV48" s="124">
        <v>13.3</v>
      </c>
      <c r="CW48" s="131">
        <v>19.4</v>
      </c>
      <c r="CX48" s="125">
        <v>148.2</v>
      </c>
      <c r="CY48" s="125">
        <v>140</v>
      </c>
      <c r="CZ48" s="130">
        <v>8.2</v>
      </c>
      <c r="DA48" s="124">
        <v>19.1</v>
      </c>
      <c r="DB48" s="125">
        <v>148.6</v>
      </c>
      <c r="DC48" s="125">
        <v>136.9</v>
      </c>
      <c r="DD48" s="130">
        <v>11.7</v>
      </c>
      <c r="DE48" s="134"/>
      <c r="DF48" s="73" t="s">
        <v>68</v>
      </c>
      <c r="DG48" s="128" t="s">
        <v>52</v>
      </c>
      <c r="DH48" s="127" t="s">
        <v>52</v>
      </c>
      <c r="DI48" s="127" t="s">
        <v>52</v>
      </c>
      <c r="DJ48" s="128" t="s">
        <v>52</v>
      </c>
      <c r="DK48" s="131">
        <v>20.3</v>
      </c>
      <c r="DL48" s="125">
        <v>156.2</v>
      </c>
      <c r="DM48" s="125">
        <v>150.4</v>
      </c>
      <c r="DN48" s="124">
        <v>5.8</v>
      </c>
      <c r="DO48" s="126">
        <v>17.3</v>
      </c>
      <c r="DP48" s="127">
        <v>135.5</v>
      </c>
      <c r="DQ48" s="127">
        <v>126.3</v>
      </c>
      <c r="DR48" s="129">
        <v>9.2</v>
      </c>
      <c r="DS48" s="124">
        <v>19.2</v>
      </c>
      <c r="DT48" s="125">
        <v>161.1</v>
      </c>
      <c r="DU48" s="125">
        <v>151.4</v>
      </c>
      <c r="DV48" s="130">
        <v>9.7</v>
      </c>
      <c r="DW48" s="134"/>
      <c r="DX48" s="73" t="s">
        <v>68</v>
      </c>
      <c r="DY48" s="124">
        <v>21.7</v>
      </c>
      <c r="DZ48" s="125">
        <v>185</v>
      </c>
      <c r="EA48" s="125">
        <v>163.5</v>
      </c>
      <c r="EB48" s="124">
        <v>21.5</v>
      </c>
      <c r="EC48" s="126">
        <v>20.3</v>
      </c>
      <c r="ED48" s="127">
        <v>125.3</v>
      </c>
      <c r="EE48" s="127">
        <v>122.9</v>
      </c>
      <c r="EF48" s="129">
        <v>2.4</v>
      </c>
      <c r="EG48" s="132">
        <v>21.2</v>
      </c>
      <c r="EH48" s="125">
        <v>133.2</v>
      </c>
      <c r="EI48" s="125">
        <v>131</v>
      </c>
      <c r="EJ48" s="133">
        <v>2.2</v>
      </c>
      <c r="EK48" s="124">
        <v>20.2</v>
      </c>
      <c r="EL48" s="125">
        <v>124.2</v>
      </c>
      <c r="EM48" s="125">
        <v>121.7</v>
      </c>
      <c r="EN48" s="130">
        <v>2.5</v>
      </c>
      <c r="EO48" s="134"/>
      <c r="EP48" s="73" t="s">
        <v>68</v>
      </c>
      <c r="EQ48" s="124">
        <v>18.3</v>
      </c>
      <c r="ER48" s="125">
        <v>136.9</v>
      </c>
      <c r="ES48" s="125">
        <v>129.8</v>
      </c>
      <c r="ET48" s="124">
        <v>7.1</v>
      </c>
      <c r="EU48" s="131">
        <v>17.3</v>
      </c>
      <c r="EV48" s="125">
        <v>133.5</v>
      </c>
      <c r="EW48" s="125">
        <v>126.9</v>
      </c>
      <c r="EX48" s="124">
        <v>6.6</v>
      </c>
      <c r="EY48" s="131">
        <v>20.2</v>
      </c>
      <c r="EZ48" s="125">
        <v>150.8</v>
      </c>
      <c r="FA48" s="125">
        <v>147.6</v>
      </c>
      <c r="FB48" s="130">
        <v>3.2</v>
      </c>
      <c r="FC48" s="124">
        <v>18.1</v>
      </c>
      <c r="FD48" s="125">
        <v>110.6</v>
      </c>
      <c r="FE48" s="125">
        <v>106.4</v>
      </c>
      <c r="FF48" s="130">
        <v>4.2</v>
      </c>
      <c r="FG48" s="134"/>
      <c r="FH48" s="73" t="s">
        <v>68</v>
      </c>
      <c r="FI48" s="124">
        <v>19.8</v>
      </c>
      <c r="FJ48" s="125">
        <v>135.4</v>
      </c>
      <c r="FK48" s="125">
        <v>132.8</v>
      </c>
      <c r="FL48" s="124">
        <v>2.6</v>
      </c>
      <c r="FM48" s="131">
        <v>17.9</v>
      </c>
      <c r="FN48" s="125">
        <v>136.3</v>
      </c>
      <c r="FO48" s="125">
        <v>129.2</v>
      </c>
      <c r="FP48" s="124">
        <v>7.1</v>
      </c>
      <c r="FQ48" s="131">
        <v>20.2</v>
      </c>
      <c r="FR48" s="125">
        <v>143</v>
      </c>
      <c r="FS48" s="125">
        <v>138.8</v>
      </c>
      <c r="FT48" s="130">
        <v>4.2</v>
      </c>
      <c r="FU48" s="124">
        <v>18.6</v>
      </c>
      <c r="FV48" s="125">
        <v>149.2</v>
      </c>
      <c r="FW48" s="125">
        <v>142</v>
      </c>
      <c r="FX48" s="130">
        <v>7.2</v>
      </c>
      <c r="FY48" s="134"/>
      <c r="FZ48" s="73" t="s">
        <v>68</v>
      </c>
      <c r="GA48" s="131">
        <v>19.1</v>
      </c>
      <c r="GB48" s="125">
        <v>147</v>
      </c>
      <c r="GC48" s="125">
        <v>139.1</v>
      </c>
      <c r="GD48" s="130">
        <v>7.9</v>
      </c>
      <c r="GE48" s="111"/>
    </row>
    <row r="49" spans="1:181" ht="12" customHeight="1">
      <c r="A49" s="65"/>
      <c r="S49" s="65"/>
      <c r="AK49" s="65"/>
      <c r="BC49" s="65"/>
      <c r="BU49" s="65"/>
      <c r="CM49" s="65"/>
      <c r="DE49" s="65"/>
      <c r="DW49" s="65"/>
      <c r="EO49" s="65"/>
      <c r="FG49" s="65"/>
      <c r="FY49" s="65"/>
    </row>
    <row r="50" spans="1:181" ht="12" customHeight="1">
      <c r="A50" s="75"/>
      <c r="S50" s="75"/>
      <c r="AK50" s="75"/>
      <c r="BC50" s="75"/>
      <c r="BU50" s="75"/>
      <c r="CM50" s="75"/>
      <c r="DE50" s="75"/>
      <c r="DW50" s="75"/>
      <c r="EO50" s="75"/>
      <c r="FG50" s="75"/>
      <c r="FY50" s="75"/>
    </row>
    <row r="51" spans="1:181" ht="12" customHeight="1">
      <c r="A51" s="75"/>
      <c r="S51" s="75"/>
      <c r="AK51" s="75"/>
      <c r="BC51" s="75"/>
      <c r="BU51" s="75"/>
      <c r="CM51" s="75"/>
      <c r="DE51" s="75"/>
      <c r="DW51" s="75"/>
      <c r="EO51" s="75"/>
      <c r="FG51" s="75"/>
      <c r="FY51" s="75"/>
    </row>
    <row r="52" spans="1:198" ht="12" customHeight="1">
      <c r="A52" s="513"/>
      <c r="B52" s="514"/>
      <c r="C52" s="514"/>
      <c r="D52" s="514"/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3"/>
      <c r="T52" s="514"/>
      <c r="U52" s="514"/>
      <c r="V52" s="514"/>
      <c r="W52" s="514"/>
      <c r="X52" s="514"/>
      <c r="Y52" s="514"/>
      <c r="Z52" s="514"/>
      <c r="AA52" s="514"/>
      <c r="AB52" s="514"/>
      <c r="AC52" s="514"/>
      <c r="AD52" s="514"/>
      <c r="AE52" s="514"/>
      <c r="AF52" s="514"/>
      <c r="AG52" s="514"/>
      <c r="AH52" s="514"/>
      <c r="AI52" s="514"/>
      <c r="AJ52" s="514"/>
      <c r="AK52" s="513"/>
      <c r="AL52" s="514"/>
      <c r="AM52" s="514"/>
      <c r="AN52" s="514"/>
      <c r="AO52" s="514"/>
      <c r="AP52" s="514"/>
      <c r="AQ52" s="514"/>
      <c r="AR52" s="514"/>
      <c r="AS52" s="514"/>
      <c r="AT52" s="514"/>
      <c r="AU52" s="514"/>
      <c r="AV52" s="514"/>
      <c r="AW52" s="514"/>
      <c r="AX52" s="514"/>
      <c r="AY52" s="514"/>
      <c r="AZ52" s="514"/>
      <c r="BA52" s="514"/>
      <c r="BB52" s="514"/>
      <c r="BC52" s="513"/>
      <c r="BD52" s="514"/>
      <c r="BE52" s="514"/>
      <c r="BF52" s="514"/>
      <c r="BG52" s="514"/>
      <c r="BH52" s="514"/>
      <c r="BI52" s="514"/>
      <c r="BJ52" s="514"/>
      <c r="BK52" s="514"/>
      <c r="BL52" s="514"/>
      <c r="BM52" s="514"/>
      <c r="BN52" s="514"/>
      <c r="BO52" s="514"/>
      <c r="BP52" s="514"/>
      <c r="BQ52" s="514"/>
      <c r="BR52" s="514"/>
      <c r="BS52" s="514"/>
      <c r="BT52" s="514"/>
      <c r="BU52" s="513"/>
      <c r="BV52" s="514"/>
      <c r="BW52" s="514"/>
      <c r="BX52" s="514"/>
      <c r="BY52" s="514"/>
      <c r="BZ52" s="514"/>
      <c r="CA52" s="514"/>
      <c r="CB52" s="514"/>
      <c r="CC52" s="514"/>
      <c r="CD52" s="514"/>
      <c r="CE52" s="514"/>
      <c r="CF52" s="514"/>
      <c r="CG52" s="514"/>
      <c r="CH52" s="514"/>
      <c r="CI52" s="514"/>
      <c r="CJ52" s="514"/>
      <c r="CK52" s="514"/>
      <c r="CL52" s="514"/>
      <c r="CM52" s="513"/>
      <c r="CN52" s="514"/>
      <c r="CO52" s="514"/>
      <c r="CP52" s="514"/>
      <c r="CQ52" s="514"/>
      <c r="CR52" s="514"/>
      <c r="CS52" s="514"/>
      <c r="CT52" s="514"/>
      <c r="CU52" s="514"/>
      <c r="CV52" s="514"/>
      <c r="CW52" s="514"/>
      <c r="CX52" s="514"/>
      <c r="CY52" s="514"/>
      <c r="CZ52" s="514"/>
      <c r="DA52" s="514"/>
      <c r="DB52" s="514"/>
      <c r="DC52" s="514"/>
      <c r="DD52" s="514"/>
      <c r="DE52" s="513"/>
      <c r="DF52" s="514"/>
      <c r="DG52" s="514"/>
      <c r="DH52" s="514"/>
      <c r="DI52" s="514"/>
      <c r="DJ52" s="514"/>
      <c r="DK52" s="514"/>
      <c r="DL52" s="514"/>
      <c r="DM52" s="514"/>
      <c r="DN52" s="514"/>
      <c r="DO52" s="514"/>
      <c r="DP52" s="514"/>
      <c r="DQ52" s="514"/>
      <c r="DR52" s="514"/>
      <c r="DS52" s="514"/>
      <c r="DT52" s="514"/>
      <c r="DU52" s="514"/>
      <c r="DV52" s="514"/>
      <c r="DW52" s="513"/>
      <c r="DX52" s="514"/>
      <c r="DY52" s="514"/>
      <c r="DZ52" s="514"/>
      <c r="EA52" s="514"/>
      <c r="EB52" s="514"/>
      <c r="EC52" s="514"/>
      <c r="ED52" s="514"/>
      <c r="EE52" s="514"/>
      <c r="EF52" s="514"/>
      <c r="EG52" s="514"/>
      <c r="EH52" s="514"/>
      <c r="EI52" s="514"/>
      <c r="EJ52" s="514"/>
      <c r="EK52" s="514"/>
      <c r="EL52" s="514"/>
      <c r="EM52" s="514"/>
      <c r="EN52" s="514"/>
      <c r="EO52" s="513"/>
      <c r="EP52" s="514"/>
      <c r="EQ52" s="514"/>
      <c r="ER52" s="514"/>
      <c r="ES52" s="514"/>
      <c r="ET52" s="514"/>
      <c r="EU52" s="514"/>
      <c r="EV52" s="514"/>
      <c r="EW52" s="514"/>
      <c r="EX52" s="514"/>
      <c r="EY52" s="514"/>
      <c r="EZ52" s="514"/>
      <c r="FA52" s="514"/>
      <c r="FB52" s="514"/>
      <c r="FC52" s="514"/>
      <c r="FD52" s="514"/>
      <c r="FE52" s="514"/>
      <c r="FF52" s="514"/>
      <c r="FG52" s="513"/>
      <c r="FH52" s="514"/>
      <c r="FI52" s="514"/>
      <c r="FJ52" s="514"/>
      <c r="FK52" s="514"/>
      <c r="FL52" s="514"/>
      <c r="FM52" s="514"/>
      <c r="FN52" s="514"/>
      <c r="FO52" s="514"/>
      <c r="FP52" s="514"/>
      <c r="FQ52" s="514"/>
      <c r="FR52" s="514"/>
      <c r="FS52" s="514"/>
      <c r="FT52" s="514"/>
      <c r="FU52" s="514"/>
      <c r="FV52" s="514"/>
      <c r="FW52" s="514"/>
      <c r="FX52" s="514"/>
      <c r="FY52" s="513"/>
      <c r="FZ52" s="514"/>
      <c r="GA52" s="514"/>
      <c r="GB52" s="514"/>
      <c r="GC52" s="514"/>
      <c r="GD52" s="514"/>
      <c r="GE52" s="514"/>
      <c r="GF52" s="514"/>
      <c r="GG52" s="514"/>
      <c r="GH52" s="514"/>
      <c r="GI52" s="514"/>
      <c r="GJ52" s="514"/>
      <c r="GK52" s="514"/>
      <c r="GL52" s="514"/>
      <c r="GM52" s="514"/>
      <c r="GN52" s="514"/>
      <c r="GO52" s="514"/>
      <c r="GP52" s="514"/>
    </row>
    <row r="53" spans="1:196" ht="13.5">
      <c r="A53" s="75"/>
      <c r="R53" s="76"/>
      <c r="S53" s="75"/>
      <c r="AK53" s="75"/>
      <c r="BB53" s="76"/>
      <c r="BC53" s="75"/>
      <c r="BT53" s="76"/>
      <c r="BU53" s="75"/>
      <c r="CL53" s="76"/>
      <c r="CM53" s="75"/>
      <c r="DD53" s="76"/>
      <c r="DE53" s="75"/>
      <c r="DV53" s="76"/>
      <c r="DW53" s="75"/>
      <c r="EN53" s="76"/>
      <c r="EO53" s="75"/>
      <c r="FF53" s="76"/>
      <c r="FG53" s="75"/>
      <c r="FX53" s="76"/>
      <c r="FY53" s="75"/>
      <c r="GN53" s="76"/>
    </row>
    <row r="54" spans="1:196" ht="13.5">
      <c r="A54" s="75"/>
      <c r="R54" s="76"/>
      <c r="S54" s="75"/>
      <c r="AK54" s="75"/>
      <c r="BB54" s="76"/>
      <c r="BC54" s="75"/>
      <c r="BT54" s="76"/>
      <c r="BU54" s="75"/>
      <c r="CL54" s="76"/>
      <c r="CM54" s="75"/>
      <c r="DD54" s="76"/>
      <c r="DE54" s="75"/>
      <c r="DV54" s="76"/>
      <c r="DW54" s="75"/>
      <c r="EN54" s="76"/>
      <c r="EO54" s="75"/>
      <c r="FF54" s="76"/>
      <c r="FG54" s="75"/>
      <c r="FX54" s="76"/>
      <c r="FY54" s="75"/>
      <c r="GN54" s="76"/>
    </row>
    <row r="55" spans="1:196" ht="13.5">
      <c r="A55" s="75"/>
      <c r="R55" s="76"/>
      <c r="S55" s="75"/>
      <c r="AK55" s="75"/>
      <c r="BB55" s="76"/>
      <c r="BC55" s="75"/>
      <c r="BT55" s="76"/>
      <c r="BU55" s="75"/>
      <c r="CL55" s="76"/>
      <c r="CM55" s="75"/>
      <c r="DD55" s="76"/>
      <c r="DE55" s="75"/>
      <c r="DV55" s="76"/>
      <c r="DW55" s="75"/>
      <c r="EN55" s="76"/>
      <c r="EO55" s="75"/>
      <c r="FF55" s="76"/>
      <c r="FG55" s="75"/>
      <c r="FX55" s="76"/>
      <c r="FY55" s="75"/>
      <c r="GN55" s="76"/>
    </row>
    <row r="56" spans="1:196" ht="13.5">
      <c r="A56" s="75"/>
      <c r="R56" s="76"/>
      <c r="S56" s="75"/>
      <c r="AK56" s="75"/>
      <c r="BB56" s="76"/>
      <c r="BC56" s="75"/>
      <c r="BT56" s="76"/>
      <c r="BU56" s="75"/>
      <c r="CL56" s="76"/>
      <c r="CM56" s="75"/>
      <c r="DD56" s="76"/>
      <c r="DE56" s="75"/>
      <c r="DV56" s="76"/>
      <c r="DW56" s="75"/>
      <c r="EN56" s="76"/>
      <c r="EO56" s="75"/>
      <c r="FF56" s="76"/>
      <c r="FG56" s="75"/>
      <c r="FX56" s="76"/>
      <c r="FY56" s="75"/>
      <c r="GN56" s="76"/>
    </row>
    <row r="57" spans="1:196" ht="13.5">
      <c r="A57" s="75"/>
      <c r="R57" s="76"/>
      <c r="S57" s="75"/>
      <c r="AK57" s="75"/>
      <c r="BB57" s="76"/>
      <c r="BC57" s="75"/>
      <c r="BT57" s="76"/>
      <c r="BU57" s="75"/>
      <c r="CL57" s="76"/>
      <c r="CM57" s="75"/>
      <c r="DD57" s="76"/>
      <c r="DE57" s="75"/>
      <c r="DV57" s="76"/>
      <c r="DW57" s="75"/>
      <c r="EN57" s="76"/>
      <c r="EO57" s="75"/>
      <c r="FF57" s="76"/>
      <c r="FG57" s="75"/>
      <c r="FX57" s="76"/>
      <c r="FY57" s="75"/>
      <c r="GN57" s="76"/>
    </row>
    <row r="58" spans="1:196" ht="13.5">
      <c r="A58" s="75"/>
      <c r="R58" s="76"/>
      <c r="S58" s="75"/>
      <c r="AK58" s="75"/>
      <c r="BB58" s="76"/>
      <c r="BC58" s="75"/>
      <c r="BT58" s="76"/>
      <c r="BU58" s="75"/>
      <c r="CL58" s="76"/>
      <c r="CM58" s="75"/>
      <c r="DD58" s="76"/>
      <c r="DE58" s="75"/>
      <c r="DV58" s="76"/>
      <c r="DW58" s="75"/>
      <c r="EN58" s="76"/>
      <c r="EO58" s="75"/>
      <c r="FF58" s="76"/>
      <c r="FG58" s="75"/>
      <c r="FX58" s="76"/>
      <c r="FY58" s="75"/>
      <c r="GN58" s="76"/>
    </row>
    <row r="59" spans="1:196" ht="13.5">
      <c r="A59" s="75"/>
      <c r="R59" s="76"/>
      <c r="S59" s="75"/>
      <c r="AK59" s="75"/>
      <c r="BB59" s="76"/>
      <c r="BC59" s="75"/>
      <c r="BT59" s="76"/>
      <c r="BU59" s="75"/>
      <c r="CL59" s="76"/>
      <c r="CM59" s="75"/>
      <c r="DD59" s="76"/>
      <c r="DE59" s="75"/>
      <c r="DV59" s="76"/>
      <c r="DW59" s="75"/>
      <c r="EN59" s="76"/>
      <c r="EO59" s="75"/>
      <c r="FF59" s="76"/>
      <c r="FG59" s="75"/>
      <c r="FX59" s="76"/>
      <c r="FY59" s="75"/>
      <c r="GN59" s="76"/>
    </row>
    <row r="60" spans="1:196" ht="13.5">
      <c r="A60" s="75"/>
      <c r="R60" s="76"/>
      <c r="S60" s="75"/>
      <c r="AK60" s="75"/>
      <c r="BB60" s="76"/>
      <c r="BC60" s="75"/>
      <c r="BT60" s="76"/>
      <c r="BU60" s="75"/>
      <c r="CL60" s="76"/>
      <c r="CM60" s="75"/>
      <c r="DD60" s="76"/>
      <c r="DE60" s="75"/>
      <c r="DV60" s="76"/>
      <c r="DW60" s="75"/>
      <c r="EN60" s="76"/>
      <c r="EO60" s="75"/>
      <c r="FF60" s="76"/>
      <c r="FG60" s="75"/>
      <c r="FX60" s="76"/>
      <c r="FY60" s="75"/>
      <c r="GN60" s="76"/>
    </row>
    <row r="61" spans="1:196" ht="13.5">
      <c r="A61" s="75"/>
      <c r="R61" s="76"/>
      <c r="S61" s="75"/>
      <c r="AK61" s="75"/>
      <c r="BB61" s="76"/>
      <c r="BC61" s="75"/>
      <c r="BT61" s="76"/>
      <c r="BU61" s="75"/>
      <c r="CL61" s="76"/>
      <c r="CM61" s="75"/>
      <c r="DD61" s="76"/>
      <c r="DE61" s="75"/>
      <c r="DV61" s="76"/>
      <c r="DW61" s="75"/>
      <c r="EN61" s="76"/>
      <c r="EO61" s="75"/>
      <c r="FF61" s="76"/>
      <c r="FG61" s="75"/>
      <c r="FX61" s="76"/>
      <c r="FY61" s="75"/>
      <c r="GN61" s="76"/>
    </row>
    <row r="62" spans="1:196" ht="13.5">
      <c r="A62" s="65"/>
      <c r="R62" s="76"/>
      <c r="S62" s="65"/>
      <c r="AK62" s="65"/>
      <c r="BB62" s="76"/>
      <c r="BC62" s="65"/>
      <c r="BT62" s="76"/>
      <c r="BU62" s="65"/>
      <c r="CL62" s="76"/>
      <c r="CM62" s="65"/>
      <c r="DD62" s="76"/>
      <c r="DE62" s="65"/>
      <c r="DV62" s="76"/>
      <c r="DW62" s="65"/>
      <c r="EN62" s="76"/>
      <c r="EO62" s="65"/>
      <c r="FF62" s="76"/>
      <c r="FG62" s="65"/>
      <c r="FX62" s="76"/>
      <c r="FY62" s="65"/>
      <c r="GN62" s="76"/>
    </row>
    <row r="63" spans="1:196" ht="13.5">
      <c r="A63" s="65"/>
      <c r="R63" s="76"/>
      <c r="S63" s="65"/>
      <c r="AK63" s="65"/>
      <c r="BB63" s="76"/>
      <c r="BC63" s="65"/>
      <c r="BT63" s="76"/>
      <c r="BU63" s="65"/>
      <c r="CL63" s="76"/>
      <c r="CM63" s="65"/>
      <c r="DD63" s="76"/>
      <c r="DE63" s="65"/>
      <c r="DV63" s="76"/>
      <c r="DW63" s="65"/>
      <c r="EN63" s="76"/>
      <c r="EO63" s="65"/>
      <c r="FF63" s="76"/>
      <c r="FG63" s="65"/>
      <c r="FX63" s="76"/>
      <c r="FY63" s="65"/>
      <c r="GN63" s="76"/>
    </row>
    <row r="64" spans="1:196" ht="13.5">
      <c r="A64" s="65"/>
      <c r="R64" s="76"/>
      <c r="S64" s="65"/>
      <c r="AK64" s="65"/>
      <c r="BB64" s="76"/>
      <c r="BC64" s="65"/>
      <c r="BT64" s="76"/>
      <c r="BU64" s="65"/>
      <c r="CL64" s="76"/>
      <c r="CM64" s="65"/>
      <c r="DD64" s="76"/>
      <c r="DE64" s="65"/>
      <c r="DV64" s="76"/>
      <c r="DW64" s="65"/>
      <c r="EN64" s="76"/>
      <c r="EO64" s="65"/>
      <c r="FF64" s="76"/>
      <c r="FG64" s="65"/>
      <c r="FX64" s="76"/>
      <c r="FY64" s="65"/>
      <c r="GN64" s="76"/>
    </row>
    <row r="65" spans="1:196" ht="13.5">
      <c r="A65" s="65"/>
      <c r="R65" s="76"/>
      <c r="S65" s="65"/>
      <c r="AK65" s="65"/>
      <c r="BB65" s="76"/>
      <c r="BC65" s="65"/>
      <c r="BT65" s="76"/>
      <c r="BU65" s="65"/>
      <c r="CL65" s="76"/>
      <c r="CM65" s="65"/>
      <c r="DD65" s="76"/>
      <c r="DE65" s="65"/>
      <c r="DV65" s="76"/>
      <c r="DW65" s="65"/>
      <c r="EN65" s="76"/>
      <c r="EO65" s="65"/>
      <c r="FF65" s="76"/>
      <c r="FG65" s="65"/>
      <c r="FX65" s="76"/>
      <c r="FY65" s="65"/>
      <c r="GN65" s="76"/>
    </row>
    <row r="66" spans="1:196" ht="13.5">
      <c r="A66" s="65"/>
      <c r="R66" s="76"/>
      <c r="S66" s="65"/>
      <c r="AK66" s="65"/>
      <c r="BB66" s="76"/>
      <c r="BC66" s="65"/>
      <c r="BT66" s="76"/>
      <c r="BU66" s="65"/>
      <c r="CL66" s="76"/>
      <c r="CM66" s="65"/>
      <c r="DD66" s="76"/>
      <c r="DE66" s="65"/>
      <c r="DV66" s="76"/>
      <c r="DW66" s="65"/>
      <c r="EN66" s="76"/>
      <c r="EO66" s="65"/>
      <c r="FF66" s="76"/>
      <c r="FG66" s="65"/>
      <c r="FX66" s="76"/>
      <c r="FY66" s="65"/>
      <c r="GN66" s="76"/>
    </row>
    <row r="67" spans="1:196" ht="13.5">
      <c r="A67" s="65"/>
      <c r="R67" s="76"/>
      <c r="S67" s="65"/>
      <c r="AK67" s="65"/>
      <c r="BB67" s="76"/>
      <c r="BC67" s="65"/>
      <c r="BT67" s="76"/>
      <c r="BU67" s="65"/>
      <c r="CL67" s="76"/>
      <c r="CM67" s="65"/>
      <c r="DD67" s="76"/>
      <c r="DE67" s="65"/>
      <c r="DV67" s="76"/>
      <c r="DW67" s="65"/>
      <c r="EN67" s="76"/>
      <c r="EO67" s="65"/>
      <c r="FF67" s="76"/>
      <c r="FG67" s="65"/>
      <c r="FX67" s="76"/>
      <c r="FY67" s="65"/>
      <c r="GN67" s="76"/>
    </row>
    <row r="68" spans="1:196" ht="13.5">
      <c r="A68" s="65"/>
      <c r="R68" s="76"/>
      <c r="S68" s="65"/>
      <c r="AK68" s="65"/>
      <c r="BB68" s="76"/>
      <c r="BC68" s="65"/>
      <c r="BT68" s="76"/>
      <c r="BU68" s="65"/>
      <c r="CL68" s="76"/>
      <c r="CM68" s="65"/>
      <c r="DD68" s="76"/>
      <c r="DE68" s="65"/>
      <c r="DV68" s="76"/>
      <c r="DW68" s="65"/>
      <c r="EN68" s="76"/>
      <c r="EO68" s="65"/>
      <c r="FF68" s="76"/>
      <c r="FG68" s="65"/>
      <c r="FX68" s="76"/>
      <c r="FY68" s="65"/>
      <c r="GN68" s="76"/>
    </row>
    <row r="69" spans="1:196" ht="13.5">
      <c r="A69" s="65"/>
      <c r="R69" s="76"/>
      <c r="S69" s="65"/>
      <c r="AK69" s="65"/>
      <c r="BB69" s="76"/>
      <c r="BC69" s="65"/>
      <c r="BT69" s="76"/>
      <c r="BU69" s="65"/>
      <c r="CL69" s="76"/>
      <c r="CM69" s="65"/>
      <c r="DD69" s="76"/>
      <c r="DE69" s="65"/>
      <c r="DV69" s="76"/>
      <c r="DW69" s="65"/>
      <c r="EN69" s="76"/>
      <c r="EO69" s="65"/>
      <c r="FF69" s="76"/>
      <c r="FG69" s="65"/>
      <c r="FX69" s="76"/>
      <c r="FY69" s="65"/>
      <c r="GN69" s="76"/>
    </row>
    <row r="70" spans="1:196" ht="13.5">
      <c r="A70" s="65"/>
      <c r="R70" s="76"/>
      <c r="S70" s="65"/>
      <c r="AK70" s="65"/>
      <c r="BB70" s="76"/>
      <c r="BC70" s="65"/>
      <c r="BT70" s="76"/>
      <c r="BU70" s="65"/>
      <c r="CL70" s="76"/>
      <c r="CM70" s="65"/>
      <c r="DD70" s="76"/>
      <c r="DE70" s="65"/>
      <c r="DV70" s="76"/>
      <c r="DW70" s="65"/>
      <c r="EN70" s="76"/>
      <c r="EO70" s="65"/>
      <c r="FF70" s="76"/>
      <c r="FG70" s="65"/>
      <c r="FX70" s="76"/>
      <c r="FY70" s="65"/>
      <c r="GN70" s="76"/>
    </row>
    <row r="71" spans="1:196" ht="13.5">
      <c r="A71" s="65"/>
      <c r="R71" s="76"/>
      <c r="S71" s="65"/>
      <c r="AK71" s="65"/>
      <c r="BB71" s="76"/>
      <c r="BC71" s="65"/>
      <c r="BT71" s="76"/>
      <c r="BU71" s="65"/>
      <c r="CL71" s="76"/>
      <c r="CM71" s="65"/>
      <c r="DD71" s="76"/>
      <c r="DE71" s="65"/>
      <c r="DV71" s="76"/>
      <c r="DW71" s="65"/>
      <c r="EN71" s="76"/>
      <c r="EO71" s="65"/>
      <c r="FF71" s="76"/>
      <c r="FG71" s="65"/>
      <c r="FX71" s="76"/>
      <c r="FY71" s="65"/>
      <c r="GN71" s="76"/>
    </row>
    <row r="72" spans="1:196" ht="13.5">
      <c r="A72" s="65"/>
      <c r="R72" s="76"/>
      <c r="S72" s="65"/>
      <c r="AK72" s="65"/>
      <c r="BB72" s="76"/>
      <c r="BC72" s="65"/>
      <c r="BT72" s="76"/>
      <c r="BU72" s="65"/>
      <c r="CL72" s="76"/>
      <c r="CM72" s="65"/>
      <c r="DD72" s="76"/>
      <c r="DE72" s="65"/>
      <c r="DV72" s="76"/>
      <c r="DW72" s="65"/>
      <c r="EN72" s="76"/>
      <c r="EO72" s="65"/>
      <c r="FF72" s="76"/>
      <c r="FG72" s="65"/>
      <c r="FX72" s="76"/>
      <c r="FY72" s="65"/>
      <c r="GN72" s="76"/>
    </row>
    <row r="73" spans="1:196" ht="13.5">
      <c r="A73" s="65"/>
      <c r="R73" s="76"/>
      <c r="S73" s="65"/>
      <c r="AK73" s="65"/>
      <c r="BB73" s="76"/>
      <c r="BC73" s="65"/>
      <c r="BT73" s="76"/>
      <c r="BU73" s="65"/>
      <c r="CL73" s="76"/>
      <c r="CM73" s="65"/>
      <c r="DD73" s="76"/>
      <c r="DE73" s="65"/>
      <c r="DV73" s="76"/>
      <c r="DW73" s="65"/>
      <c r="EN73" s="76"/>
      <c r="EO73" s="65"/>
      <c r="FF73" s="76"/>
      <c r="FG73" s="65"/>
      <c r="FX73" s="76"/>
      <c r="FY73" s="65"/>
      <c r="GN73" s="76"/>
    </row>
    <row r="74" spans="1:181" ht="13.5">
      <c r="A74" s="75"/>
      <c r="S74" s="75"/>
      <c r="AK74" s="75"/>
      <c r="BC74" s="75"/>
      <c r="BU74" s="75"/>
      <c r="CM74" s="75"/>
      <c r="DE74" s="75"/>
      <c r="DW74" s="75"/>
      <c r="EO74" s="75"/>
      <c r="FG74" s="75"/>
      <c r="FY74" s="75"/>
    </row>
    <row r="75" spans="1:181" ht="13.5">
      <c r="A75" s="75"/>
      <c r="S75" s="75"/>
      <c r="AK75" s="75"/>
      <c r="BC75" s="75"/>
      <c r="BU75" s="75"/>
      <c r="CM75" s="75"/>
      <c r="DE75" s="75"/>
      <c r="DW75" s="75"/>
      <c r="EO75" s="75"/>
      <c r="FG75" s="75"/>
      <c r="FY75" s="75"/>
    </row>
    <row r="76" spans="1:181" ht="13.5">
      <c r="A76" s="75"/>
      <c r="S76" s="75"/>
      <c r="AK76" s="75"/>
      <c r="BC76" s="75"/>
      <c r="BU76" s="75"/>
      <c r="CM76" s="75"/>
      <c r="DE76" s="75"/>
      <c r="DW76" s="75"/>
      <c r="EO76" s="75"/>
      <c r="FG76" s="75"/>
      <c r="FY76" s="75"/>
    </row>
    <row r="77" spans="1:181" ht="13.5">
      <c r="A77" s="75"/>
      <c r="S77" s="75"/>
      <c r="AK77" s="75"/>
      <c r="BC77" s="75"/>
      <c r="BU77" s="75"/>
      <c r="CM77" s="75"/>
      <c r="DE77" s="75"/>
      <c r="DW77" s="75"/>
      <c r="EO77" s="75"/>
      <c r="FG77" s="75"/>
      <c r="FY77" s="75"/>
    </row>
    <row r="78" spans="1:181" ht="13.5">
      <c r="A78" s="75"/>
      <c r="S78" s="75"/>
      <c r="AK78" s="75"/>
      <c r="BC78" s="75"/>
      <c r="BU78" s="75"/>
      <c r="CM78" s="75"/>
      <c r="DE78" s="75"/>
      <c r="DW78" s="75"/>
      <c r="EO78" s="75"/>
      <c r="FG78" s="75"/>
      <c r="FY78" s="75"/>
    </row>
    <row r="79" spans="1:181" ht="13.5">
      <c r="A79" s="75"/>
      <c r="S79" s="75"/>
      <c r="AK79" s="75"/>
      <c r="BC79" s="75"/>
      <c r="BU79" s="75"/>
      <c r="CM79" s="75"/>
      <c r="DE79" s="75"/>
      <c r="DW79" s="75"/>
      <c r="EO79" s="75"/>
      <c r="FG79" s="75"/>
      <c r="FY79" s="75"/>
    </row>
    <row r="80" spans="1:181" ht="13.5">
      <c r="A80" s="75"/>
      <c r="S80" s="75"/>
      <c r="AK80" s="75"/>
      <c r="BC80" s="75"/>
      <c r="BU80" s="75"/>
      <c r="CM80" s="75"/>
      <c r="DE80" s="75"/>
      <c r="DW80" s="75"/>
      <c r="EO80" s="75"/>
      <c r="FG80" s="75"/>
      <c r="FY80" s="75"/>
    </row>
    <row r="81" spans="1:181" ht="13.5">
      <c r="A81" s="75"/>
      <c r="S81" s="75"/>
      <c r="AK81" s="75"/>
      <c r="BC81" s="75"/>
      <c r="BU81" s="75"/>
      <c r="CM81" s="75"/>
      <c r="DE81" s="75"/>
      <c r="DW81" s="75"/>
      <c r="EO81" s="75"/>
      <c r="FG81" s="75"/>
      <c r="FY81" s="75"/>
    </row>
    <row r="82" spans="1:181" ht="13.5">
      <c r="A82" s="75"/>
      <c r="S82" s="75"/>
      <c r="AK82" s="75"/>
      <c r="BC82" s="75"/>
      <c r="BU82" s="75"/>
      <c r="CM82" s="75"/>
      <c r="DE82" s="75"/>
      <c r="DW82" s="75"/>
      <c r="EO82" s="75"/>
      <c r="FG82" s="75"/>
      <c r="FY82" s="75"/>
    </row>
    <row r="83" spans="1:181" ht="13.5">
      <c r="A83" s="75"/>
      <c r="S83" s="75"/>
      <c r="AK83" s="75"/>
      <c r="BC83" s="75"/>
      <c r="BU83" s="75"/>
      <c r="CM83" s="75"/>
      <c r="DE83" s="75"/>
      <c r="DW83" s="75"/>
      <c r="EO83" s="75"/>
      <c r="FG83" s="75"/>
      <c r="FY83" s="75"/>
    </row>
    <row r="84" spans="1:181" ht="13.5">
      <c r="A84" s="75"/>
      <c r="S84" s="75"/>
      <c r="AK84" s="75"/>
      <c r="BC84" s="75"/>
      <c r="BU84" s="75"/>
      <c r="CM84" s="75"/>
      <c r="DE84" s="75"/>
      <c r="DW84" s="75"/>
      <c r="EO84" s="75"/>
      <c r="FG84" s="75"/>
      <c r="FY84" s="75"/>
    </row>
    <row r="85" spans="1:181" ht="13.5">
      <c r="A85" s="75"/>
      <c r="S85" s="75"/>
      <c r="AK85" s="75"/>
      <c r="BC85" s="75"/>
      <c r="BU85" s="75"/>
      <c r="CM85" s="75"/>
      <c r="DE85" s="75"/>
      <c r="DW85" s="75"/>
      <c r="EO85" s="75"/>
      <c r="FG85" s="75"/>
      <c r="FY85" s="75"/>
    </row>
    <row r="86" spans="1:181" ht="13.5">
      <c r="A86" s="65"/>
      <c r="S86" s="65"/>
      <c r="AK86" s="65"/>
      <c r="BC86" s="65"/>
      <c r="BU86" s="65"/>
      <c r="CM86" s="65"/>
      <c r="DE86" s="65"/>
      <c r="DW86" s="65"/>
      <c r="EO86" s="65"/>
      <c r="FG86" s="65"/>
      <c r="FY86" s="65"/>
    </row>
    <row r="90" spans="1:181" ht="13.5">
      <c r="A90" s="76"/>
      <c r="S90" s="76"/>
      <c r="AK90" s="76"/>
      <c r="BC90" s="76"/>
      <c r="BU90" s="76"/>
      <c r="CM90" s="76"/>
      <c r="DE90" s="76"/>
      <c r="DW90" s="76"/>
      <c r="EO90" s="76"/>
      <c r="FG90" s="76"/>
      <c r="FY90" s="76"/>
    </row>
    <row r="91" spans="1:181" ht="13.5">
      <c r="A91" s="76"/>
      <c r="S91" s="76"/>
      <c r="AK91" s="76"/>
      <c r="BC91" s="76"/>
      <c r="BU91" s="76"/>
      <c r="CM91" s="76"/>
      <c r="DE91" s="76"/>
      <c r="DW91" s="76"/>
      <c r="EO91" s="76"/>
      <c r="FG91" s="76"/>
      <c r="FY91" s="76"/>
    </row>
    <row r="92" spans="1:181" ht="13.5">
      <c r="A92" s="76"/>
      <c r="S92" s="76"/>
      <c r="AK92" s="76"/>
      <c r="BC92" s="76"/>
      <c r="BU92" s="76"/>
      <c r="CM92" s="76"/>
      <c r="DE92" s="76"/>
      <c r="DW92" s="76"/>
      <c r="EO92" s="76"/>
      <c r="FG92" s="76"/>
      <c r="FY92" s="76"/>
    </row>
    <row r="93" spans="1:181" ht="13.5">
      <c r="A93" s="76"/>
      <c r="S93" s="76"/>
      <c r="AK93" s="76"/>
      <c r="BC93" s="76"/>
      <c r="BU93" s="76"/>
      <c r="CM93" s="76"/>
      <c r="DE93" s="76"/>
      <c r="DW93" s="76"/>
      <c r="EO93" s="76"/>
      <c r="FG93" s="76"/>
      <c r="FY93" s="76"/>
    </row>
    <row r="94" spans="1:181" ht="13.5">
      <c r="A94" s="76"/>
      <c r="S94" s="76"/>
      <c r="AK94" s="76"/>
      <c r="BC94" s="76"/>
      <c r="BU94" s="76"/>
      <c r="CM94" s="76"/>
      <c r="DE94" s="76"/>
      <c r="DW94" s="76"/>
      <c r="EO94" s="76"/>
      <c r="FG94" s="76"/>
      <c r="FY94" s="76"/>
    </row>
    <row r="95" spans="1:181" ht="13.5">
      <c r="A95" s="76"/>
      <c r="S95" s="76"/>
      <c r="AK95" s="76"/>
      <c r="BC95" s="76"/>
      <c r="BU95" s="76"/>
      <c r="CM95" s="76"/>
      <c r="DE95" s="76"/>
      <c r="DW95" s="76"/>
      <c r="EO95" s="76"/>
      <c r="FG95" s="76"/>
      <c r="FY95" s="76"/>
    </row>
    <row r="96" spans="1:181" ht="13.5">
      <c r="A96" s="76"/>
      <c r="S96" s="76"/>
      <c r="AK96" s="76"/>
      <c r="BC96" s="76"/>
      <c r="BU96" s="76"/>
      <c r="CM96" s="76"/>
      <c r="DE96" s="76"/>
      <c r="DW96" s="76"/>
      <c r="EO96" s="76"/>
      <c r="FG96" s="76"/>
      <c r="FY96" s="76"/>
    </row>
    <row r="97" spans="1:181" ht="13.5">
      <c r="A97" s="76"/>
      <c r="S97" s="76"/>
      <c r="AK97" s="76"/>
      <c r="BC97" s="76"/>
      <c r="BU97" s="76"/>
      <c r="CM97" s="76"/>
      <c r="DE97" s="76"/>
      <c r="DW97" s="76"/>
      <c r="EO97" s="76"/>
      <c r="FG97" s="76"/>
      <c r="FY97" s="76"/>
    </row>
    <row r="98" spans="1:181" ht="13.5">
      <c r="A98" s="76"/>
      <c r="S98" s="76"/>
      <c r="AK98" s="76"/>
      <c r="BC98" s="76"/>
      <c r="BU98" s="76"/>
      <c r="CM98" s="76"/>
      <c r="DE98" s="76"/>
      <c r="DW98" s="76"/>
      <c r="EO98" s="76"/>
      <c r="FG98" s="76"/>
      <c r="FY98" s="76"/>
    </row>
    <row r="99" spans="1:181" ht="13.5">
      <c r="A99" s="76"/>
      <c r="S99" s="76"/>
      <c r="AK99" s="76"/>
      <c r="BC99" s="76"/>
      <c r="BU99" s="76"/>
      <c r="CM99" s="76"/>
      <c r="DE99" s="76"/>
      <c r="DW99" s="76"/>
      <c r="EO99" s="76"/>
      <c r="FG99" s="76"/>
      <c r="FY99" s="76"/>
    </row>
    <row r="100" spans="1:181" ht="13.5">
      <c r="A100" s="76"/>
      <c r="S100" s="76"/>
      <c r="AK100" s="76"/>
      <c r="BC100" s="76"/>
      <c r="BU100" s="76"/>
      <c r="CM100" s="76"/>
      <c r="DE100" s="76"/>
      <c r="DW100" s="76"/>
      <c r="EO100" s="76"/>
      <c r="FG100" s="76"/>
      <c r="FY100" s="76"/>
    </row>
    <row r="101" spans="1:181" ht="13.5">
      <c r="A101" s="76"/>
      <c r="S101" s="76"/>
      <c r="AK101" s="76"/>
      <c r="BC101" s="76"/>
      <c r="BU101" s="76"/>
      <c r="CM101" s="76"/>
      <c r="DE101" s="76"/>
      <c r="DW101" s="76"/>
      <c r="EO101" s="76"/>
      <c r="FG101" s="76"/>
      <c r="FY101" s="76"/>
    </row>
    <row r="102" spans="1:181" ht="13.5">
      <c r="A102" s="76"/>
      <c r="S102" s="76"/>
      <c r="AK102" s="76"/>
      <c r="BC102" s="76"/>
      <c r="BU102" s="76"/>
      <c r="CM102" s="76"/>
      <c r="DE102" s="76"/>
      <c r="DW102" s="76"/>
      <c r="EO102" s="76"/>
      <c r="FG102" s="76"/>
      <c r="FY102" s="76"/>
    </row>
    <row r="103" spans="1:181" ht="13.5">
      <c r="A103" s="76"/>
      <c r="S103" s="76"/>
      <c r="AK103" s="76"/>
      <c r="BC103" s="76"/>
      <c r="BU103" s="76"/>
      <c r="CM103" s="76"/>
      <c r="DE103" s="76"/>
      <c r="DW103" s="76"/>
      <c r="EO103" s="76"/>
      <c r="FG103" s="76"/>
      <c r="FY103" s="76"/>
    </row>
    <row r="104" spans="1:181" ht="13.5">
      <c r="A104" s="76"/>
      <c r="S104" s="76"/>
      <c r="AK104" s="76"/>
      <c r="BC104" s="76"/>
      <c r="BU104" s="76"/>
      <c r="CM104" s="76"/>
      <c r="DE104" s="76"/>
      <c r="DW104" s="76"/>
      <c r="EO104" s="76"/>
      <c r="FG104" s="76"/>
      <c r="FY104" s="76"/>
    </row>
    <row r="105" spans="1:181" ht="13.5">
      <c r="A105" s="76"/>
      <c r="S105" s="76"/>
      <c r="AK105" s="76"/>
      <c r="BC105" s="76"/>
      <c r="BU105" s="76"/>
      <c r="CM105" s="76"/>
      <c r="DE105" s="76"/>
      <c r="DW105" s="76"/>
      <c r="EO105" s="76"/>
      <c r="FG105" s="76"/>
      <c r="FY105" s="76"/>
    </row>
    <row r="106" spans="1:181" ht="13.5">
      <c r="A106" s="76"/>
      <c r="S106" s="76"/>
      <c r="AK106" s="76"/>
      <c r="BC106" s="76"/>
      <c r="BU106" s="76"/>
      <c r="CM106" s="76"/>
      <c r="DE106" s="76"/>
      <c r="DW106" s="76"/>
      <c r="EO106" s="76"/>
      <c r="FG106" s="76"/>
      <c r="FY106" s="76"/>
    </row>
    <row r="107" spans="1:181" ht="13.5">
      <c r="A107" s="76"/>
      <c r="S107" s="76"/>
      <c r="AK107" s="76"/>
      <c r="BC107" s="76"/>
      <c r="BU107" s="76"/>
      <c r="CM107" s="76"/>
      <c r="DE107" s="76"/>
      <c r="DW107" s="76"/>
      <c r="EO107" s="76"/>
      <c r="FG107" s="76"/>
      <c r="FY107" s="76"/>
    </row>
    <row r="108" spans="1:181" ht="13.5">
      <c r="A108" s="76"/>
      <c r="S108" s="76"/>
      <c r="AK108" s="76"/>
      <c r="BC108" s="76"/>
      <c r="BU108" s="76"/>
      <c r="CM108" s="76"/>
      <c r="DE108" s="76"/>
      <c r="DW108" s="76"/>
      <c r="EO108" s="76"/>
      <c r="FG108" s="76"/>
      <c r="FY108" s="76"/>
    </row>
    <row r="109" spans="1:181" ht="13.5">
      <c r="A109" s="76"/>
      <c r="S109" s="76"/>
      <c r="AK109" s="76"/>
      <c r="BC109" s="76"/>
      <c r="BU109" s="76"/>
      <c r="CM109" s="76"/>
      <c r="DE109" s="76"/>
      <c r="DW109" s="76"/>
      <c r="EO109" s="76"/>
      <c r="FG109" s="76"/>
      <c r="FY109" s="76"/>
    </row>
    <row r="110" spans="1:181" ht="13.5">
      <c r="A110" s="76"/>
      <c r="S110" s="76"/>
      <c r="AK110" s="76"/>
      <c r="BC110" s="76"/>
      <c r="BU110" s="76"/>
      <c r="CM110" s="76"/>
      <c r="DE110" s="76"/>
      <c r="DW110" s="76"/>
      <c r="EO110" s="76"/>
      <c r="FG110" s="76"/>
      <c r="FY110" s="76"/>
    </row>
    <row r="111" spans="1:181" ht="13.5">
      <c r="A111" s="76"/>
      <c r="S111" s="76"/>
      <c r="AK111" s="76"/>
      <c r="BC111" s="76"/>
      <c r="BU111" s="76"/>
      <c r="CM111" s="76"/>
      <c r="DE111" s="76"/>
      <c r="DW111" s="76"/>
      <c r="EO111" s="76"/>
      <c r="FG111" s="76"/>
      <c r="FY111" s="76"/>
    </row>
    <row r="112" spans="1:182" ht="13.5">
      <c r="A112" s="76"/>
      <c r="B112" s="76"/>
      <c r="S112" s="76"/>
      <c r="T112" s="76"/>
      <c r="AK112" s="76"/>
      <c r="AL112" s="76"/>
      <c r="BC112" s="76"/>
      <c r="BD112" s="76"/>
      <c r="BU112" s="76"/>
      <c r="BV112" s="76"/>
      <c r="CM112" s="76"/>
      <c r="CN112" s="76"/>
      <c r="DE112" s="76"/>
      <c r="DF112" s="76"/>
      <c r="DW112" s="76"/>
      <c r="DX112" s="76"/>
      <c r="EO112" s="76"/>
      <c r="EP112" s="76"/>
      <c r="FG112" s="76"/>
      <c r="FH112" s="76"/>
      <c r="FY112" s="76"/>
      <c r="FZ112" s="76"/>
    </row>
    <row r="113" spans="1:182" ht="13.5">
      <c r="A113" s="76"/>
      <c r="B113" s="76"/>
      <c r="S113" s="76"/>
      <c r="T113" s="76"/>
      <c r="AK113" s="76"/>
      <c r="AL113" s="76"/>
      <c r="BC113" s="76"/>
      <c r="BD113" s="76"/>
      <c r="BU113" s="76"/>
      <c r="BV113" s="76"/>
      <c r="CM113" s="76"/>
      <c r="CN113" s="76"/>
      <c r="DE113" s="76"/>
      <c r="DF113" s="76"/>
      <c r="DW113" s="76"/>
      <c r="DX113" s="76"/>
      <c r="EO113" s="76"/>
      <c r="EP113" s="76"/>
      <c r="FG113" s="76"/>
      <c r="FH113" s="76"/>
      <c r="FY113" s="76"/>
      <c r="FZ113" s="76"/>
    </row>
    <row r="114" spans="1:182" ht="13.5">
      <c r="A114" s="76"/>
      <c r="B114" s="76"/>
      <c r="S114" s="76"/>
      <c r="T114" s="76"/>
      <c r="AK114" s="76"/>
      <c r="AL114" s="76"/>
      <c r="BC114" s="76"/>
      <c r="BD114" s="76"/>
      <c r="BU114" s="76"/>
      <c r="BV114" s="76"/>
      <c r="CM114" s="76"/>
      <c r="CN114" s="76"/>
      <c r="DE114" s="76"/>
      <c r="DF114" s="76"/>
      <c r="DW114" s="76"/>
      <c r="DX114" s="76"/>
      <c r="EO114" s="76"/>
      <c r="EP114" s="76"/>
      <c r="FG114" s="76"/>
      <c r="FH114" s="76"/>
      <c r="FY114" s="76"/>
      <c r="FZ114" s="76"/>
    </row>
  </sheetData>
  <sheetProtection/>
  <mergeCells count="92">
    <mergeCell ref="FG52:FX52"/>
    <mergeCell ref="FY52:GP52"/>
    <mergeCell ref="A52:R52"/>
    <mergeCell ref="S52:AJ52"/>
    <mergeCell ref="AK52:BB52"/>
    <mergeCell ref="BC52:BT52"/>
    <mergeCell ref="BU52:CL52"/>
    <mergeCell ref="CM52:DD52"/>
    <mergeCell ref="DE52:DV52"/>
    <mergeCell ref="DW52:EN52"/>
    <mergeCell ref="EO52:FF52"/>
    <mergeCell ref="FM4:FP6"/>
    <mergeCell ref="FQ4:FT6"/>
    <mergeCell ref="FY4:FZ9"/>
    <mergeCell ref="DO4:DR6"/>
    <mergeCell ref="CO5:CR6"/>
    <mergeCell ref="DG5:DJ6"/>
    <mergeCell ref="DK5:DN6"/>
    <mergeCell ref="EG5:EJ6"/>
    <mergeCell ref="EK5:EN6"/>
    <mergeCell ref="EY4:FB6"/>
    <mergeCell ref="FC4:FF6"/>
    <mergeCell ref="BM5:BP6"/>
    <mergeCell ref="BQ5:BT6"/>
    <mergeCell ref="BW5:BZ6"/>
    <mergeCell ref="CA5:CD6"/>
    <mergeCell ref="CE5:CH6"/>
    <mergeCell ref="CI5:CL6"/>
    <mergeCell ref="U5:X6"/>
    <mergeCell ref="Y5:AB6"/>
    <mergeCell ref="AC5:AF6"/>
    <mergeCell ref="AG5:AJ6"/>
    <mergeCell ref="AM5:AP6"/>
    <mergeCell ref="AQ5:AT6"/>
    <mergeCell ref="EQ4:ET6"/>
    <mergeCell ref="EU4:EX6"/>
    <mergeCell ref="FG4:FH9"/>
    <mergeCell ref="FI4:FL6"/>
    <mergeCell ref="DS4:DV6"/>
    <mergeCell ref="DW4:DX9"/>
    <mergeCell ref="DY4:EB6"/>
    <mergeCell ref="EC4:EF6"/>
    <mergeCell ref="EK4:EN4"/>
    <mergeCell ref="EO4:EP9"/>
    <mergeCell ref="BW4:CL4"/>
    <mergeCell ref="CM4:CN9"/>
    <mergeCell ref="CO4:DD4"/>
    <mergeCell ref="DE4:DF9"/>
    <mergeCell ref="DG4:DN4"/>
    <mergeCell ref="BE4:BT4"/>
    <mergeCell ref="BU4:BV9"/>
    <mergeCell ref="AU5:AX6"/>
    <mergeCell ref="AY5:BB6"/>
    <mergeCell ref="BE5:BH6"/>
    <mergeCell ref="BI5:BL6"/>
    <mergeCell ref="A4:B9"/>
    <mergeCell ref="C4:F6"/>
    <mergeCell ref="G4:J6"/>
    <mergeCell ref="K4:N6"/>
    <mergeCell ref="O4:R6"/>
    <mergeCell ref="DS1:DV1"/>
    <mergeCell ref="EK1:EN1"/>
    <mergeCell ref="FC1:FF1"/>
    <mergeCell ref="FU1:FX1"/>
    <mergeCell ref="S4:T9"/>
    <mergeCell ref="DB3:DD3"/>
    <mergeCell ref="DT3:DV3"/>
    <mergeCell ref="EL3:EN3"/>
    <mergeCell ref="FD3:FF3"/>
    <mergeCell ref="CS5:CV6"/>
    <mergeCell ref="CW5:CZ6"/>
    <mergeCell ref="DA5:DD6"/>
    <mergeCell ref="U4:AJ4"/>
    <mergeCell ref="AK4:AL9"/>
    <mergeCell ref="AM4:BB4"/>
    <mergeCell ref="BC4:BD9"/>
    <mergeCell ref="FU4:FX6"/>
    <mergeCell ref="GA4:GD6"/>
    <mergeCell ref="GM1:GP1"/>
    <mergeCell ref="P3:R3"/>
    <mergeCell ref="AH3:AJ3"/>
    <mergeCell ref="AZ3:BB3"/>
    <mergeCell ref="BR3:BT3"/>
    <mergeCell ref="CJ3:CL3"/>
    <mergeCell ref="O1:R1"/>
    <mergeCell ref="AG1:AJ1"/>
    <mergeCell ref="AY1:BB1"/>
    <mergeCell ref="BQ1:BT1"/>
    <mergeCell ref="CI1:CL1"/>
    <mergeCell ref="DA1:DD1"/>
    <mergeCell ref="GN3:GP3"/>
    <mergeCell ref="FV3:FX3"/>
  </mergeCells>
  <printOptions/>
  <pageMargins left="0.5905511811023623" right="0.5905511811023623" top="0.7874015748031497" bottom="0" header="0.5118110236220472" footer="0.3937007874015748"/>
  <pageSetup firstPageNumber="71" useFirstPageNumber="1" horizontalDpi="600" verticalDpi="600" orientation="portrait" paperSize="9" r:id="rId1"/>
  <headerFooter alignWithMargins="0">
    <oddFooter>&amp;C&amp;P-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P114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2.59765625" style="61" customWidth="1"/>
    <col min="2" max="2" width="6.59765625" style="61" customWidth="1"/>
    <col min="3" max="18" width="5.09765625" style="61" customWidth="1"/>
    <col min="19" max="19" width="2.59765625" style="61" customWidth="1"/>
    <col min="20" max="20" width="6.59765625" style="61" customWidth="1"/>
    <col min="21" max="36" width="5.09765625" style="61" customWidth="1"/>
    <col min="37" max="37" width="2.59765625" style="61" customWidth="1"/>
    <col min="38" max="38" width="6.59765625" style="61" customWidth="1"/>
    <col min="39" max="54" width="5.09765625" style="61" customWidth="1"/>
    <col min="55" max="55" width="2.59765625" style="61" customWidth="1"/>
    <col min="56" max="56" width="6.59765625" style="61" customWidth="1"/>
    <col min="57" max="72" width="5.09765625" style="61" customWidth="1"/>
    <col min="73" max="73" width="2.59765625" style="61" customWidth="1"/>
    <col min="74" max="74" width="6.59765625" style="61" customWidth="1"/>
    <col min="75" max="90" width="5.09765625" style="61" customWidth="1"/>
    <col min="91" max="91" width="2.59765625" style="61" customWidth="1"/>
    <col min="92" max="92" width="6.59765625" style="61" customWidth="1"/>
    <col min="93" max="108" width="5.09765625" style="61" customWidth="1"/>
    <col min="109" max="109" width="2.59765625" style="61" customWidth="1"/>
    <col min="110" max="110" width="6.59765625" style="61" customWidth="1"/>
    <col min="111" max="126" width="5.09765625" style="61" customWidth="1"/>
    <col min="127" max="127" width="2.59765625" style="61" customWidth="1"/>
    <col min="128" max="128" width="6.59765625" style="61" customWidth="1"/>
    <col min="129" max="144" width="5.09765625" style="61" customWidth="1"/>
    <col min="145" max="145" width="2.59765625" style="61" customWidth="1"/>
    <col min="146" max="146" width="6.59765625" style="61" customWidth="1"/>
    <col min="147" max="162" width="5.09765625" style="61" customWidth="1"/>
    <col min="163" max="163" width="2.59765625" style="61" customWidth="1"/>
    <col min="164" max="164" width="6.59765625" style="61" customWidth="1"/>
    <col min="165" max="180" width="5.09765625" style="61" customWidth="1"/>
    <col min="181" max="181" width="2.59765625" style="61" customWidth="1"/>
    <col min="182" max="182" width="6.59765625" style="61" customWidth="1"/>
    <col min="183" max="196" width="5.09765625" style="61" customWidth="1"/>
    <col min="197" max="197" width="5.09765625" style="65" customWidth="1"/>
    <col min="198" max="198" width="5.09765625" style="61" customWidth="1"/>
    <col min="199" max="16384" width="9" style="61" customWidth="1"/>
  </cols>
  <sheetData>
    <row r="1" spans="1:198" s="53" customFormat="1" ht="18" customHeight="1">
      <c r="A1" s="52"/>
      <c r="C1" s="52" t="s">
        <v>98</v>
      </c>
      <c r="J1" s="54"/>
      <c r="K1" s="55"/>
      <c r="L1" s="55"/>
      <c r="M1" s="55"/>
      <c r="N1" s="52"/>
      <c r="O1" s="477" t="s">
        <v>331</v>
      </c>
      <c r="P1" s="478"/>
      <c r="Q1" s="478"/>
      <c r="R1" s="479"/>
      <c r="S1" s="52"/>
      <c r="U1" s="52" t="s">
        <v>98</v>
      </c>
      <c r="AB1" s="54"/>
      <c r="AC1" s="55"/>
      <c r="AD1" s="55"/>
      <c r="AE1" s="55"/>
      <c r="AF1" s="52"/>
      <c r="AG1" s="477" t="s">
        <v>332</v>
      </c>
      <c r="AH1" s="478"/>
      <c r="AI1" s="478"/>
      <c r="AJ1" s="479"/>
      <c r="AK1" s="52"/>
      <c r="AM1" s="52" t="s">
        <v>98</v>
      </c>
      <c r="AT1" s="54"/>
      <c r="AU1" s="55"/>
      <c r="AV1" s="55"/>
      <c r="AW1" s="55"/>
      <c r="AX1" s="52"/>
      <c r="AY1" s="477" t="s">
        <v>332</v>
      </c>
      <c r="AZ1" s="478"/>
      <c r="BA1" s="478"/>
      <c r="BB1" s="479"/>
      <c r="BC1" s="52"/>
      <c r="BE1" s="52" t="s">
        <v>98</v>
      </c>
      <c r="BL1" s="54"/>
      <c r="BM1" s="55"/>
      <c r="BN1" s="55"/>
      <c r="BO1" s="55"/>
      <c r="BP1" s="52"/>
      <c r="BQ1" s="477" t="s">
        <v>332</v>
      </c>
      <c r="BR1" s="478"/>
      <c r="BS1" s="478"/>
      <c r="BT1" s="479"/>
      <c r="BU1" s="52"/>
      <c r="BW1" s="52" t="s">
        <v>98</v>
      </c>
      <c r="CD1" s="54"/>
      <c r="CE1" s="55"/>
      <c r="CF1" s="55"/>
      <c r="CG1" s="55"/>
      <c r="CH1" s="52"/>
      <c r="CI1" s="477" t="s">
        <v>332</v>
      </c>
      <c r="CJ1" s="478"/>
      <c r="CK1" s="478"/>
      <c r="CL1" s="479"/>
      <c r="CM1" s="52"/>
      <c r="CO1" s="52" t="s">
        <v>98</v>
      </c>
      <c r="CV1" s="54"/>
      <c r="CW1" s="55"/>
      <c r="CX1" s="55"/>
      <c r="CY1" s="55"/>
      <c r="CZ1" s="52"/>
      <c r="DA1" s="477" t="s">
        <v>332</v>
      </c>
      <c r="DB1" s="478"/>
      <c r="DC1" s="478"/>
      <c r="DD1" s="479"/>
      <c r="DE1" s="52"/>
      <c r="DG1" s="52" t="s">
        <v>98</v>
      </c>
      <c r="DN1" s="54"/>
      <c r="DO1" s="55"/>
      <c r="DP1" s="55"/>
      <c r="DQ1" s="55"/>
      <c r="DR1" s="52"/>
      <c r="DS1" s="477" t="s">
        <v>332</v>
      </c>
      <c r="DT1" s="478"/>
      <c r="DU1" s="478"/>
      <c r="DV1" s="479"/>
      <c r="DW1" s="52"/>
      <c r="DY1" s="52" t="s">
        <v>98</v>
      </c>
      <c r="EF1" s="54"/>
      <c r="EG1" s="55"/>
      <c r="EH1" s="55"/>
      <c r="EI1" s="55"/>
      <c r="EJ1" s="52"/>
      <c r="EK1" s="477" t="s">
        <v>332</v>
      </c>
      <c r="EL1" s="478"/>
      <c r="EM1" s="478"/>
      <c r="EN1" s="479"/>
      <c r="EO1" s="52"/>
      <c r="EQ1" s="52" t="s">
        <v>98</v>
      </c>
      <c r="EX1" s="54"/>
      <c r="EY1" s="55"/>
      <c r="EZ1" s="55"/>
      <c r="FA1" s="55"/>
      <c r="FB1" s="52"/>
      <c r="FC1" s="477" t="s">
        <v>332</v>
      </c>
      <c r="FD1" s="478"/>
      <c r="FE1" s="478"/>
      <c r="FF1" s="479"/>
      <c r="FG1" s="52"/>
      <c r="FI1" s="52" t="s">
        <v>98</v>
      </c>
      <c r="FP1" s="54"/>
      <c r="FQ1" s="55"/>
      <c r="FR1" s="55"/>
      <c r="FS1" s="55"/>
      <c r="FT1" s="52"/>
      <c r="FU1" s="477" t="s">
        <v>332</v>
      </c>
      <c r="FV1" s="478"/>
      <c r="FW1" s="478"/>
      <c r="FX1" s="479"/>
      <c r="FY1" s="52"/>
      <c r="GA1" s="52" t="s">
        <v>98</v>
      </c>
      <c r="GH1" s="54"/>
      <c r="GI1" s="55"/>
      <c r="GJ1" s="55"/>
      <c r="GK1" s="55"/>
      <c r="GL1" s="52"/>
      <c r="GM1" s="477" t="s">
        <v>332</v>
      </c>
      <c r="GN1" s="478"/>
      <c r="GO1" s="478"/>
      <c r="GP1" s="479"/>
    </row>
    <row r="2" spans="1:186" s="90" customFormat="1" ht="18" customHeight="1">
      <c r="A2" s="88"/>
      <c r="B2" s="88"/>
      <c r="C2" s="89" t="s">
        <v>321</v>
      </c>
      <c r="D2" s="56"/>
      <c r="E2" s="56"/>
      <c r="F2" s="56"/>
      <c r="S2" s="88"/>
      <c r="T2" s="88"/>
      <c r="U2" s="89" t="s">
        <v>321</v>
      </c>
      <c r="V2" s="56"/>
      <c r="W2" s="56"/>
      <c r="X2" s="56"/>
      <c r="AK2" s="88"/>
      <c r="AL2" s="88"/>
      <c r="AM2" s="89" t="s">
        <v>321</v>
      </c>
      <c r="AN2" s="56"/>
      <c r="AO2" s="56"/>
      <c r="AP2" s="56"/>
      <c r="BC2" s="88"/>
      <c r="BD2" s="88"/>
      <c r="BE2" s="89" t="s">
        <v>321</v>
      </c>
      <c r="BF2" s="56"/>
      <c r="BG2" s="56"/>
      <c r="BH2" s="56"/>
      <c r="BU2" s="88"/>
      <c r="BV2" s="88"/>
      <c r="BW2" s="89" t="s">
        <v>321</v>
      </c>
      <c r="BX2" s="56"/>
      <c r="BY2" s="56"/>
      <c r="BZ2" s="56"/>
      <c r="CM2" s="88"/>
      <c r="CN2" s="88"/>
      <c r="CO2" s="89" t="s">
        <v>321</v>
      </c>
      <c r="CP2" s="56"/>
      <c r="CQ2" s="56"/>
      <c r="CR2" s="56"/>
      <c r="DE2" s="88"/>
      <c r="DF2" s="88"/>
      <c r="DG2" s="89" t="s">
        <v>321</v>
      </c>
      <c r="DH2" s="56"/>
      <c r="DI2" s="56"/>
      <c r="DJ2" s="56"/>
      <c r="DW2" s="88"/>
      <c r="DX2" s="88"/>
      <c r="DY2" s="89" t="s">
        <v>321</v>
      </c>
      <c r="DZ2" s="56"/>
      <c r="EA2" s="56"/>
      <c r="EB2" s="56"/>
      <c r="EO2" s="88"/>
      <c r="EP2" s="88"/>
      <c r="EQ2" s="89" t="s">
        <v>321</v>
      </c>
      <c r="ER2" s="56"/>
      <c r="ES2" s="56"/>
      <c r="ET2" s="56"/>
      <c r="FG2" s="88"/>
      <c r="FH2" s="88"/>
      <c r="FI2" s="89" t="s">
        <v>321</v>
      </c>
      <c r="FJ2" s="56"/>
      <c r="FK2" s="56"/>
      <c r="FL2" s="56"/>
      <c r="FY2" s="88"/>
      <c r="FZ2" s="88"/>
      <c r="GA2" s="89" t="s">
        <v>321</v>
      </c>
      <c r="GB2" s="56"/>
      <c r="GC2" s="56"/>
      <c r="GD2" s="56"/>
    </row>
    <row r="3" spans="1:198" s="60" customFormat="1" ht="18" customHeight="1">
      <c r="A3" s="57"/>
      <c r="B3" s="57"/>
      <c r="C3" s="58"/>
      <c r="D3" s="59"/>
      <c r="E3" s="59"/>
      <c r="F3" s="59"/>
      <c r="P3" s="480" t="s">
        <v>86</v>
      </c>
      <c r="Q3" s="480"/>
      <c r="R3" s="480"/>
      <c r="S3" s="57"/>
      <c r="T3" s="57"/>
      <c r="U3" s="58"/>
      <c r="V3" s="59"/>
      <c r="W3" s="59"/>
      <c r="X3" s="59"/>
      <c r="AH3" s="480" t="s">
        <v>86</v>
      </c>
      <c r="AI3" s="480"/>
      <c r="AJ3" s="480"/>
      <c r="AK3" s="57"/>
      <c r="AL3" s="57"/>
      <c r="AM3" s="58"/>
      <c r="AN3" s="59"/>
      <c r="AO3" s="59"/>
      <c r="AP3" s="59"/>
      <c r="AZ3" s="480" t="s">
        <v>86</v>
      </c>
      <c r="BA3" s="480"/>
      <c r="BB3" s="480"/>
      <c r="BC3" s="57"/>
      <c r="BD3" s="57"/>
      <c r="BE3" s="58"/>
      <c r="BF3" s="59"/>
      <c r="BG3" s="59"/>
      <c r="BH3" s="59"/>
      <c r="BR3" s="480" t="s">
        <v>86</v>
      </c>
      <c r="BS3" s="480"/>
      <c r="BT3" s="480"/>
      <c r="BU3" s="57"/>
      <c r="BV3" s="57"/>
      <c r="BW3" s="58"/>
      <c r="BX3" s="59"/>
      <c r="BY3" s="59"/>
      <c r="BZ3" s="59"/>
      <c r="CJ3" s="480" t="s">
        <v>86</v>
      </c>
      <c r="CK3" s="480"/>
      <c r="CL3" s="480"/>
      <c r="CM3" s="57"/>
      <c r="CN3" s="57"/>
      <c r="CO3" s="58"/>
      <c r="CP3" s="59"/>
      <c r="CQ3" s="59"/>
      <c r="CR3" s="59"/>
      <c r="DB3" s="480" t="s">
        <v>86</v>
      </c>
      <c r="DC3" s="480"/>
      <c r="DD3" s="480"/>
      <c r="DE3" s="57"/>
      <c r="DF3" s="57"/>
      <c r="DG3" s="58"/>
      <c r="DH3" s="59"/>
      <c r="DI3" s="59"/>
      <c r="DJ3" s="59"/>
      <c r="DT3" s="480" t="s">
        <v>86</v>
      </c>
      <c r="DU3" s="480"/>
      <c r="DV3" s="480"/>
      <c r="DW3" s="57"/>
      <c r="DX3" s="57"/>
      <c r="DY3" s="58"/>
      <c r="DZ3" s="59"/>
      <c r="EA3" s="59"/>
      <c r="EB3" s="59"/>
      <c r="EL3" s="480" t="s">
        <v>86</v>
      </c>
      <c r="EM3" s="480"/>
      <c r="EN3" s="480"/>
      <c r="EO3" s="57"/>
      <c r="EP3" s="57"/>
      <c r="EQ3" s="58"/>
      <c r="ER3" s="59"/>
      <c r="ES3" s="59"/>
      <c r="ET3" s="59"/>
      <c r="FD3" s="480" t="s">
        <v>86</v>
      </c>
      <c r="FE3" s="480"/>
      <c r="FF3" s="480"/>
      <c r="FG3" s="57"/>
      <c r="FH3" s="57"/>
      <c r="FI3" s="58"/>
      <c r="FJ3" s="59"/>
      <c r="FK3" s="59"/>
      <c r="FL3" s="59"/>
      <c r="FV3" s="480" t="s">
        <v>86</v>
      </c>
      <c r="FW3" s="480"/>
      <c r="FX3" s="480"/>
      <c r="FY3" s="57"/>
      <c r="FZ3" s="57"/>
      <c r="GA3" s="58"/>
      <c r="GB3" s="59"/>
      <c r="GC3" s="59"/>
      <c r="GD3" s="59"/>
      <c r="GN3" s="481" t="s">
        <v>86</v>
      </c>
      <c r="GO3" s="481"/>
      <c r="GP3" s="481"/>
    </row>
    <row r="4" spans="1:191" s="263" customFormat="1" ht="18" customHeight="1">
      <c r="A4" s="475" t="s">
        <v>22</v>
      </c>
      <c r="B4" s="482"/>
      <c r="C4" s="482" t="s">
        <v>23</v>
      </c>
      <c r="D4" s="487"/>
      <c r="E4" s="487"/>
      <c r="F4" s="487"/>
      <c r="G4" s="476" t="s">
        <v>281</v>
      </c>
      <c r="H4" s="490"/>
      <c r="I4" s="490"/>
      <c r="J4" s="491"/>
      <c r="K4" s="487" t="s">
        <v>229</v>
      </c>
      <c r="L4" s="487"/>
      <c r="M4" s="487"/>
      <c r="N4" s="487"/>
      <c r="O4" s="487" t="s">
        <v>230</v>
      </c>
      <c r="P4" s="487"/>
      <c r="Q4" s="487"/>
      <c r="R4" s="487"/>
      <c r="S4" s="475" t="s">
        <v>22</v>
      </c>
      <c r="T4" s="482"/>
      <c r="U4" s="500" t="s">
        <v>230</v>
      </c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1"/>
      <c r="AJ4" s="502"/>
      <c r="AK4" s="475" t="s">
        <v>22</v>
      </c>
      <c r="AL4" s="482"/>
      <c r="AM4" s="475" t="s">
        <v>231</v>
      </c>
      <c r="AN4" s="498"/>
      <c r="AO4" s="498"/>
      <c r="AP4" s="498"/>
      <c r="AQ4" s="498"/>
      <c r="AR4" s="498"/>
      <c r="AS4" s="498"/>
      <c r="AT4" s="498"/>
      <c r="AU4" s="498"/>
      <c r="AV4" s="498"/>
      <c r="AW4" s="498"/>
      <c r="AX4" s="498"/>
      <c r="AY4" s="498"/>
      <c r="AZ4" s="498"/>
      <c r="BA4" s="498"/>
      <c r="BB4" s="482"/>
      <c r="BC4" s="475" t="s">
        <v>22</v>
      </c>
      <c r="BD4" s="482"/>
      <c r="BE4" s="475" t="s">
        <v>231</v>
      </c>
      <c r="BF4" s="498"/>
      <c r="BG4" s="498"/>
      <c r="BH4" s="498"/>
      <c r="BI4" s="498"/>
      <c r="BJ4" s="498"/>
      <c r="BK4" s="498"/>
      <c r="BL4" s="498"/>
      <c r="BM4" s="498"/>
      <c r="BN4" s="498"/>
      <c r="BO4" s="498"/>
      <c r="BP4" s="498"/>
      <c r="BQ4" s="498"/>
      <c r="BR4" s="498"/>
      <c r="BS4" s="498"/>
      <c r="BT4" s="482"/>
      <c r="BU4" s="475" t="s">
        <v>22</v>
      </c>
      <c r="BV4" s="482"/>
      <c r="BW4" s="475" t="s">
        <v>231</v>
      </c>
      <c r="BX4" s="498"/>
      <c r="BY4" s="498"/>
      <c r="BZ4" s="498"/>
      <c r="CA4" s="498"/>
      <c r="CB4" s="498"/>
      <c r="CC4" s="498"/>
      <c r="CD4" s="498"/>
      <c r="CE4" s="498"/>
      <c r="CF4" s="498"/>
      <c r="CG4" s="498"/>
      <c r="CH4" s="498"/>
      <c r="CI4" s="498"/>
      <c r="CJ4" s="498"/>
      <c r="CK4" s="498"/>
      <c r="CL4" s="482"/>
      <c r="CM4" s="475" t="s">
        <v>22</v>
      </c>
      <c r="CN4" s="482"/>
      <c r="CO4" s="475" t="s">
        <v>231</v>
      </c>
      <c r="CP4" s="498"/>
      <c r="CQ4" s="498"/>
      <c r="CR4" s="498"/>
      <c r="CS4" s="498"/>
      <c r="CT4" s="498"/>
      <c r="CU4" s="498"/>
      <c r="CV4" s="498"/>
      <c r="CW4" s="498"/>
      <c r="CX4" s="498"/>
      <c r="CY4" s="498"/>
      <c r="CZ4" s="498"/>
      <c r="DA4" s="498"/>
      <c r="DB4" s="498"/>
      <c r="DC4" s="498"/>
      <c r="DD4" s="482"/>
      <c r="DE4" s="475" t="s">
        <v>22</v>
      </c>
      <c r="DF4" s="482"/>
      <c r="DG4" s="476" t="s">
        <v>231</v>
      </c>
      <c r="DH4" s="490"/>
      <c r="DI4" s="490"/>
      <c r="DJ4" s="490"/>
      <c r="DK4" s="490"/>
      <c r="DL4" s="490"/>
      <c r="DM4" s="490"/>
      <c r="DN4" s="491"/>
      <c r="DO4" s="476" t="s">
        <v>322</v>
      </c>
      <c r="DP4" s="490"/>
      <c r="DQ4" s="490"/>
      <c r="DR4" s="491"/>
      <c r="DS4" s="476" t="s">
        <v>323</v>
      </c>
      <c r="DT4" s="490"/>
      <c r="DU4" s="490"/>
      <c r="DV4" s="491"/>
      <c r="DW4" s="475" t="s">
        <v>22</v>
      </c>
      <c r="DX4" s="482"/>
      <c r="DY4" s="475" t="s">
        <v>324</v>
      </c>
      <c r="DZ4" s="498"/>
      <c r="EA4" s="498"/>
      <c r="EB4" s="498"/>
      <c r="EC4" s="475" t="s">
        <v>325</v>
      </c>
      <c r="ED4" s="498"/>
      <c r="EE4" s="498"/>
      <c r="EF4" s="498"/>
      <c r="EG4" s="264"/>
      <c r="EH4" s="264"/>
      <c r="EI4" s="264"/>
      <c r="EJ4" s="264"/>
      <c r="EK4" s="501"/>
      <c r="EL4" s="501"/>
      <c r="EM4" s="501"/>
      <c r="EN4" s="502"/>
      <c r="EO4" s="475" t="s">
        <v>22</v>
      </c>
      <c r="EP4" s="482"/>
      <c r="EQ4" s="475" t="s">
        <v>236</v>
      </c>
      <c r="ER4" s="498"/>
      <c r="ES4" s="498"/>
      <c r="ET4" s="482"/>
      <c r="EU4" s="475" t="s">
        <v>237</v>
      </c>
      <c r="EV4" s="498"/>
      <c r="EW4" s="498"/>
      <c r="EX4" s="482"/>
      <c r="EY4" s="490" t="s">
        <v>326</v>
      </c>
      <c r="EZ4" s="498"/>
      <c r="FA4" s="498"/>
      <c r="FB4" s="498"/>
      <c r="FC4" s="475" t="s">
        <v>239</v>
      </c>
      <c r="FD4" s="498"/>
      <c r="FE4" s="498"/>
      <c r="FF4" s="482"/>
      <c r="FG4" s="475" t="s">
        <v>22</v>
      </c>
      <c r="FH4" s="482"/>
      <c r="FI4" s="504" t="s">
        <v>240</v>
      </c>
      <c r="FJ4" s="505"/>
      <c r="FK4" s="505"/>
      <c r="FL4" s="506"/>
      <c r="FM4" s="475" t="s">
        <v>24</v>
      </c>
      <c r="FN4" s="498"/>
      <c r="FO4" s="498"/>
      <c r="FP4" s="482"/>
      <c r="FQ4" s="475" t="s">
        <v>280</v>
      </c>
      <c r="FR4" s="498"/>
      <c r="FS4" s="498"/>
      <c r="FT4" s="482"/>
      <c r="FU4" s="475" t="s">
        <v>242</v>
      </c>
      <c r="FV4" s="411"/>
      <c r="FW4" s="411"/>
      <c r="FX4" s="412"/>
      <c r="FY4" s="475" t="s">
        <v>22</v>
      </c>
      <c r="FZ4" s="482"/>
      <c r="GA4" s="476" t="s">
        <v>243</v>
      </c>
      <c r="GB4" s="411"/>
      <c r="GC4" s="411"/>
      <c r="GD4" s="412"/>
      <c r="GE4" s="261"/>
      <c r="GF4" s="262"/>
      <c r="GG4" s="262"/>
      <c r="GH4" s="262"/>
      <c r="GI4" s="91"/>
    </row>
    <row r="5" spans="1:187" s="263" customFormat="1" ht="18" customHeight="1">
      <c r="A5" s="483"/>
      <c r="B5" s="484"/>
      <c r="C5" s="484"/>
      <c r="D5" s="488"/>
      <c r="E5" s="488"/>
      <c r="F5" s="488"/>
      <c r="G5" s="492"/>
      <c r="H5" s="493"/>
      <c r="I5" s="493"/>
      <c r="J5" s="494"/>
      <c r="K5" s="488"/>
      <c r="L5" s="488"/>
      <c r="M5" s="488"/>
      <c r="N5" s="488"/>
      <c r="O5" s="488"/>
      <c r="P5" s="488"/>
      <c r="Q5" s="488"/>
      <c r="R5" s="488"/>
      <c r="S5" s="483"/>
      <c r="T5" s="484"/>
      <c r="U5" s="483" t="s">
        <v>25</v>
      </c>
      <c r="V5" s="503"/>
      <c r="W5" s="503"/>
      <c r="X5" s="484"/>
      <c r="Y5" s="483" t="s">
        <v>327</v>
      </c>
      <c r="Z5" s="503"/>
      <c r="AA5" s="503"/>
      <c r="AB5" s="484"/>
      <c r="AC5" s="483" t="s">
        <v>246</v>
      </c>
      <c r="AD5" s="503"/>
      <c r="AE5" s="503"/>
      <c r="AF5" s="484"/>
      <c r="AG5" s="475" t="s">
        <v>247</v>
      </c>
      <c r="AH5" s="498"/>
      <c r="AI5" s="498"/>
      <c r="AJ5" s="482"/>
      <c r="AK5" s="483"/>
      <c r="AL5" s="484"/>
      <c r="AM5" s="475" t="s">
        <v>248</v>
      </c>
      <c r="AN5" s="498"/>
      <c r="AO5" s="498"/>
      <c r="AP5" s="482"/>
      <c r="AQ5" s="475" t="s">
        <v>249</v>
      </c>
      <c r="AR5" s="498"/>
      <c r="AS5" s="498"/>
      <c r="AT5" s="482"/>
      <c r="AU5" s="475" t="s">
        <v>328</v>
      </c>
      <c r="AV5" s="498"/>
      <c r="AW5" s="498"/>
      <c r="AX5" s="482"/>
      <c r="AY5" s="475" t="s">
        <v>251</v>
      </c>
      <c r="AZ5" s="498"/>
      <c r="BA5" s="498"/>
      <c r="BB5" s="482"/>
      <c r="BC5" s="483"/>
      <c r="BD5" s="484"/>
      <c r="BE5" s="475" t="s">
        <v>252</v>
      </c>
      <c r="BF5" s="498"/>
      <c r="BG5" s="498"/>
      <c r="BH5" s="482"/>
      <c r="BI5" s="475" t="s">
        <v>253</v>
      </c>
      <c r="BJ5" s="498"/>
      <c r="BK5" s="498"/>
      <c r="BL5" s="482"/>
      <c r="BM5" s="475" t="s">
        <v>254</v>
      </c>
      <c r="BN5" s="498"/>
      <c r="BO5" s="498"/>
      <c r="BP5" s="482"/>
      <c r="BQ5" s="475" t="s">
        <v>255</v>
      </c>
      <c r="BR5" s="498"/>
      <c r="BS5" s="498"/>
      <c r="BT5" s="482"/>
      <c r="BU5" s="483"/>
      <c r="BV5" s="484"/>
      <c r="BW5" s="475" t="s">
        <v>256</v>
      </c>
      <c r="BX5" s="498"/>
      <c r="BY5" s="498"/>
      <c r="BZ5" s="482"/>
      <c r="CA5" s="475" t="s">
        <v>257</v>
      </c>
      <c r="CB5" s="498"/>
      <c r="CC5" s="498"/>
      <c r="CD5" s="482"/>
      <c r="CE5" s="475" t="s">
        <v>329</v>
      </c>
      <c r="CF5" s="498"/>
      <c r="CG5" s="498"/>
      <c r="CH5" s="482"/>
      <c r="CI5" s="475" t="s">
        <v>259</v>
      </c>
      <c r="CJ5" s="498"/>
      <c r="CK5" s="498"/>
      <c r="CL5" s="482"/>
      <c r="CM5" s="483"/>
      <c r="CN5" s="484"/>
      <c r="CO5" s="475" t="s">
        <v>260</v>
      </c>
      <c r="CP5" s="498"/>
      <c r="CQ5" s="498"/>
      <c r="CR5" s="482"/>
      <c r="CS5" s="475" t="s">
        <v>261</v>
      </c>
      <c r="CT5" s="498"/>
      <c r="CU5" s="498"/>
      <c r="CV5" s="482"/>
      <c r="CW5" s="475" t="s">
        <v>262</v>
      </c>
      <c r="CX5" s="498"/>
      <c r="CY5" s="498"/>
      <c r="CZ5" s="482"/>
      <c r="DA5" s="475" t="s">
        <v>263</v>
      </c>
      <c r="DB5" s="498"/>
      <c r="DC5" s="498"/>
      <c r="DD5" s="482"/>
      <c r="DE5" s="483"/>
      <c r="DF5" s="484"/>
      <c r="DG5" s="475" t="s">
        <v>264</v>
      </c>
      <c r="DH5" s="498"/>
      <c r="DI5" s="498"/>
      <c r="DJ5" s="482"/>
      <c r="DK5" s="476" t="s">
        <v>330</v>
      </c>
      <c r="DL5" s="515"/>
      <c r="DM5" s="515"/>
      <c r="DN5" s="516"/>
      <c r="DO5" s="492"/>
      <c r="DP5" s="493"/>
      <c r="DQ5" s="493"/>
      <c r="DR5" s="494"/>
      <c r="DS5" s="492"/>
      <c r="DT5" s="493"/>
      <c r="DU5" s="493"/>
      <c r="DV5" s="494"/>
      <c r="DW5" s="483"/>
      <c r="DX5" s="484"/>
      <c r="DY5" s="483"/>
      <c r="DZ5" s="503"/>
      <c r="EA5" s="503"/>
      <c r="EB5" s="503"/>
      <c r="EC5" s="483"/>
      <c r="ED5" s="503"/>
      <c r="EE5" s="503"/>
      <c r="EF5" s="484"/>
      <c r="EG5" s="475" t="s">
        <v>267</v>
      </c>
      <c r="EH5" s="520"/>
      <c r="EI5" s="520"/>
      <c r="EJ5" s="521"/>
      <c r="EK5" s="475" t="s">
        <v>268</v>
      </c>
      <c r="EL5" s="498"/>
      <c r="EM5" s="498"/>
      <c r="EN5" s="482"/>
      <c r="EO5" s="483"/>
      <c r="EP5" s="484"/>
      <c r="EQ5" s="483"/>
      <c r="ER5" s="503"/>
      <c r="ES5" s="503"/>
      <c r="ET5" s="484"/>
      <c r="EU5" s="483"/>
      <c r="EV5" s="503"/>
      <c r="EW5" s="503"/>
      <c r="EX5" s="484"/>
      <c r="EY5" s="503"/>
      <c r="EZ5" s="503"/>
      <c r="FA5" s="503"/>
      <c r="FB5" s="503"/>
      <c r="FC5" s="483"/>
      <c r="FD5" s="503"/>
      <c r="FE5" s="503"/>
      <c r="FF5" s="484"/>
      <c r="FG5" s="483"/>
      <c r="FH5" s="484"/>
      <c r="FI5" s="507"/>
      <c r="FJ5" s="508"/>
      <c r="FK5" s="508"/>
      <c r="FL5" s="509"/>
      <c r="FM5" s="483"/>
      <c r="FN5" s="503"/>
      <c r="FO5" s="503"/>
      <c r="FP5" s="484"/>
      <c r="FQ5" s="483"/>
      <c r="FR5" s="503"/>
      <c r="FS5" s="503"/>
      <c r="FT5" s="484"/>
      <c r="FU5" s="434"/>
      <c r="FV5" s="435"/>
      <c r="FW5" s="435"/>
      <c r="FX5" s="436"/>
      <c r="FY5" s="483"/>
      <c r="FZ5" s="484"/>
      <c r="GA5" s="434"/>
      <c r="GB5" s="435"/>
      <c r="GC5" s="435"/>
      <c r="GD5" s="436"/>
      <c r="GE5" s="92"/>
    </row>
    <row r="6" spans="1:187" s="263" customFormat="1" ht="18" customHeight="1">
      <c r="A6" s="483"/>
      <c r="B6" s="484"/>
      <c r="C6" s="486"/>
      <c r="D6" s="489"/>
      <c r="E6" s="489"/>
      <c r="F6" s="489"/>
      <c r="G6" s="495"/>
      <c r="H6" s="496"/>
      <c r="I6" s="496"/>
      <c r="J6" s="497"/>
      <c r="K6" s="489"/>
      <c r="L6" s="489"/>
      <c r="M6" s="489"/>
      <c r="N6" s="489"/>
      <c r="O6" s="489"/>
      <c r="P6" s="489"/>
      <c r="Q6" s="489"/>
      <c r="R6" s="489"/>
      <c r="S6" s="483"/>
      <c r="T6" s="484"/>
      <c r="U6" s="485"/>
      <c r="V6" s="499"/>
      <c r="W6" s="499"/>
      <c r="X6" s="486"/>
      <c r="Y6" s="485"/>
      <c r="Z6" s="499"/>
      <c r="AA6" s="499"/>
      <c r="AB6" s="486"/>
      <c r="AC6" s="485"/>
      <c r="AD6" s="499"/>
      <c r="AE6" s="499"/>
      <c r="AF6" s="486"/>
      <c r="AG6" s="485"/>
      <c r="AH6" s="499"/>
      <c r="AI6" s="499"/>
      <c r="AJ6" s="486"/>
      <c r="AK6" s="483"/>
      <c r="AL6" s="484"/>
      <c r="AM6" s="485"/>
      <c r="AN6" s="499"/>
      <c r="AO6" s="499"/>
      <c r="AP6" s="486"/>
      <c r="AQ6" s="485"/>
      <c r="AR6" s="499"/>
      <c r="AS6" s="499"/>
      <c r="AT6" s="486"/>
      <c r="AU6" s="485"/>
      <c r="AV6" s="499"/>
      <c r="AW6" s="499"/>
      <c r="AX6" s="486"/>
      <c r="AY6" s="485"/>
      <c r="AZ6" s="499"/>
      <c r="BA6" s="499"/>
      <c r="BB6" s="486"/>
      <c r="BC6" s="483"/>
      <c r="BD6" s="484"/>
      <c r="BE6" s="485"/>
      <c r="BF6" s="499"/>
      <c r="BG6" s="499"/>
      <c r="BH6" s="486"/>
      <c r="BI6" s="485"/>
      <c r="BJ6" s="499"/>
      <c r="BK6" s="499"/>
      <c r="BL6" s="486"/>
      <c r="BM6" s="485"/>
      <c r="BN6" s="499"/>
      <c r="BO6" s="499"/>
      <c r="BP6" s="486"/>
      <c r="BQ6" s="485"/>
      <c r="BR6" s="499"/>
      <c r="BS6" s="499"/>
      <c r="BT6" s="486"/>
      <c r="BU6" s="483"/>
      <c r="BV6" s="484"/>
      <c r="BW6" s="485"/>
      <c r="BX6" s="499"/>
      <c r="BY6" s="499"/>
      <c r="BZ6" s="486"/>
      <c r="CA6" s="485"/>
      <c r="CB6" s="499"/>
      <c r="CC6" s="499"/>
      <c r="CD6" s="486"/>
      <c r="CE6" s="485"/>
      <c r="CF6" s="499"/>
      <c r="CG6" s="499"/>
      <c r="CH6" s="486"/>
      <c r="CI6" s="485"/>
      <c r="CJ6" s="499"/>
      <c r="CK6" s="499"/>
      <c r="CL6" s="486"/>
      <c r="CM6" s="483"/>
      <c r="CN6" s="484"/>
      <c r="CO6" s="485"/>
      <c r="CP6" s="499"/>
      <c r="CQ6" s="499"/>
      <c r="CR6" s="486"/>
      <c r="CS6" s="485"/>
      <c r="CT6" s="499"/>
      <c r="CU6" s="499"/>
      <c r="CV6" s="486"/>
      <c r="CW6" s="485"/>
      <c r="CX6" s="499"/>
      <c r="CY6" s="499"/>
      <c r="CZ6" s="486"/>
      <c r="DA6" s="485"/>
      <c r="DB6" s="499"/>
      <c r="DC6" s="499"/>
      <c r="DD6" s="486"/>
      <c r="DE6" s="483"/>
      <c r="DF6" s="484"/>
      <c r="DG6" s="485"/>
      <c r="DH6" s="499"/>
      <c r="DI6" s="499"/>
      <c r="DJ6" s="486"/>
      <c r="DK6" s="517"/>
      <c r="DL6" s="518"/>
      <c r="DM6" s="518"/>
      <c r="DN6" s="519"/>
      <c r="DO6" s="495"/>
      <c r="DP6" s="496"/>
      <c r="DQ6" s="496"/>
      <c r="DR6" s="497"/>
      <c r="DS6" s="495"/>
      <c r="DT6" s="496"/>
      <c r="DU6" s="496"/>
      <c r="DV6" s="497"/>
      <c r="DW6" s="483"/>
      <c r="DX6" s="484"/>
      <c r="DY6" s="485"/>
      <c r="DZ6" s="499"/>
      <c r="EA6" s="499"/>
      <c r="EB6" s="499"/>
      <c r="EC6" s="485"/>
      <c r="ED6" s="499"/>
      <c r="EE6" s="499"/>
      <c r="EF6" s="486"/>
      <c r="EG6" s="522"/>
      <c r="EH6" s="523"/>
      <c r="EI6" s="523"/>
      <c r="EJ6" s="524"/>
      <c r="EK6" s="485"/>
      <c r="EL6" s="499"/>
      <c r="EM6" s="499"/>
      <c r="EN6" s="486"/>
      <c r="EO6" s="483"/>
      <c r="EP6" s="484"/>
      <c r="EQ6" s="485"/>
      <c r="ER6" s="499"/>
      <c r="ES6" s="499"/>
      <c r="ET6" s="486"/>
      <c r="EU6" s="485"/>
      <c r="EV6" s="499"/>
      <c r="EW6" s="499"/>
      <c r="EX6" s="486"/>
      <c r="EY6" s="499"/>
      <c r="EZ6" s="499"/>
      <c r="FA6" s="499"/>
      <c r="FB6" s="499"/>
      <c r="FC6" s="485"/>
      <c r="FD6" s="499"/>
      <c r="FE6" s="499"/>
      <c r="FF6" s="486"/>
      <c r="FG6" s="483"/>
      <c r="FH6" s="484"/>
      <c r="FI6" s="510"/>
      <c r="FJ6" s="511"/>
      <c r="FK6" s="511"/>
      <c r="FL6" s="512"/>
      <c r="FM6" s="485"/>
      <c r="FN6" s="499"/>
      <c r="FO6" s="499"/>
      <c r="FP6" s="486"/>
      <c r="FQ6" s="485"/>
      <c r="FR6" s="499"/>
      <c r="FS6" s="499"/>
      <c r="FT6" s="486"/>
      <c r="FU6" s="413"/>
      <c r="FV6" s="414"/>
      <c r="FW6" s="414"/>
      <c r="FX6" s="415"/>
      <c r="FY6" s="483"/>
      <c r="FZ6" s="484"/>
      <c r="GA6" s="413"/>
      <c r="GB6" s="414"/>
      <c r="GC6" s="414"/>
      <c r="GD6" s="415"/>
      <c r="GE6" s="92"/>
    </row>
    <row r="7" spans="1:197" ht="13.5" customHeight="1">
      <c r="A7" s="483"/>
      <c r="B7" s="484"/>
      <c r="C7" s="93" t="s">
        <v>87</v>
      </c>
      <c r="D7" s="94" t="s">
        <v>88</v>
      </c>
      <c r="E7" s="94" t="s">
        <v>70</v>
      </c>
      <c r="F7" s="94" t="s">
        <v>55</v>
      </c>
      <c r="G7" s="93" t="s">
        <v>87</v>
      </c>
      <c r="H7" s="94" t="s">
        <v>88</v>
      </c>
      <c r="I7" s="94" t="s">
        <v>70</v>
      </c>
      <c r="J7" s="94" t="s">
        <v>55</v>
      </c>
      <c r="K7" s="93" t="s">
        <v>87</v>
      </c>
      <c r="L7" s="94" t="s">
        <v>88</v>
      </c>
      <c r="M7" s="94" t="s">
        <v>70</v>
      </c>
      <c r="N7" s="94" t="s">
        <v>55</v>
      </c>
      <c r="O7" s="93" t="s">
        <v>87</v>
      </c>
      <c r="P7" s="94" t="s">
        <v>88</v>
      </c>
      <c r="Q7" s="94" t="s">
        <v>70</v>
      </c>
      <c r="R7" s="94" t="s">
        <v>55</v>
      </c>
      <c r="S7" s="483"/>
      <c r="T7" s="484"/>
      <c r="U7" s="93" t="s">
        <v>87</v>
      </c>
      <c r="V7" s="94" t="s">
        <v>88</v>
      </c>
      <c r="W7" s="94" t="s">
        <v>70</v>
      </c>
      <c r="X7" s="94" t="s">
        <v>55</v>
      </c>
      <c r="Y7" s="93" t="s">
        <v>87</v>
      </c>
      <c r="Z7" s="94" t="s">
        <v>88</v>
      </c>
      <c r="AA7" s="94" t="s">
        <v>70</v>
      </c>
      <c r="AB7" s="94" t="s">
        <v>55</v>
      </c>
      <c r="AC7" s="93" t="s">
        <v>87</v>
      </c>
      <c r="AD7" s="94" t="s">
        <v>88</v>
      </c>
      <c r="AE7" s="94" t="s">
        <v>70</v>
      </c>
      <c r="AF7" s="94" t="s">
        <v>55</v>
      </c>
      <c r="AG7" s="93" t="s">
        <v>87</v>
      </c>
      <c r="AH7" s="94" t="s">
        <v>88</v>
      </c>
      <c r="AI7" s="94" t="s">
        <v>70</v>
      </c>
      <c r="AJ7" s="94" t="s">
        <v>55</v>
      </c>
      <c r="AK7" s="483"/>
      <c r="AL7" s="484"/>
      <c r="AM7" s="93" t="s">
        <v>87</v>
      </c>
      <c r="AN7" s="94" t="s">
        <v>88</v>
      </c>
      <c r="AO7" s="94" t="s">
        <v>70</v>
      </c>
      <c r="AP7" s="94" t="s">
        <v>55</v>
      </c>
      <c r="AQ7" s="93" t="s">
        <v>87</v>
      </c>
      <c r="AR7" s="94" t="s">
        <v>88</v>
      </c>
      <c r="AS7" s="94" t="s">
        <v>70</v>
      </c>
      <c r="AT7" s="94" t="s">
        <v>55</v>
      </c>
      <c r="AU7" s="93" t="s">
        <v>87</v>
      </c>
      <c r="AV7" s="94" t="s">
        <v>88</v>
      </c>
      <c r="AW7" s="94" t="s">
        <v>70</v>
      </c>
      <c r="AX7" s="94" t="s">
        <v>55</v>
      </c>
      <c r="AY7" s="93" t="s">
        <v>87</v>
      </c>
      <c r="AZ7" s="94" t="s">
        <v>88</v>
      </c>
      <c r="BA7" s="94" t="s">
        <v>70</v>
      </c>
      <c r="BB7" s="94" t="s">
        <v>55</v>
      </c>
      <c r="BC7" s="483"/>
      <c r="BD7" s="484"/>
      <c r="BE7" s="93" t="s">
        <v>87</v>
      </c>
      <c r="BF7" s="94" t="s">
        <v>88</v>
      </c>
      <c r="BG7" s="94" t="s">
        <v>70</v>
      </c>
      <c r="BH7" s="94" t="s">
        <v>55</v>
      </c>
      <c r="BI7" s="93" t="s">
        <v>87</v>
      </c>
      <c r="BJ7" s="94" t="s">
        <v>88</v>
      </c>
      <c r="BK7" s="94" t="s">
        <v>70</v>
      </c>
      <c r="BL7" s="94" t="s">
        <v>55</v>
      </c>
      <c r="BM7" s="93" t="s">
        <v>87</v>
      </c>
      <c r="BN7" s="94" t="s">
        <v>88</v>
      </c>
      <c r="BO7" s="94" t="s">
        <v>70</v>
      </c>
      <c r="BP7" s="94" t="s">
        <v>55</v>
      </c>
      <c r="BQ7" s="93" t="s">
        <v>87</v>
      </c>
      <c r="BR7" s="94" t="s">
        <v>88</v>
      </c>
      <c r="BS7" s="94" t="s">
        <v>70</v>
      </c>
      <c r="BT7" s="94" t="s">
        <v>55</v>
      </c>
      <c r="BU7" s="483"/>
      <c r="BV7" s="484"/>
      <c r="BW7" s="93" t="s">
        <v>87</v>
      </c>
      <c r="BX7" s="94" t="s">
        <v>88</v>
      </c>
      <c r="BY7" s="94" t="s">
        <v>70</v>
      </c>
      <c r="BZ7" s="94" t="s">
        <v>55</v>
      </c>
      <c r="CA7" s="93" t="s">
        <v>87</v>
      </c>
      <c r="CB7" s="94" t="s">
        <v>88</v>
      </c>
      <c r="CC7" s="94" t="s">
        <v>70</v>
      </c>
      <c r="CD7" s="94" t="s">
        <v>55</v>
      </c>
      <c r="CE7" s="93" t="s">
        <v>87</v>
      </c>
      <c r="CF7" s="94" t="s">
        <v>88</v>
      </c>
      <c r="CG7" s="94" t="s">
        <v>70</v>
      </c>
      <c r="CH7" s="94" t="s">
        <v>55</v>
      </c>
      <c r="CI7" s="93" t="s">
        <v>87</v>
      </c>
      <c r="CJ7" s="94" t="s">
        <v>88</v>
      </c>
      <c r="CK7" s="94" t="s">
        <v>70</v>
      </c>
      <c r="CL7" s="94" t="s">
        <v>55</v>
      </c>
      <c r="CM7" s="483"/>
      <c r="CN7" s="484"/>
      <c r="CO7" s="93" t="s">
        <v>87</v>
      </c>
      <c r="CP7" s="94" t="s">
        <v>88</v>
      </c>
      <c r="CQ7" s="94" t="s">
        <v>70</v>
      </c>
      <c r="CR7" s="94" t="s">
        <v>55</v>
      </c>
      <c r="CS7" s="93" t="s">
        <v>87</v>
      </c>
      <c r="CT7" s="94" t="s">
        <v>88</v>
      </c>
      <c r="CU7" s="94" t="s">
        <v>70</v>
      </c>
      <c r="CV7" s="94" t="s">
        <v>55</v>
      </c>
      <c r="CW7" s="93" t="s">
        <v>87</v>
      </c>
      <c r="CX7" s="94" t="s">
        <v>88</v>
      </c>
      <c r="CY7" s="94" t="s">
        <v>70</v>
      </c>
      <c r="CZ7" s="94" t="s">
        <v>55</v>
      </c>
      <c r="DA7" s="93" t="s">
        <v>87</v>
      </c>
      <c r="DB7" s="94" t="s">
        <v>88</v>
      </c>
      <c r="DC7" s="94" t="s">
        <v>70</v>
      </c>
      <c r="DD7" s="94" t="s">
        <v>55</v>
      </c>
      <c r="DE7" s="483"/>
      <c r="DF7" s="484"/>
      <c r="DG7" s="93" t="s">
        <v>87</v>
      </c>
      <c r="DH7" s="94" t="s">
        <v>88</v>
      </c>
      <c r="DI7" s="94" t="s">
        <v>70</v>
      </c>
      <c r="DJ7" s="94" t="s">
        <v>55</v>
      </c>
      <c r="DK7" s="93" t="s">
        <v>87</v>
      </c>
      <c r="DL7" s="94" t="s">
        <v>88</v>
      </c>
      <c r="DM7" s="94" t="s">
        <v>70</v>
      </c>
      <c r="DN7" s="94" t="s">
        <v>55</v>
      </c>
      <c r="DO7" s="93" t="s">
        <v>87</v>
      </c>
      <c r="DP7" s="94" t="s">
        <v>88</v>
      </c>
      <c r="DQ7" s="94" t="s">
        <v>70</v>
      </c>
      <c r="DR7" s="94" t="s">
        <v>55</v>
      </c>
      <c r="DS7" s="93" t="s">
        <v>87</v>
      </c>
      <c r="DT7" s="94" t="s">
        <v>88</v>
      </c>
      <c r="DU7" s="94" t="s">
        <v>70</v>
      </c>
      <c r="DV7" s="94" t="s">
        <v>55</v>
      </c>
      <c r="DW7" s="483"/>
      <c r="DX7" s="484"/>
      <c r="DY7" s="93" t="s">
        <v>87</v>
      </c>
      <c r="DZ7" s="94" t="s">
        <v>88</v>
      </c>
      <c r="EA7" s="94" t="s">
        <v>70</v>
      </c>
      <c r="EB7" s="94" t="s">
        <v>55</v>
      </c>
      <c r="EC7" s="93" t="s">
        <v>87</v>
      </c>
      <c r="ED7" s="94" t="s">
        <v>88</v>
      </c>
      <c r="EE7" s="94" t="s">
        <v>70</v>
      </c>
      <c r="EF7" s="94" t="s">
        <v>55</v>
      </c>
      <c r="EG7" s="93" t="s">
        <v>87</v>
      </c>
      <c r="EH7" s="94" t="s">
        <v>88</v>
      </c>
      <c r="EI7" s="94" t="s">
        <v>70</v>
      </c>
      <c r="EJ7" s="94" t="s">
        <v>55</v>
      </c>
      <c r="EK7" s="93" t="s">
        <v>87</v>
      </c>
      <c r="EL7" s="94" t="s">
        <v>88</v>
      </c>
      <c r="EM7" s="94" t="s">
        <v>70</v>
      </c>
      <c r="EN7" s="94" t="s">
        <v>55</v>
      </c>
      <c r="EO7" s="483"/>
      <c r="EP7" s="484"/>
      <c r="EQ7" s="93" t="s">
        <v>87</v>
      </c>
      <c r="ER7" s="94" t="s">
        <v>88</v>
      </c>
      <c r="ES7" s="94" t="s">
        <v>70</v>
      </c>
      <c r="ET7" s="94" t="s">
        <v>55</v>
      </c>
      <c r="EU7" s="93" t="s">
        <v>87</v>
      </c>
      <c r="EV7" s="94" t="s">
        <v>88</v>
      </c>
      <c r="EW7" s="94" t="s">
        <v>70</v>
      </c>
      <c r="EX7" s="94" t="s">
        <v>55</v>
      </c>
      <c r="EY7" s="93" t="s">
        <v>87</v>
      </c>
      <c r="EZ7" s="94" t="s">
        <v>88</v>
      </c>
      <c r="FA7" s="94" t="s">
        <v>70</v>
      </c>
      <c r="FB7" s="94" t="s">
        <v>55</v>
      </c>
      <c r="FC7" s="93" t="s">
        <v>87</v>
      </c>
      <c r="FD7" s="94" t="s">
        <v>88</v>
      </c>
      <c r="FE7" s="94" t="s">
        <v>70</v>
      </c>
      <c r="FF7" s="94" t="s">
        <v>55</v>
      </c>
      <c r="FG7" s="483"/>
      <c r="FH7" s="484"/>
      <c r="FI7" s="93" t="s">
        <v>87</v>
      </c>
      <c r="FJ7" s="94" t="s">
        <v>88</v>
      </c>
      <c r="FK7" s="94" t="s">
        <v>70</v>
      </c>
      <c r="FL7" s="94" t="s">
        <v>55</v>
      </c>
      <c r="FM7" s="93" t="s">
        <v>87</v>
      </c>
      <c r="FN7" s="94" t="s">
        <v>88</v>
      </c>
      <c r="FO7" s="94" t="s">
        <v>70</v>
      </c>
      <c r="FP7" s="94" t="s">
        <v>55</v>
      </c>
      <c r="FQ7" s="93" t="s">
        <v>87</v>
      </c>
      <c r="FR7" s="94" t="s">
        <v>88</v>
      </c>
      <c r="FS7" s="94" t="s">
        <v>70</v>
      </c>
      <c r="FT7" s="94" t="s">
        <v>55</v>
      </c>
      <c r="FU7" s="93" t="s">
        <v>87</v>
      </c>
      <c r="FV7" s="94" t="s">
        <v>88</v>
      </c>
      <c r="FW7" s="94" t="s">
        <v>70</v>
      </c>
      <c r="FX7" s="94" t="s">
        <v>55</v>
      </c>
      <c r="FY7" s="483"/>
      <c r="FZ7" s="484"/>
      <c r="GA7" s="93" t="s">
        <v>87</v>
      </c>
      <c r="GB7" s="94" t="s">
        <v>88</v>
      </c>
      <c r="GC7" s="94" t="s">
        <v>70</v>
      </c>
      <c r="GD7" s="94" t="s">
        <v>55</v>
      </c>
      <c r="GE7" s="64"/>
      <c r="GO7" s="61"/>
    </row>
    <row r="8" spans="1:197" ht="13.5" customHeight="1">
      <c r="A8" s="483"/>
      <c r="B8" s="484"/>
      <c r="C8" s="95"/>
      <c r="D8" s="72"/>
      <c r="E8" s="72" t="s">
        <v>89</v>
      </c>
      <c r="F8" s="72" t="s">
        <v>89</v>
      </c>
      <c r="G8" s="95"/>
      <c r="H8" s="72"/>
      <c r="I8" s="72" t="s">
        <v>89</v>
      </c>
      <c r="J8" s="72" t="s">
        <v>89</v>
      </c>
      <c r="K8" s="95"/>
      <c r="L8" s="72"/>
      <c r="M8" s="72" t="s">
        <v>89</v>
      </c>
      <c r="N8" s="72" t="s">
        <v>89</v>
      </c>
      <c r="O8" s="95"/>
      <c r="P8" s="72"/>
      <c r="Q8" s="72" t="s">
        <v>89</v>
      </c>
      <c r="R8" s="72" t="s">
        <v>89</v>
      </c>
      <c r="S8" s="483"/>
      <c r="T8" s="484"/>
      <c r="U8" s="95"/>
      <c r="V8" s="72"/>
      <c r="W8" s="72" t="s">
        <v>89</v>
      </c>
      <c r="X8" s="72" t="s">
        <v>89</v>
      </c>
      <c r="Y8" s="95"/>
      <c r="Z8" s="72"/>
      <c r="AA8" s="72" t="s">
        <v>89</v>
      </c>
      <c r="AB8" s="72" t="s">
        <v>89</v>
      </c>
      <c r="AC8" s="95"/>
      <c r="AD8" s="72"/>
      <c r="AE8" s="72" t="s">
        <v>89</v>
      </c>
      <c r="AF8" s="72" t="s">
        <v>89</v>
      </c>
      <c r="AG8" s="95"/>
      <c r="AH8" s="72"/>
      <c r="AI8" s="72" t="s">
        <v>89</v>
      </c>
      <c r="AJ8" s="72" t="s">
        <v>89</v>
      </c>
      <c r="AK8" s="483"/>
      <c r="AL8" s="484"/>
      <c r="AM8" s="95"/>
      <c r="AN8" s="72"/>
      <c r="AO8" s="72" t="s">
        <v>89</v>
      </c>
      <c r="AP8" s="72" t="s">
        <v>89</v>
      </c>
      <c r="AQ8" s="95"/>
      <c r="AR8" s="72"/>
      <c r="AS8" s="72" t="s">
        <v>89</v>
      </c>
      <c r="AT8" s="72" t="s">
        <v>89</v>
      </c>
      <c r="AU8" s="95"/>
      <c r="AV8" s="72"/>
      <c r="AW8" s="72" t="s">
        <v>89</v>
      </c>
      <c r="AX8" s="72" t="s">
        <v>89</v>
      </c>
      <c r="AY8" s="95"/>
      <c r="AZ8" s="72"/>
      <c r="BA8" s="72" t="s">
        <v>89</v>
      </c>
      <c r="BB8" s="72" t="s">
        <v>89</v>
      </c>
      <c r="BC8" s="483"/>
      <c r="BD8" s="484"/>
      <c r="BE8" s="95"/>
      <c r="BF8" s="72"/>
      <c r="BG8" s="72" t="s">
        <v>89</v>
      </c>
      <c r="BH8" s="72" t="s">
        <v>89</v>
      </c>
      <c r="BI8" s="95"/>
      <c r="BJ8" s="72"/>
      <c r="BK8" s="72" t="s">
        <v>89</v>
      </c>
      <c r="BL8" s="72" t="s">
        <v>89</v>
      </c>
      <c r="BM8" s="95"/>
      <c r="BN8" s="72"/>
      <c r="BO8" s="72" t="s">
        <v>89</v>
      </c>
      <c r="BP8" s="72" t="s">
        <v>89</v>
      </c>
      <c r="BQ8" s="95"/>
      <c r="BR8" s="72"/>
      <c r="BS8" s="72" t="s">
        <v>89</v>
      </c>
      <c r="BT8" s="72" t="s">
        <v>89</v>
      </c>
      <c r="BU8" s="483"/>
      <c r="BV8" s="484"/>
      <c r="BW8" s="95"/>
      <c r="BX8" s="72"/>
      <c r="BY8" s="72" t="s">
        <v>89</v>
      </c>
      <c r="BZ8" s="72" t="s">
        <v>89</v>
      </c>
      <c r="CA8" s="95"/>
      <c r="CB8" s="72"/>
      <c r="CC8" s="72" t="s">
        <v>89</v>
      </c>
      <c r="CD8" s="72" t="s">
        <v>89</v>
      </c>
      <c r="CE8" s="95"/>
      <c r="CF8" s="72"/>
      <c r="CG8" s="72" t="s">
        <v>89</v>
      </c>
      <c r="CH8" s="72" t="s">
        <v>89</v>
      </c>
      <c r="CI8" s="95"/>
      <c r="CJ8" s="72"/>
      <c r="CK8" s="72" t="s">
        <v>89</v>
      </c>
      <c r="CL8" s="72" t="s">
        <v>89</v>
      </c>
      <c r="CM8" s="483"/>
      <c r="CN8" s="484"/>
      <c r="CO8" s="95"/>
      <c r="CP8" s="72"/>
      <c r="CQ8" s="72" t="s">
        <v>89</v>
      </c>
      <c r="CR8" s="72" t="s">
        <v>89</v>
      </c>
      <c r="CS8" s="95"/>
      <c r="CT8" s="72"/>
      <c r="CU8" s="72" t="s">
        <v>89</v>
      </c>
      <c r="CV8" s="72" t="s">
        <v>89</v>
      </c>
      <c r="CW8" s="95"/>
      <c r="CX8" s="72"/>
      <c r="CY8" s="72" t="s">
        <v>89</v>
      </c>
      <c r="CZ8" s="72" t="s">
        <v>89</v>
      </c>
      <c r="DA8" s="95"/>
      <c r="DB8" s="72"/>
      <c r="DC8" s="72" t="s">
        <v>89</v>
      </c>
      <c r="DD8" s="72" t="s">
        <v>89</v>
      </c>
      <c r="DE8" s="483"/>
      <c r="DF8" s="484"/>
      <c r="DG8" s="95"/>
      <c r="DH8" s="72"/>
      <c r="DI8" s="72" t="s">
        <v>89</v>
      </c>
      <c r="DJ8" s="72" t="s">
        <v>89</v>
      </c>
      <c r="DK8" s="95"/>
      <c r="DL8" s="72"/>
      <c r="DM8" s="72" t="s">
        <v>89</v>
      </c>
      <c r="DN8" s="72" t="s">
        <v>89</v>
      </c>
      <c r="DO8" s="95"/>
      <c r="DP8" s="72"/>
      <c r="DQ8" s="72" t="s">
        <v>89</v>
      </c>
      <c r="DR8" s="72" t="s">
        <v>89</v>
      </c>
      <c r="DS8" s="95"/>
      <c r="DT8" s="72"/>
      <c r="DU8" s="72" t="s">
        <v>89</v>
      </c>
      <c r="DV8" s="72" t="s">
        <v>89</v>
      </c>
      <c r="DW8" s="483"/>
      <c r="DX8" s="484"/>
      <c r="DY8" s="95"/>
      <c r="DZ8" s="72"/>
      <c r="EA8" s="72" t="s">
        <v>89</v>
      </c>
      <c r="EB8" s="72" t="s">
        <v>89</v>
      </c>
      <c r="EC8" s="95"/>
      <c r="ED8" s="72"/>
      <c r="EE8" s="72" t="s">
        <v>89</v>
      </c>
      <c r="EF8" s="72" t="s">
        <v>89</v>
      </c>
      <c r="EG8" s="95"/>
      <c r="EH8" s="72"/>
      <c r="EI8" s="72" t="s">
        <v>89</v>
      </c>
      <c r="EJ8" s="72" t="s">
        <v>89</v>
      </c>
      <c r="EK8" s="95"/>
      <c r="EL8" s="72"/>
      <c r="EM8" s="72" t="s">
        <v>89</v>
      </c>
      <c r="EN8" s="72" t="s">
        <v>89</v>
      </c>
      <c r="EO8" s="483"/>
      <c r="EP8" s="484"/>
      <c r="EQ8" s="95"/>
      <c r="ER8" s="72"/>
      <c r="ES8" s="72" t="s">
        <v>89</v>
      </c>
      <c r="ET8" s="72" t="s">
        <v>89</v>
      </c>
      <c r="EU8" s="95"/>
      <c r="EV8" s="72"/>
      <c r="EW8" s="72" t="s">
        <v>89</v>
      </c>
      <c r="EX8" s="72" t="s">
        <v>89</v>
      </c>
      <c r="EY8" s="95"/>
      <c r="EZ8" s="72"/>
      <c r="FA8" s="72" t="s">
        <v>89</v>
      </c>
      <c r="FB8" s="72" t="s">
        <v>89</v>
      </c>
      <c r="FC8" s="95"/>
      <c r="FD8" s="72"/>
      <c r="FE8" s="72" t="s">
        <v>89</v>
      </c>
      <c r="FF8" s="72" t="s">
        <v>89</v>
      </c>
      <c r="FG8" s="483"/>
      <c r="FH8" s="484"/>
      <c r="FI8" s="95"/>
      <c r="FJ8" s="72"/>
      <c r="FK8" s="72" t="s">
        <v>89</v>
      </c>
      <c r="FL8" s="72" t="s">
        <v>89</v>
      </c>
      <c r="FM8" s="95"/>
      <c r="FN8" s="72"/>
      <c r="FO8" s="72" t="s">
        <v>89</v>
      </c>
      <c r="FP8" s="72" t="s">
        <v>89</v>
      </c>
      <c r="FQ8" s="95"/>
      <c r="FR8" s="72"/>
      <c r="FS8" s="72" t="s">
        <v>89</v>
      </c>
      <c r="FT8" s="72" t="s">
        <v>89</v>
      </c>
      <c r="FU8" s="95"/>
      <c r="FV8" s="72"/>
      <c r="FW8" s="72" t="s">
        <v>89</v>
      </c>
      <c r="FX8" s="72" t="s">
        <v>89</v>
      </c>
      <c r="FY8" s="483"/>
      <c r="FZ8" s="484"/>
      <c r="GA8" s="95"/>
      <c r="GB8" s="72"/>
      <c r="GC8" s="72" t="s">
        <v>89</v>
      </c>
      <c r="GD8" s="72" t="s">
        <v>89</v>
      </c>
      <c r="GE8" s="64"/>
      <c r="GO8" s="61"/>
    </row>
    <row r="9" spans="1:197" ht="13.5" customHeight="1">
      <c r="A9" s="485"/>
      <c r="B9" s="486"/>
      <c r="C9" s="96" t="s">
        <v>90</v>
      </c>
      <c r="D9" s="97" t="s">
        <v>91</v>
      </c>
      <c r="E9" s="97" t="s">
        <v>92</v>
      </c>
      <c r="F9" s="97" t="s">
        <v>92</v>
      </c>
      <c r="G9" s="96" t="s">
        <v>90</v>
      </c>
      <c r="H9" s="97" t="s">
        <v>91</v>
      </c>
      <c r="I9" s="97" t="s">
        <v>92</v>
      </c>
      <c r="J9" s="97" t="s">
        <v>92</v>
      </c>
      <c r="K9" s="96" t="s">
        <v>90</v>
      </c>
      <c r="L9" s="97" t="s">
        <v>91</v>
      </c>
      <c r="M9" s="97" t="s">
        <v>92</v>
      </c>
      <c r="N9" s="97" t="s">
        <v>92</v>
      </c>
      <c r="O9" s="96" t="s">
        <v>90</v>
      </c>
      <c r="P9" s="97" t="s">
        <v>91</v>
      </c>
      <c r="Q9" s="97" t="s">
        <v>92</v>
      </c>
      <c r="R9" s="97" t="s">
        <v>92</v>
      </c>
      <c r="S9" s="485"/>
      <c r="T9" s="486"/>
      <c r="U9" s="96" t="s">
        <v>90</v>
      </c>
      <c r="V9" s="97" t="s">
        <v>91</v>
      </c>
      <c r="W9" s="97" t="s">
        <v>92</v>
      </c>
      <c r="X9" s="97" t="s">
        <v>92</v>
      </c>
      <c r="Y9" s="96" t="s">
        <v>90</v>
      </c>
      <c r="Z9" s="97" t="s">
        <v>91</v>
      </c>
      <c r="AA9" s="97" t="s">
        <v>92</v>
      </c>
      <c r="AB9" s="97" t="s">
        <v>92</v>
      </c>
      <c r="AC9" s="96" t="s">
        <v>90</v>
      </c>
      <c r="AD9" s="97" t="s">
        <v>91</v>
      </c>
      <c r="AE9" s="97" t="s">
        <v>92</v>
      </c>
      <c r="AF9" s="97" t="s">
        <v>92</v>
      </c>
      <c r="AG9" s="96" t="s">
        <v>90</v>
      </c>
      <c r="AH9" s="97" t="s">
        <v>91</v>
      </c>
      <c r="AI9" s="97" t="s">
        <v>92</v>
      </c>
      <c r="AJ9" s="97" t="s">
        <v>92</v>
      </c>
      <c r="AK9" s="485"/>
      <c r="AL9" s="486"/>
      <c r="AM9" s="96" t="s">
        <v>90</v>
      </c>
      <c r="AN9" s="97" t="s">
        <v>91</v>
      </c>
      <c r="AO9" s="97" t="s">
        <v>92</v>
      </c>
      <c r="AP9" s="97" t="s">
        <v>92</v>
      </c>
      <c r="AQ9" s="96" t="s">
        <v>90</v>
      </c>
      <c r="AR9" s="97" t="s">
        <v>91</v>
      </c>
      <c r="AS9" s="97" t="s">
        <v>92</v>
      </c>
      <c r="AT9" s="97" t="s">
        <v>92</v>
      </c>
      <c r="AU9" s="96" t="s">
        <v>90</v>
      </c>
      <c r="AV9" s="97" t="s">
        <v>91</v>
      </c>
      <c r="AW9" s="97" t="s">
        <v>92</v>
      </c>
      <c r="AX9" s="97" t="s">
        <v>92</v>
      </c>
      <c r="AY9" s="96" t="s">
        <v>90</v>
      </c>
      <c r="AZ9" s="97" t="s">
        <v>91</v>
      </c>
      <c r="BA9" s="97" t="s">
        <v>92</v>
      </c>
      <c r="BB9" s="97" t="s">
        <v>92</v>
      </c>
      <c r="BC9" s="485"/>
      <c r="BD9" s="486"/>
      <c r="BE9" s="96" t="s">
        <v>90</v>
      </c>
      <c r="BF9" s="97" t="s">
        <v>91</v>
      </c>
      <c r="BG9" s="97" t="s">
        <v>92</v>
      </c>
      <c r="BH9" s="97" t="s">
        <v>92</v>
      </c>
      <c r="BI9" s="96" t="s">
        <v>90</v>
      </c>
      <c r="BJ9" s="97" t="s">
        <v>91</v>
      </c>
      <c r="BK9" s="97" t="s">
        <v>92</v>
      </c>
      <c r="BL9" s="97" t="s">
        <v>92</v>
      </c>
      <c r="BM9" s="96" t="s">
        <v>90</v>
      </c>
      <c r="BN9" s="97" t="s">
        <v>91</v>
      </c>
      <c r="BO9" s="97" t="s">
        <v>92</v>
      </c>
      <c r="BP9" s="97" t="s">
        <v>92</v>
      </c>
      <c r="BQ9" s="96" t="s">
        <v>90</v>
      </c>
      <c r="BR9" s="97" t="s">
        <v>91</v>
      </c>
      <c r="BS9" s="97" t="s">
        <v>92</v>
      </c>
      <c r="BT9" s="97" t="s">
        <v>92</v>
      </c>
      <c r="BU9" s="485"/>
      <c r="BV9" s="486"/>
      <c r="BW9" s="96" t="s">
        <v>90</v>
      </c>
      <c r="BX9" s="97" t="s">
        <v>91</v>
      </c>
      <c r="BY9" s="97" t="s">
        <v>92</v>
      </c>
      <c r="BZ9" s="97" t="s">
        <v>92</v>
      </c>
      <c r="CA9" s="96" t="s">
        <v>90</v>
      </c>
      <c r="CB9" s="97" t="s">
        <v>91</v>
      </c>
      <c r="CC9" s="97" t="s">
        <v>92</v>
      </c>
      <c r="CD9" s="97" t="s">
        <v>92</v>
      </c>
      <c r="CE9" s="96" t="s">
        <v>90</v>
      </c>
      <c r="CF9" s="97" t="s">
        <v>91</v>
      </c>
      <c r="CG9" s="97" t="s">
        <v>92</v>
      </c>
      <c r="CH9" s="97" t="s">
        <v>92</v>
      </c>
      <c r="CI9" s="96" t="s">
        <v>90</v>
      </c>
      <c r="CJ9" s="97" t="s">
        <v>91</v>
      </c>
      <c r="CK9" s="97" t="s">
        <v>92</v>
      </c>
      <c r="CL9" s="97" t="s">
        <v>92</v>
      </c>
      <c r="CM9" s="485"/>
      <c r="CN9" s="486"/>
      <c r="CO9" s="96" t="s">
        <v>90</v>
      </c>
      <c r="CP9" s="97" t="s">
        <v>91</v>
      </c>
      <c r="CQ9" s="97" t="s">
        <v>92</v>
      </c>
      <c r="CR9" s="97" t="s">
        <v>92</v>
      </c>
      <c r="CS9" s="96" t="s">
        <v>90</v>
      </c>
      <c r="CT9" s="97" t="s">
        <v>91</v>
      </c>
      <c r="CU9" s="97" t="s">
        <v>92</v>
      </c>
      <c r="CV9" s="97" t="s">
        <v>92</v>
      </c>
      <c r="CW9" s="96" t="s">
        <v>90</v>
      </c>
      <c r="CX9" s="97" t="s">
        <v>91</v>
      </c>
      <c r="CY9" s="97" t="s">
        <v>92</v>
      </c>
      <c r="CZ9" s="97" t="s">
        <v>92</v>
      </c>
      <c r="DA9" s="96" t="s">
        <v>90</v>
      </c>
      <c r="DB9" s="97" t="s">
        <v>91</v>
      </c>
      <c r="DC9" s="97" t="s">
        <v>92</v>
      </c>
      <c r="DD9" s="97" t="s">
        <v>92</v>
      </c>
      <c r="DE9" s="485"/>
      <c r="DF9" s="486"/>
      <c r="DG9" s="96" t="s">
        <v>90</v>
      </c>
      <c r="DH9" s="97" t="s">
        <v>91</v>
      </c>
      <c r="DI9" s="97" t="s">
        <v>92</v>
      </c>
      <c r="DJ9" s="97" t="s">
        <v>92</v>
      </c>
      <c r="DK9" s="96" t="s">
        <v>90</v>
      </c>
      <c r="DL9" s="97" t="s">
        <v>91</v>
      </c>
      <c r="DM9" s="97" t="s">
        <v>92</v>
      </c>
      <c r="DN9" s="97" t="s">
        <v>92</v>
      </c>
      <c r="DO9" s="96" t="s">
        <v>90</v>
      </c>
      <c r="DP9" s="97" t="s">
        <v>91</v>
      </c>
      <c r="DQ9" s="97" t="s">
        <v>92</v>
      </c>
      <c r="DR9" s="97" t="s">
        <v>92</v>
      </c>
      <c r="DS9" s="96" t="s">
        <v>90</v>
      </c>
      <c r="DT9" s="97" t="s">
        <v>91</v>
      </c>
      <c r="DU9" s="97" t="s">
        <v>92</v>
      </c>
      <c r="DV9" s="97" t="s">
        <v>92</v>
      </c>
      <c r="DW9" s="485"/>
      <c r="DX9" s="486"/>
      <c r="DY9" s="96" t="s">
        <v>90</v>
      </c>
      <c r="DZ9" s="97" t="s">
        <v>91</v>
      </c>
      <c r="EA9" s="97" t="s">
        <v>92</v>
      </c>
      <c r="EB9" s="97" t="s">
        <v>92</v>
      </c>
      <c r="EC9" s="96" t="s">
        <v>90</v>
      </c>
      <c r="ED9" s="97" t="s">
        <v>91</v>
      </c>
      <c r="EE9" s="97" t="s">
        <v>92</v>
      </c>
      <c r="EF9" s="97" t="s">
        <v>92</v>
      </c>
      <c r="EG9" s="96" t="s">
        <v>90</v>
      </c>
      <c r="EH9" s="97" t="s">
        <v>91</v>
      </c>
      <c r="EI9" s="97" t="s">
        <v>92</v>
      </c>
      <c r="EJ9" s="97" t="s">
        <v>92</v>
      </c>
      <c r="EK9" s="96" t="s">
        <v>90</v>
      </c>
      <c r="EL9" s="97" t="s">
        <v>91</v>
      </c>
      <c r="EM9" s="97" t="s">
        <v>92</v>
      </c>
      <c r="EN9" s="97" t="s">
        <v>92</v>
      </c>
      <c r="EO9" s="485"/>
      <c r="EP9" s="486"/>
      <c r="EQ9" s="96" t="s">
        <v>90</v>
      </c>
      <c r="ER9" s="97" t="s">
        <v>91</v>
      </c>
      <c r="ES9" s="97" t="s">
        <v>92</v>
      </c>
      <c r="ET9" s="97" t="s">
        <v>92</v>
      </c>
      <c r="EU9" s="96" t="s">
        <v>90</v>
      </c>
      <c r="EV9" s="97" t="s">
        <v>91</v>
      </c>
      <c r="EW9" s="97" t="s">
        <v>92</v>
      </c>
      <c r="EX9" s="97" t="s">
        <v>92</v>
      </c>
      <c r="EY9" s="96" t="s">
        <v>90</v>
      </c>
      <c r="EZ9" s="97" t="s">
        <v>91</v>
      </c>
      <c r="FA9" s="97" t="s">
        <v>92</v>
      </c>
      <c r="FB9" s="97" t="s">
        <v>92</v>
      </c>
      <c r="FC9" s="96" t="s">
        <v>90</v>
      </c>
      <c r="FD9" s="97" t="s">
        <v>91</v>
      </c>
      <c r="FE9" s="97" t="s">
        <v>92</v>
      </c>
      <c r="FF9" s="97" t="s">
        <v>92</v>
      </c>
      <c r="FG9" s="485"/>
      <c r="FH9" s="486"/>
      <c r="FI9" s="96" t="s">
        <v>90</v>
      </c>
      <c r="FJ9" s="97" t="s">
        <v>91</v>
      </c>
      <c r="FK9" s="97" t="s">
        <v>92</v>
      </c>
      <c r="FL9" s="97" t="s">
        <v>92</v>
      </c>
      <c r="FM9" s="96" t="s">
        <v>90</v>
      </c>
      <c r="FN9" s="97" t="s">
        <v>91</v>
      </c>
      <c r="FO9" s="97" t="s">
        <v>92</v>
      </c>
      <c r="FP9" s="97" t="s">
        <v>92</v>
      </c>
      <c r="FQ9" s="96" t="s">
        <v>90</v>
      </c>
      <c r="FR9" s="97" t="s">
        <v>91</v>
      </c>
      <c r="FS9" s="97" t="s">
        <v>92</v>
      </c>
      <c r="FT9" s="97" t="s">
        <v>92</v>
      </c>
      <c r="FU9" s="96" t="s">
        <v>90</v>
      </c>
      <c r="FV9" s="97" t="s">
        <v>91</v>
      </c>
      <c r="FW9" s="97" t="s">
        <v>92</v>
      </c>
      <c r="FX9" s="97" t="s">
        <v>92</v>
      </c>
      <c r="FY9" s="485"/>
      <c r="FZ9" s="486"/>
      <c r="GA9" s="96" t="s">
        <v>90</v>
      </c>
      <c r="GB9" s="97" t="s">
        <v>91</v>
      </c>
      <c r="GC9" s="97" t="s">
        <v>92</v>
      </c>
      <c r="GD9" s="97" t="s">
        <v>92</v>
      </c>
      <c r="GE9" s="64"/>
      <c r="GO9" s="61"/>
    </row>
    <row r="10" spans="1:187" s="112" customFormat="1" ht="15" customHeight="1">
      <c r="A10" s="98"/>
      <c r="B10" s="70" t="s">
        <v>270</v>
      </c>
      <c r="C10" s="99">
        <v>19.9</v>
      </c>
      <c r="D10" s="100">
        <v>156.1</v>
      </c>
      <c r="E10" s="100">
        <v>144</v>
      </c>
      <c r="F10" s="99">
        <v>12.1</v>
      </c>
      <c r="G10" s="101" t="s">
        <v>35</v>
      </c>
      <c r="H10" s="102" t="s">
        <v>35</v>
      </c>
      <c r="I10" s="102" t="s">
        <v>35</v>
      </c>
      <c r="J10" s="103" t="s">
        <v>35</v>
      </c>
      <c r="K10" s="101">
        <v>19.8</v>
      </c>
      <c r="L10" s="102">
        <v>176.2</v>
      </c>
      <c r="M10" s="102">
        <v>155.2</v>
      </c>
      <c r="N10" s="104">
        <v>21</v>
      </c>
      <c r="O10" s="105">
        <v>19.8</v>
      </c>
      <c r="P10" s="100">
        <v>167.3</v>
      </c>
      <c r="Q10" s="100">
        <v>151.2</v>
      </c>
      <c r="R10" s="106">
        <v>16.1</v>
      </c>
      <c r="S10" s="98"/>
      <c r="T10" s="70" t="str">
        <f>$B$10</f>
        <v>22年平均</v>
      </c>
      <c r="U10" s="99">
        <v>20.6</v>
      </c>
      <c r="V10" s="100">
        <v>161.9</v>
      </c>
      <c r="W10" s="100">
        <v>148</v>
      </c>
      <c r="X10" s="99">
        <v>13.9</v>
      </c>
      <c r="Y10" s="101">
        <v>20.8</v>
      </c>
      <c r="Z10" s="102">
        <v>171.3</v>
      </c>
      <c r="AA10" s="102">
        <v>161.4</v>
      </c>
      <c r="AB10" s="103">
        <v>9.9</v>
      </c>
      <c r="AC10" s="107">
        <v>19.5</v>
      </c>
      <c r="AD10" s="100">
        <v>154.5</v>
      </c>
      <c r="AE10" s="100">
        <v>148.7</v>
      </c>
      <c r="AF10" s="106">
        <v>5.8</v>
      </c>
      <c r="AG10" s="105">
        <v>19.8</v>
      </c>
      <c r="AH10" s="100">
        <v>169.9</v>
      </c>
      <c r="AI10" s="100">
        <v>154.1</v>
      </c>
      <c r="AJ10" s="106">
        <v>15.8</v>
      </c>
      <c r="AK10" s="98"/>
      <c r="AL10" s="70" t="str">
        <f>$B$10</f>
        <v>22年平均</v>
      </c>
      <c r="AM10" s="108">
        <v>19.9</v>
      </c>
      <c r="AN10" s="102">
        <v>165.6</v>
      </c>
      <c r="AO10" s="102">
        <v>151.4</v>
      </c>
      <c r="AP10" s="108">
        <v>14.2</v>
      </c>
      <c r="AQ10" s="107">
        <v>19.2</v>
      </c>
      <c r="AR10" s="100">
        <v>172.8</v>
      </c>
      <c r="AS10" s="100">
        <v>149.2</v>
      </c>
      <c r="AT10" s="105">
        <v>23.6</v>
      </c>
      <c r="AU10" s="101" t="s">
        <v>52</v>
      </c>
      <c r="AV10" s="102" t="s">
        <v>52</v>
      </c>
      <c r="AW10" s="102" t="s">
        <v>52</v>
      </c>
      <c r="AX10" s="104" t="s">
        <v>52</v>
      </c>
      <c r="AY10" s="105">
        <v>20.2</v>
      </c>
      <c r="AZ10" s="100">
        <v>164.5</v>
      </c>
      <c r="BA10" s="100">
        <v>156.4</v>
      </c>
      <c r="BB10" s="106">
        <v>8.1</v>
      </c>
      <c r="BC10" s="98"/>
      <c r="BD10" s="70" t="str">
        <f>$B$10</f>
        <v>22年平均</v>
      </c>
      <c r="BE10" s="99">
        <v>20.9</v>
      </c>
      <c r="BF10" s="100">
        <v>172.2</v>
      </c>
      <c r="BG10" s="100">
        <v>150.6</v>
      </c>
      <c r="BH10" s="99">
        <v>21.6</v>
      </c>
      <c r="BI10" s="107">
        <v>20.4</v>
      </c>
      <c r="BJ10" s="100">
        <v>156.2</v>
      </c>
      <c r="BK10" s="100">
        <v>145.5</v>
      </c>
      <c r="BL10" s="105">
        <v>10.7</v>
      </c>
      <c r="BM10" s="107">
        <v>19.2</v>
      </c>
      <c r="BN10" s="100">
        <v>173.1</v>
      </c>
      <c r="BO10" s="100">
        <v>149.8</v>
      </c>
      <c r="BP10" s="106">
        <v>23.3</v>
      </c>
      <c r="BQ10" s="105">
        <v>20</v>
      </c>
      <c r="BR10" s="100">
        <v>164.2</v>
      </c>
      <c r="BS10" s="100">
        <v>148.6</v>
      </c>
      <c r="BT10" s="106">
        <v>15.6</v>
      </c>
      <c r="BU10" s="98"/>
      <c r="BV10" s="70" t="str">
        <f>$B$10</f>
        <v>22年平均</v>
      </c>
      <c r="BW10" s="99">
        <v>20.3</v>
      </c>
      <c r="BX10" s="100">
        <v>172.2</v>
      </c>
      <c r="BY10" s="100">
        <v>153.1</v>
      </c>
      <c r="BZ10" s="99">
        <v>19.1</v>
      </c>
      <c r="CA10" s="101" t="s">
        <v>35</v>
      </c>
      <c r="CB10" s="102" t="s">
        <v>35</v>
      </c>
      <c r="CC10" s="102" t="s">
        <v>35</v>
      </c>
      <c r="CD10" s="103" t="s">
        <v>35</v>
      </c>
      <c r="CE10" s="101" t="s">
        <v>35</v>
      </c>
      <c r="CF10" s="102" t="s">
        <v>35</v>
      </c>
      <c r="CG10" s="102" t="s">
        <v>35</v>
      </c>
      <c r="CH10" s="104" t="s">
        <v>35</v>
      </c>
      <c r="CI10" s="105">
        <v>19.4</v>
      </c>
      <c r="CJ10" s="100">
        <v>163.1</v>
      </c>
      <c r="CK10" s="100">
        <v>152.7</v>
      </c>
      <c r="CL10" s="106">
        <v>10.4</v>
      </c>
      <c r="CM10" s="98"/>
      <c r="CN10" s="70" t="str">
        <f>$B$10</f>
        <v>22年平均</v>
      </c>
      <c r="CO10" s="99">
        <v>18.6</v>
      </c>
      <c r="CP10" s="100">
        <v>170</v>
      </c>
      <c r="CQ10" s="100">
        <v>149.3</v>
      </c>
      <c r="CR10" s="99">
        <v>20.7</v>
      </c>
      <c r="CS10" s="107">
        <v>20</v>
      </c>
      <c r="CT10" s="100">
        <v>176.1</v>
      </c>
      <c r="CU10" s="100">
        <v>157.7</v>
      </c>
      <c r="CV10" s="105">
        <v>18.4</v>
      </c>
      <c r="CW10" s="107">
        <v>19.5</v>
      </c>
      <c r="CX10" s="100">
        <v>164.6</v>
      </c>
      <c r="CY10" s="100">
        <v>148.1</v>
      </c>
      <c r="CZ10" s="106">
        <v>16.5</v>
      </c>
      <c r="DA10" s="105">
        <v>19.5</v>
      </c>
      <c r="DB10" s="100">
        <v>176.9</v>
      </c>
      <c r="DC10" s="100">
        <v>151.3</v>
      </c>
      <c r="DD10" s="106">
        <v>25.6</v>
      </c>
      <c r="DE10" s="98"/>
      <c r="DF10" s="70" t="str">
        <f>$B$10</f>
        <v>22年平均</v>
      </c>
      <c r="DG10" s="108" t="s">
        <v>52</v>
      </c>
      <c r="DH10" s="102" t="s">
        <v>52</v>
      </c>
      <c r="DI10" s="102" t="s">
        <v>52</v>
      </c>
      <c r="DJ10" s="108" t="s">
        <v>52</v>
      </c>
      <c r="DK10" s="107">
        <v>20.1</v>
      </c>
      <c r="DL10" s="100">
        <v>167</v>
      </c>
      <c r="DM10" s="100">
        <v>151.6</v>
      </c>
      <c r="DN10" s="105">
        <v>15.4</v>
      </c>
      <c r="DO10" s="107">
        <v>18.9</v>
      </c>
      <c r="DP10" s="100">
        <v>163.8</v>
      </c>
      <c r="DQ10" s="100">
        <v>140</v>
      </c>
      <c r="DR10" s="106">
        <v>23.8</v>
      </c>
      <c r="DS10" s="105">
        <v>19.2</v>
      </c>
      <c r="DT10" s="100">
        <v>160.1</v>
      </c>
      <c r="DU10" s="100">
        <v>148.9</v>
      </c>
      <c r="DV10" s="106">
        <v>11.2</v>
      </c>
      <c r="DW10" s="98"/>
      <c r="DX10" s="70" t="str">
        <f>$B$10</f>
        <v>22年平均</v>
      </c>
      <c r="DY10" s="99">
        <v>21.2</v>
      </c>
      <c r="DZ10" s="100">
        <v>186.1</v>
      </c>
      <c r="EA10" s="100">
        <v>166.5</v>
      </c>
      <c r="EB10" s="99">
        <v>19.6</v>
      </c>
      <c r="EC10" s="101">
        <v>20.5</v>
      </c>
      <c r="ED10" s="102">
        <v>132.7</v>
      </c>
      <c r="EE10" s="102">
        <v>128.3</v>
      </c>
      <c r="EF10" s="104">
        <v>4.4</v>
      </c>
      <c r="EG10" s="109">
        <v>20.3</v>
      </c>
      <c r="EH10" s="100">
        <v>148.7</v>
      </c>
      <c r="EI10" s="100">
        <v>143.2</v>
      </c>
      <c r="EJ10" s="110">
        <v>5.5</v>
      </c>
      <c r="EK10" s="105">
        <v>20.6</v>
      </c>
      <c r="EL10" s="100">
        <v>127.4</v>
      </c>
      <c r="EM10" s="100">
        <v>123.4</v>
      </c>
      <c r="EN10" s="106">
        <v>4</v>
      </c>
      <c r="EO10" s="98"/>
      <c r="EP10" s="70" t="str">
        <f>$B$10</f>
        <v>22年平均</v>
      </c>
      <c r="EQ10" s="99">
        <v>18.3</v>
      </c>
      <c r="ER10" s="100">
        <v>144.5</v>
      </c>
      <c r="ES10" s="100">
        <v>136.6</v>
      </c>
      <c r="ET10" s="99">
        <v>7.9</v>
      </c>
      <c r="EU10" s="101">
        <v>19.6</v>
      </c>
      <c r="EV10" s="102">
        <v>157.7</v>
      </c>
      <c r="EW10" s="102">
        <v>151.6</v>
      </c>
      <c r="EX10" s="103">
        <v>6.1</v>
      </c>
      <c r="EY10" s="107">
        <v>18.9</v>
      </c>
      <c r="EZ10" s="100">
        <v>160.3</v>
      </c>
      <c r="FA10" s="100">
        <v>146.5</v>
      </c>
      <c r="FB10" s="106">
        <v>13.8</v>
      </c>
      <c r="FC10" s="105">
        <v>18.1</v>
      </c>
      <c r="FD10" s="100">
        <v>124</v>
      </c>
      <c r="FE10" s="100">
        <v>119.3</v>
      </c>
      <c r="FF10" s="106">
        <v>4.7</v>
      </c>
      <c r="FG10" s="98"/>
      <c r="FH10" s="70" t="str">
        <f>$B$10</f>
        <v>22年平均</v>
      </c>
      <c r="FI10" s="99">
        <v>20.5</v>
      </c>
      <c r="FJ10" s="100">
        <v>149.8</v>
      </c>
      <c r="FK10" s="100">
        <v>140.8</v>
      </c>
      <c r="FL10" s="99">
        <v>9</v>
      </c>
      <c r="FM10" s="101">
        <v>17.6</v>
      </c>
      <c r="FN10" s="102">
        <v>126</v>
      </c>
      <c r="FO10" s="102">
        <v>120.2</v>
      </c>
      <c r="FP10" s="103">
        <v>5.8</v>
      </c>
      <c r="FQ10" s="107">
        <v>20.9</v>
      </c>
      <c r="FR10" s="100">
        <v>154.6</v>
      </c>
      <c r="FS10" s="100">
        <v>148.8</v>
      </c>
      <c r="FT10" s="106">
        <v>5.8</v>
      </c>
      <c r="FU10" s="103" t="s">
        <v>35</v>
      </c>
      <c r="FV10" s="102" t="s">
        <v>35</v>
      </c>
      <c r="FW10" s="102" t="s">
        <v>35</v>
      </c>
      <c r="FX10" s="104" t="s">
        <v>35</v>
      </c>
      <c r="FY10" s="98"/>
      <c r="FZ10" s="70" t="str">
        <f>$B$10</f>
        <v>22年平均</v>
      </c>
      <c r="GA10" s="101">
        <v>19.6</v>
      </c>
      <c r="GB10" s="102">
        <v>153.3</v>
      </c>
      <c r="GC10" s="102">
        <v>138.5</v>
      </c>
      <c r="GD10" s="104">
        <v>14.8</v>
      </c>
      <c r="GE10" s="111"/>
    </row>
    <row r="11" spans="1:187" s="112" customFormat="1" ht="15" customHeight="1">
      <c r="A11" s="113"/>
      <c r="B11" s="72" t="s">
        <v>93</v>
      </c>
      <c r="C11" s="99">
        <v>18.6</v>
      </c>
      <c r="D11" s="114">
        <v>143.5</v>
      </c>
      <c r="E11" s="114">
        <v>132.9</v>
      </c>
      <c r="F11" s="99">
        <v>10.6</v>
      </c>
      <c r="G11" s="115" t="s">
        <v>35</v>
      </c>
      <c r="H11" s="116" t="s">
        <v>35</v>
      </c>
      <c r="I11" s="116" t="s">
        <v>35</v>
      </c>
      <c r="J11" s="108" t="s">
        <v>35</v>
      </c>
      <c r="K11" s="115">
        <v>18.4</v>
      </c>
      <c r="L11" s="116">
        <v>160.3</v>
      </c>
      <c r="M11" s="116">
        <v>145.3</v>
      </c>
      <c r="N11" s="117">
        <v>15</v>
      </c>
      <c r="O11" s="99">
        <v>17.9</v>
      </c>
      <c r="P11" s="114">
        <v>151.1</v>
      </c>
      <c r="Q11" s="114">
        <v>136.9</v>
      </c>
      <c r="R11" s="118">
        <v>14.2</v>
      </c>
      <c r="S11" s="113"/>
      <c r="T11" s="72" t="s">
        <v>93</v>
      </c>
      <c r="U11" s="99">
        <v>20.3</v>
      </c>
      <c r="V11" s="114">
        <v>162.8</v>
      </c>
      <c r="W11" s="114">
        <v>145.9</v>
      </c>
      <c r="X11" s="99">
        <v>16.9</v>
      </c>
      <c r="Y11" s="115">
        <v>18.6</v>
      </c>
      <c r="Z11" s="116">
        <v>155</v>
      </c>
      <c r="AA11" s="116">
        <v>145.6</v>
      </c>
      <c r="AB11" s="108">
        <v>9.4</v>
      </c>
      <c r="AC11" s="119">
        <v>16.7</v>
      </c>
      <c r="AD11" s="114">
        <v>127.4</v>
      </c>
      <c r="AE11" s="114">
        <v>121.9</v>
      </c>
      <c r="AF11" s="118">
        <v>5.5</v>
      </c>
      <c r="AG11" s="99">
        <v>20.4</v>
      </c>
      <c r="AH11" s="114">
        <v>170.3</v>
      </c>
      <c r="AI11" s="114">
        <v>158</v>
      </c>
      <c r="AJ11" s="118">
        <v>12.3</v>
      </c>
      <c r="AK11" s="113"/>
      <c r="AL11" s="72" t="s">
        <v>93</v>
      </c>
      <c r="AM11" s="108">
        <v>19.2</v>
      </c>
      <c r="AN11" s="116">
        <v>159.3</v>
      </c>
      <c r="AO11" s="116">
        <v>145.7</v>
      </c>
      <c r="AP11" s="108">
        <v>13.6</v>
      </c>
      <c r="AQ11" s="119">
        <v>17</v>
      </c>
      <c r="AR11" s="114">
        <v>156.2</v>
      </c>
      <c r="AS11" s="114">
        <v>133.9</v>
      </c>
      <c r="AT11" s="99">
        <v>22.3</v>
      </c>
      <c r="AU11" s="115" t="s">
        <v>52</v>
      </c>
      <c r="AV11" s="116" t="s">
        <v>52</v>
      </c>
      <c r="AW11" s="116" t="s">
        <v>52</v>
      </c>
      <c r="AX11" s="117" t="s">
        <v>52</v>
      </c>
      <c r="AY11" s="99">
        <v>17.8</v>
      </c>
      <c r="AZ11" s="114">
        <v>141.6</v>
      </c>
      <c r="BA11" s="114">
        <v>139</v>
      </c>
      <c r="BB11" s="118">
        <v>2.6</v>
      </c>
      <c r="BC11" s="113"/>
      <c r="BD11" s="72" t="s">
        <v>93</v>
      </c>
      <c r="BE11" s="99">
        <v>18.7</v>
      </c>
      <c r="BF11" s="114">
        <v>155.1</v>
      </c>
      <c r="BG11" s="114">
        <v>134.3</v>
      </c>
      <c r="BH11" s="99">
        <v>20.8</v>
      </c>
      <c r="BI11" s="119">
        <v>18.1</v>
      </c>
      <c r="BJ11" s="114">
        <v>139.3</v>
      </c>
      <c r="BK11" s="114">
        <v>127.7</v>
      </c>
      <c r="BL11" s="99">
        <v>11.6</v>
      </c>
      <c r="BM11" s="119">
        <v>16.9</v>
      </c>
      <c r="BN11" s="114">
        <v>147.5</v>
      </c>
      <c r="BO11" s="114">
        <v>132.2</v>
      </c>
      <c r="BP11" s="118">
        <v>15.3</v>
      </c>
      <c r="BQ11" s="99">
        <v>18.7</v>
      </c>
      <c r="BR11" s="114">
        <v>155.5</v>
      </c>
      <c r="BS11" s="114">
        <v>140.6</v>
      </c>
      <c r="BT11" s="118">
        <v>14.9</v>
      </c>
      <c r="BU11" s="113"/>
      <c r="BV11" s="72" t="s">
        <v>93</v>
      </c>
      <c r="BW11" s="99">
        <v>18.1</v>
      </c>
      <c r="BX11" s="114">
        <v>154.5</v>
      </c>
      <c r="BY11" s="114">
        <v>136.9</v>
      </c>
      <c r="BZ11" s="99">
        <v>17.6</v>
      </c>
      <c r="CA11" s="115" t="s">
        <v>35</v>
      </c>
      <c r="CB11" s="116" t="s">
        <v>35</v>
      </c>
      <c r="CC11" s="116" t="s">
        <v>35</v>
      </c>
      <c r="CD11" s="108" t="s">
        <v>35</v>
      </c>
      <c r="CE11" s="115" t="s">
        <v>35</v>
      </c>
      <c r="CF11" s="116" t="s">
        <v>35</v>
      </c>
      <c r="CG11" s="116" t="s">
        <v>35</v>
      </c>
      <c r="CH11" s="117" t="s">
        <v>35</v>
      </c>
      <c r="CI11" s="99">
        <v>17.8</v>
      </c>
      <c r="CJ11" s="114">
        <v>147.4</v>
      </c>
      <c r="CK11" s="114">
        <v>139.4</v>
      </c>
      <c r="CL11" s="118">
        <v>8</v>
      </c>
      <c r="CM11" s="113"/>
      <c r="CN11" s="72" t="s">
        <v>93</v>
      </c>
      <c r="CO11" s="99">
        <v>16.4</v>
      </c>
      <c r="CP11" s="114">
        <v>147.9</v>
      </c>
      <c r="CQ11" s="114">
        <v>130.8</v>
      </c>
      <c r="CR11" s="99">
        <v>17.1</v>
      </c>
      <c r="CS11" s="119">
        <v>17.3</v>
      </c>
      <c r="CT11" s="114">
        <v>154.7</v>
      </c>
      <c r="CU11" s="114">
        <v>134.1</v>
      </c>
      <c r="CV11" s="99">
        <v>20.6</v>
      </c>
      <c r="CW11" s="119">
        <v>17.7</v>
      </c>
      <c r="CX11" s="114">
        <v>147.4</v>
      </c>
      <c r="CY11" s="114">
        <v>134.4</v>
      </c>
      <c r="CZ11" s="118">
        <v>13</v>
      </c>
      <c r="DA11" s="99">
        <v>18.9</v>
      </c>
      <c r="DB11" s="114">
        <v>171.4</v>
      </c>
      <c r="DC11" s="114">
        <v>147.5</v>
      </c>
      <c r="DD11" s="118">
        <v>23.9</v>
      </c>
      <c r="DE11" s="113"/>
      <c r="DF11" s="72" t="s">
        <v>93</v>
      </c>
      <c r="DG11" s="108" t="s">
        <v>52</v>
      </c>
      <c r="DH11" s="116" t="s">
        <v>52</v>
      </c>
      <c r="DI11" s="116" t="s">
        <v>52</v>
      </c>
      <c r="DJ11" s="108" t="s">
        <v>52</v>
      </c>
      <c r="DK11" s="119">
        <v>16.9</v>
      </c>
      <c r="DL11" s="114">
        <v>137.2</v>
      </c>
      <c r="DM11" s="114">
        <v>127.3</v>
      </c>
      <c r="DN11" s="99">
        <v>9.9</v>
      </c>
      <c r="DO11" s="119">
        <v>17.7</v>
      </c>
      <c r="DP11" s="114">
        <v>151.2</v>
      </c>
      <c r="DQ11" s="114">
        <v>131.9</v>
      </c>
      <c r="DR11" s="118">
        <v>19.3</v>
      </c>
      <c r="DS11" s="99">
        <v>18.6</v>
      </c>
      <c r="DT11" s="114">
        <v>154.4</v>
      </c>
      <c r="DU11" s="114">
        <v>144.3</v>
      </c>
      <c r="DV11" s="118">
        <v>10.1</v>
      </c>
      <c r="DW11" s="113"/>
      <c r="DX11" s="72" t="s">
        <v>93</v>
      </c>
      <c r="DY11" s="99">
        <v>20.3</v>
      </c>
      <c r="DZ11" s="114">
        <v>174.9</v>
      </c>
      <c r="EA11" s="114">
        <v>153.6</v>
      </c>
      <c r="EB11" s="99">
        <v>21.3</v>
      </c>
      <c r="EC11" s="115">
        <v>19.1</v>
      </c>
      <c r="ED11" s="116">
        <v>128.2</v>
      </c>
      <c r="EE11" s="116">
        <v>124.2</v>
      </c>
      <c r="EF11" s="117">
        <v>4</v>
      </c>
      <c r="EG11" s="120">
        <v>19.6</v>
      </c>
      <c r="EH11" s="114">
        <v>144.4</v>
      </c>
      <c r="EI11" s="114">
        <v>140.2</v>
      </c>
      <c r="EJ11" s="121">
        <v>4.2</v>
      </c>
      <c r="EK11" s="99">
        <v>19</v>
      </c>
      <c r="EL11" s="114">
        <v>123.2</v>
      </c>
      <c r="EM11" s="114">
        <v>119.2</v>
      </c>
      <c r="EN11" s="118">
        <v>4</v>
      </c>
      <c r="EO11" s="113"/>
      <c r="EP11" s="72" t="s">
        <v>93</v>
      </c>
      <c r="EQ11" s="99">
        <v>19</v>
      </c>
      <c r="ER11" s="114">
        <v>147.3</v>
      </c>
      <c r="ES11" s="114">
        <v>141.2</v>
      </c>
      <c r="ET11" s="99">
        <v>6.1</v>
      </c>
      <c r="EU11" s="115">
        <v>18.2</v>
      </c>
      <c r="EV11" s="116">
        <v>147.6</v>
      </c>
      <c r="EW11" s="116">
        <v>142.1</v>
      </c>
      <c r="EX11" s="108">
        <v>5.5</v>
      </c>
      <c r="EY11" s="119">
        <v>17.5</v>
      </c>
      <c r="EZ11" s="114">
        <v>147.4</v>
      </c>
      <c r="FA11" s="114">
        <v>136.7</v>
      </c>
      <c r="FB11" s="118">
        <v>10.7</v>
      </c>
      <c r="FC11" s="99">
        <v>19.2</v>
      </c>
      <c r="FD11" s="114">
        <v>131.4</v>
      </c>
      <c r="FE11" s="114">
        <v>126.5</v>
      </c>
      <c r="FF11" s="118">
        <v>4.9</v>
      </c>
      <c r="FG11" s="113"/>
      <c r="FH11" s="72" t="s">
        <v>93</v>
      </c>
      <c r="FI11" s="99">
        <v>19.9</v>
      </c>
      <c r="FJ11" s="114">
        <v>147.1</v>
      </c>
      <c r="FK11" s="114">
        <v>139.1</v>
      </c>
      <c r="FL11" s="99">
        <v>8</v>
      </c>
      <c r="FM11" s="115">
        <v>15.5</v>
      </c>
      <c r="FN11" s="116">
        <v>111.5</v>
      </c>
      <c r="FO11" s="116">
        <v>105.4</v>
      </c>
      <c r="FP11" s="108">
        <v>6.1</v>
      </c>
      <c r="FQ11" s="119">
        <v>20.1</v>
      </c>
      <c r="FR11" s="114">
        <v>145.3</v>
      </c>
      <c r="FS11" s="114">
        <v>139.8</v>
      </c>
      <c r="FT11" s="118">
        <v>5.5</v>
      </c>
      <c r="FU11" s="108" t="s">
        <v>35</v>
      </c>
      <c r="FV11" s="116" t="s">
        <v>35</v>
      </c>
      <c r="FW11" s="116" t="s">
        <v>35</v>
      </c>
      <c r="FX11" s="117" t="s">
        <v>35</v>
      </c>
      <c r="FY11" s="113"/>
      <c r="FZ11" s="72" t="s">
        <v>93</v>
      </c>
      <c r="GA11" s="115">
        <v>18.3</v>
      </c>
      <c r="GB11" s="116">
        <v>123.9</v>
      </c>
      <c r="GC11" s="116">
        <v>114</v>
      </c>
      <c r="GD11" s="117">
        <v>9.9</v>
      </c>
      <c r="GE11" s="111"/>
    </row>
    <row r="12" spans="1:187" s="112" customFormat="1" ht="15" customHeight="1">
      <c r="A12" s="113"/>
      <c r="B12" s="72" t="s">
        <v>58</v>
      </c>
      <c r="C12" s="99">
        <v>19.4</v>
      </c>
      <c r="D12" s="114">
        <v>151</v>
      </c>
      <c r="E12" s="114">
        <v>139.4</v>
      </c>
      <c r="F12" s="99">
        <v>11.6</v>
      </c>
      <c r="G12" s="115" t="s">
        <v>35</v>
      </c>
      <c r="H12" s="116" t="s">
        <v>35</v>
      </c>
      <c r="I12" s="116" t="s">
        <v>35</v>
      </c>
      <c r="J12" s="108" t="s">
        <v>35</v>
      </c>
      <c r="K12" s="115">
        <v>20.8</v>
      </c>
      <c r="L12" s="116">
        <v>185.8</v>
      </c>
      <c r="M12" s="116">
        <v>161.9</v>
      </c>
      <c r="N12" s="117">
        <v>23.9</v>
      </c>
      <c r="O12" s="99">
        <v>19.8</v>
      </c>
      <c r="P12" s="114">
        <v>167.7</v>
      </c>
      <c r="Q12" s="114">
        <v>151.7</v>
      </c>
      <c r="R12" s="118">
        <v>16</v>
      </c>
      <c r="S12" s="113"/>
      <c r="T12" s="72" t="s">
        <v>58</v>
      </c>
      <c r="U12" s="99">
        <v>20.5</v>
      </c>
      <c r="V12" s="114">
        <v>161.2</v>
      </c>
      <c r="W12" s="114">
        <v>146</v>
      </c>
      <c r="X12" s="99">
        <v>15.2</v>
      </c>
      <c r="Y12" s="115">
        <v>22.1</v>
      </c>
      <c r="Z12" s="116">
        <v>182.1</v>
      </c>
      <c r="AA12" s="116">
        <v>171.5</v>
      </c>
      <c r="AB12" s="108">
        <v>10.6</v>
      </c>
      <c r="AC12" s="119">
        <v>19.6</v>
      </c>
      <c r="AD12" s="114">
        <v>155.3</v>
      </c>
      <c r="AE12" s="114">
        <v>148.9</v>
      </c>
      <c r="AF12" s="118">
        <v>6.4</v>
      </c>
      <c r="AG12" s="99">
        <v>17.2</v>
      </c>
      <c r="AH12" s="114">
        <v>149.3</v>
      </c>
      <c r="AI12" s="114">
        <v>133.8</v>
      </c>
      <c r="AJ12" s="118">
        <v>15.5</v>
      </c>
      <c r="AK12" s="113"/>
      <c r="AL12" s="72" t="s">
        <v>58</v>
      </c>
      <c r="AM12" s="108">
        <v>19.8</v>
      </c>
      <c r="AN12" s="116">
        <v>162.4</v>
      </c>
      <c r="AO12" s="116">
        <v>148.9</v>
      </c>
      <c r="AP12" s="108">
        <v>13.5</v>
      </c>
      <c r="AQ12" s="119">
        <v>19.1</v>
      </c>
      <c r="AR12" s="114">
        <v>173.8</v>
      </c>
      <c r="AS12" s="114">
        <v>148.5</v>
      </c>
      <c r="AT12" s="99">
        <v>25.3</v>
      </c>
      <c r="AU12" s="115" t="s">
        <v>52</v>
      </c>
      <c r="AV12" s="116" t="s">
        <v>52</v>
      </c>
      <c r="AW12" s="116" t="s">
        <v>52</v>
      </c>
      <c r="AX12" s="117" t="s">
        <v>52</v>
      </c>
      <c r="AY12" s="99">
        <v>20.4</v>
      </c>
      <c r="AZ12" s="114">
        <v>161.8</v>
      </c>
      <c r="BA12" s="114">
        <v>157.9</v>
      </c>
      <c r="BB12" s="118">
        <v>3.9</v>
      </c>
      <c r="BC12" s="113"/>
      <c r="BD12" s="72" t="s">
        <v>58</v>
      </c>
      <c r="BE12" s="99">
        <v>20.1</v>
      </c>
      <c r="BF12" s="114">
        <v>165.5</v>
      </c>
      <c r="BG12" s="114">
        <v>144.6</v>
      </c>
      <c r="BH12" s="99">
        <v>20.9</v>
      </c>
      <c r="BI12" s="119">
        <v>21</v>
      </c>
      <c r="BJ12" s="114">
        <v>161.3</v>
      </c>
      <c r="BK12" s="114">
        <v>154</v>
      </c>
      <c r="BL12" s="99">
        <v>7.3</v>
      </c>
      <c r="BM12" s="119">
        <v>19</v>
      </c>
      <c r="BN12" s="114">
        <v>168.8</v>
      </c>
      <c r="BO12" s="114">
        <v>148.1</v>
      </c>
      <c r="BP12" s="118">
        <v>20.7</v>
      </c>
      <c r="BQ12" s="99">
        <v>20</v>
      </c>
      <c r="BR12" s="114">
        <v>165.9</v>
      </c>
      <c r="BS12" s="114">
        <v>150.1</v>
      </c>
      <c r="BT12" s="118">
        <v>15.8</v>
      </c>
      <c r="BU12" s="113"/>
      <c r="BV12" s="72" t="s">
        <v>58</v>
      </c>
      <c r="BW12" s="99" t="s">
        <v>35</v>
      </c>
      <c r="BX12" s="114" t="s">
        <v>35</v>
      </c>
      <c r="BY12" s="114" t="s">
        <v>35</v>
      </c>
      <c r="BZ12" s="99" t="s">
        <v>35</v>
      </c>
      <c r="CA12" s="115" t="s">
        <v>35</v>
      </c>
      <c r="CB12" s="116" t="s">
        <v>35</v>
      </c>
      <c r="CC12" s="116" t="s">
        <v>35</v>
      </c>
      <c r="CD12" s="108" t="s">
        <v>35</v>
      </c>
      <c r="CE12" s="115" t="s">
        <v>35</v>
      </c>
      <c r="CF12" s="116" t="s">
        <v>35</v>
      </c>
      <c r="CG12" s="116" t="s">
        <v>35</v>
      </c>
      <c r="CH12" s="117" t="s">
        <v>35</v>
      </c>
      <c r="CI12" s="99">
        <v>19.5</v>
      </c>
      <c r="CJ12" s="114">
        <v>163.3</v>
      </c>
      <c r="CK12" s="114">
        <v>153.3</v>
      </c>
      <c r="CL12" s="118">
        <v>10</v>
      </c>
      <c r="CM12" s="113"/>
      <c r="CN12" s="72" t="s">
        <v>58</v>
      </c>
      <c r="CO12" s="99">
        <v>18.3</v>
      </c>
      <c r="CP12" s="114">
        <v>164.6</v>
      </c>
      <c r="CQ12" s="114">
        <v>145.3</v>
      </c>
      <c r="CR12" s="99">
        <v>19.3</v>
      </c>
      <c r="CS12" s="119">
        <v>20.5</v>
      </c>
      <c r="CT12" s="114">
        <v>180.6</v>
      </c>
      <c r="CU12" s="114">
        <v>158.9</v>
      </c>
      <c r="CV12" s="99">
        <v>21.7</v>
      </c>
      <c r="CW12" s="119">
        <v>19.3</v>
      </c>
      <c r="CX12" s="114">
        <v>167.3</v>
      </c>
      <c r="CY12" s="114">
        <v>147.1</v>
      </c>
      <c r="CZ12" s="118">
        <v>20.2</v>
      </c>
      <c r="DA12" s="99">
        <v>18.7</v>
      </c>
      <c r="DB12" s="114">
        <v>174.6</v>
      </c>
      <c r="DC12" s="114">
        <v>150.1</v>
      </c>
      <c r="DD12" s="118">
        <v>24.5</v>
      </c>
      <c r="DE12" s="113"/>
      <c r="DF12" s="72" t="s">
        <v>58</v>
      </c>
      <c r="DG12" s="108" t="s">
        <v>52</v>
      </c>
      <c r="DH12" s="116" t="s">
        <v>52</v>
      </c>
      <c r="DI12" s="116" t="s">
        <v>52</v>
      </c>
      <c r="DJ12" s="108" t="s">
        <v>52</v>
      </c>
      <c r="DK12" s="119">
        <v>21.4</v>
      </c>
      <c r="DL12" s="114">
        <v>176</v>
      </c>
      <c r="DM12" s="114">
        <v>161.5</v>
      </c>
      <c r="DN12" s="99">
        <v>14.5</v>
      </c>
      <c r="DO12" s="119">
        <v>17.7</v>
      </c>
      <c r="DP12" s="114">
        <v>153.7</v>
      </c>
      <c r="DQ12" s="114">
        <v>130.3</v>
      </c>
      <c r="DR12" s="118">
        <v>23.4</v>
      </c>
      <c r="DS12" s="99">
        <v>18.2</v>
      </c>
      <c r="DT12" s="114">
        <v>150.6</v>
      </c>
      <c r="DU12" s="114">
        <v>139.2</v>
      </c>
      <c r="DV12" s="118">
        <v>11.4</v>
      </c>
      <c r="DW12" s="113"/>
      <c r="DX12" s="72" t="s">
        <v>58</v>
      </c>
      <c r="DY12" s="99">
        <v>19.7</v>
      </c>
      <c r="DZ12" s="114">
        <v>169.5</v>
      </c>
      <c r="EA12" s="114">
        <v>148.7</v>
      </c>
      <c r="EB12" s="99">
        <v>20.8</v>
      </c>
      <c r="EC12" s="115">
        <v>18.5</v>
      </c>
      <c r="ED12" s="116">
        <v>124</v>
      </c>
      <c r="EE12" s="116">
        <v>120.5</v>
      </c>
      <c r="EF12" s="117">
        <v>3.5</v>
      </c>
      <c r="EG12" s="120">
        <v>19.8</v>
      </c>
      <c r="EH12" s="114">
        <v>143.8</v>
      </c>
      <c r="EI12" s="114">
        <v>139.4</v>
      </c>
      <c r="EJ12" s="121">
        <v>4.4</v>
      </c>
      <c r="EK12" s="99">
        <v>18.1</v>
      </c>
      <c r="EL12" s="114">
        <v>117.8</v>
      </c>
      <c r="EM12" s="114">
        <v>114.5</v>
      </c>
      <c r="EN12" s="118">
        <v>3.3</v>
      </c>
      <c r="EO12" s="113"/>
      <c r="EP12" s="72" t="s">
        <v>58</v>
      </c>
      <c r="EQ12" s="99">
        <v>17.6</v>
      </c>
      <c r="ER12" s="114">
        <v>138.1</v>
      </c>
      <c r="ES12" s="114">
        <v>131.6</v>
      </c>
      <c r="ET12" s="99">
        <v>6.5</v>
      </c>
      <c r="EU12" s="115">
        <v>19.7</v>
      </c>
      <c r="EV12" s="116">
        <v>160.4</v>
      </c>
      <c r="EW12" s="116">
        <v>153.6</v>
      </c>
      <c r="EX12" s="108">
        <v>6.8</v>
      </c>
      <c r="EY12" s="119">
        <v>18.7</v>
      </c>
      <c r="EZ12" s="114">
        <v>160.3</v>
      </c>
      <c r="FA12" s="114">
        <v>146.2</v>
      </c>
      <c r="FB12" s="118">
        <v>14.1</v>
      </c>
      <c r="FC12" s="99">
        <v>17.4</v>
      </c>
      <c r="FD12" s="114">
        <v>117.9</v>
      </c>
      <c r="FE12" s="114">
        <v>113.6</v>
      </c>
      <c r="FF12" s="118">
        <v>4.3</v>
      </c>
      <c r="FG12" s="113"/>
      <c r="FH12" s="72" t="s">
        <v>58</v>
      </c>
      <c r="FI12" s="99">
        <v>18.3</v>
      </c>
      <c r="FJ12" s="114">
        <v>133.5</v>
      </c>
      <c r="FK12" s="114">
        <v>126.1</v>
      </c>
      <c r="FL12" s="99">
        <v>7.4</v>
      </c>
      <c r="FM12" s="115">
        <v>17.2</v>
      </c>
      <c r="FN12" s="116">
        <v>123.8</v>
      </c>
      <c r="FO12" s="116">
        <v>118.8</v>
      </c>
      <c r="FP12" s="108">
        <v>5</v>
      </c>
      <c r="FQ12" s="119">
        <v>20.9</v>
      </c>
      <c r="FR12" s="114">
        <v>153.1</v>
      </c>
      <c r="FS12" s="114">
        <v>147.2</v>
      </c>
      <c r="FT12" s="118">
        <v>5.9</v>
      </c>
      <c r="FU12" s="108" t="s">
        <v>35</v>
      </c>
      <c r="FV12" s="116" t="s">
        <v>35</v>
      </c>
      <c r="FW12" s="116" t="s">
        <v>35</v>
      </c>
      <c r="FX12" s="117" t="s">
        <v>35</v>
      </c>
      <c r="FY12" s="113"/>
      <c r="FZ12" s="72" t="s">
        <v>58</v>
      </c>
      <c r="GA12" s="115">
        <v>19.3</v>
      </c>
      <c r="GB12" s="116">
        <v>132.6</v>
      </c>
      <c r="GC12" s="116">
        <v>122.4</v>
      </c>
      <c r="GD12" s="117">
        <v>10.2</v>
      </c>
      <c r="GE12" s="111"/>
    </row>
    <row r="13" spans="1:187" s="112" customFormat="1" ht="15" customHeight="1">
      <c r="A13" s="122" t="s">
        <v>94</v>
      </c>
      <c r="B13" s="72" t="s">
        <v>59</v>
      </c>
      <c r="C13" s="99">
        <v>20.1</v>
      </c>
      <c r="D13" s="114">
        <v>157.9</v>
      </c>
      <c r="E13" s="114">
        <v>145.8</v>
      </c>
      <c r="F13" s="99">
        <v>12.1</v>
      </c>
      <c r="G13" s="115" t="s">
        <v>52</v>
      </c>
      <c r="H13" s="116" t="s">
        <v>52</v>
      </c>
      <c r="I13" s="116" t="s">
        <v>52</v>
      </c>
      <c r="J13" s="108" t="s">
        <v>52</v>
      </c>
      <c r="K13" s="115">
        <v>21</v>
      </c>
      <c r="L13" s="116">
        <v>187.9</v>
      </c>
      <c r="M13" s="116">
        <v>163.9</v>
      </c>
      <c r="N13" s="117">
        <v>24</v>
      </c>
      <c r="O13" s="99">
        <v>20</v>
      </c>
      <c r="P13" s="114">
        <v>169</v>
      </c>
      <c r="Q13" s="114">
        <v>153.1</v>
      </c>
      <c r="R13" s="118">
        <v>15.9</v>
      </c>
      <c r="S13" s="122" t="s">
        <v>94</v>
      </c>
      <c r="T13" s="72" t="s">
        <v>59</v>
      </c>
      <c r="U13" s="99">
        <v>20.6</v>
      </c>
      <c r="V13" s="114">
        <v>167.3</v>
      </c>
      <c r="W13" s="114">
        <v>149</v>
      </c>
      <c r="X13" s="99">
        <v>18.3</v>
      </c>
      <c r="Y13" s="115">
        <v>21.8</v>
      </c>
      <c r="Z13" s="116">
        <v>181.3</v>
      </c>
      <c r="AA13" s="116">
        <v>168</v>
      </c>
      <c r="AB13" s="108">
        <v>13.3</v>
      </c>
      <c r="AC13" s="119">
        <v>19.1</v>
      </c>
      <c r="AD13" s="114">
        <v>152.9</v>
      </c>
      <c r="AE13" s="114">
        <v>146.7</v>
      </c>
      <c r="AF13" s="118">
        <v>6.2</v>
      </c>
      <c r="AG13" s="99">
        <v>21.1</v>
      </c>
      <c r="AH13" s="114">
        <v>185.5</v>
      </c>
      <c r="AI13" s="114">
        <v>164</v>
      </c>
      <c r="AJ13" s="118">
        <v>21.5</v>
      </c>
      <c r="AK13" s="122" t="s">
        <v>94</v>
      </c>
      <c r="AL13" s="72" t="s">
        <v>59</v>
      </c>
      <c r="AM13" s="108">
        <v>19.4</v>
      </c>
      <c r="AN13" s="116">
        <v>161.3</v>
      </c>
      <c r="AO13" s="116">
        <v>149</v>
      </c>
      <c r="AP13" s="108">
        <v>12.3</v>
      </c>
      <c r="AQ13" s="119">
        <v>20.3</v>
      </c>
      <c r="AR13" s="114">
        <v>194.3</v>
      </c>
      <c r="AS13" s="114">
        <v>158.1</v>
      </c>
      <c r="AT13" s="99">
        <v>36.2</v>
      </c>
      <c r="AU13" s="115" t="s">
        <v>52</v>
      </c>
      <c r="AV13" s="116" t="s">
        <v>52</v>
      </c>
      <c r="AW13" s="116" t="s">
        <v>52</v>
      </c>
      <c r="AX13" s="117" t="s">
        <v>52</v>
      </c>
      <c r="AY13" s="99">
        <v>20.5</v>
      </c>
      <c r="AZ13" s="114">
        <v>167.9</v>
      </c>
      <c r="BA13" s="114">
        <v>157</v>
      </c>
      <c r="BB13" s="118">
        <v>10.9</v>
      </c>
      <c r="BC13" s="122" t="s">
        <v>94</v>
      </c>
      <c r="BD13" s="72" t="s">
        <v>59</v>
      </c>
      <c r="BE13" s="99">
        <v>22.4</v>
      </c>
      <c r="BF13" s="114">
        <v>182.5</v>
      </c>
      <c r="BG13" s="114">
        <v>160.4</v>
      </c>
      <c r="BH13" s="99">
        <v>22.1</v>
      </c>
      <c r="BI13" s="119">
        <v>19.9</v>
      </c>
      <c r="BJ13" s="114">
        <v>154.9</v>
      </c>
      <c r="BK13" s="114">
        <v>145</v>
      </c>
      <c r="BL13" s="99">
        <v>9.9</v>
      </c>
      <c r="BM13" s="119">
        <v>19.2</v>
      </c>
      <c r="BN13" s="114">
        <v>176.2</v>
      </c>
      <c r="BO13" s="114">
        <v>148.9</v>
      </c>
      <c r="BP13" s="118">
        <v>27.3</v>
      </c>
      <c r="BQ13" s="99">
        <v>19.7</v>
      </c>
      <c r="BR13" s="114">
        <v>160.4</v>
      </c>
      <c r="BS13" s="114">
        <v>146.4</v>
      </c>
      <c r="BT13" s="118">
        <v>14</v>
      </c>
      <c r="BU13" s="122" t="s">
        <v>94</v>
      </c>
      <c r="BV13" s="72" t="s">
        <v>59</v>
      </c>
      <c r="BW13" s="99">
        <v>21.1</v>
      </c>
      <c r="BX13" s="114">
        <v>183.6</v>
      </c>
      <c r="BY13" s="114">
        <v>161.6</v>
      </c>
      <c r="BZ13" s="99">
        <v>22</v>
      </c>
      <c r="CA13" s="115" t="s">
        <v>35</v>
      </c>
      <c r="CB13" s="116" t="s">
        <v>35</v>
      </c>
      <c r="CC13" s="116" t="s">
        <v>35</v>
      </c>
      <c r="CD13" s="108" t="s">
        <v>35</v>
      </c>
      <c r="CE13" s="115" t="s">
        <v>35</v>
      </c>
      <c r="CF13" s="116" t="s">
        <v>35</v>
      </c>
      <c r="CG13" s="116" t="s">
        <v>35</v>
      </c>
      <c r="CH13" s="117" t="s">
        <v>35</v>
      </c>
      <c r="CI13" s="99">
        <v>20.1</v>
      </c>
      <c r="CJ13" s="114">
        <v>169.5</v>
      </c>
      <c r="CK13" s="114">
        <v>159</v>
      </c>
      <c r="CL13" s="118">
        <v>10.5</v>
      </c>
      <c r="CM13" s="122" t="s">
        <v>94</v>
      </c>
      <c r="CN13" s="72" t="s">
        <v>59</v>
      </c>
      <c r="CO13" s="99">
        <v>18.1</v>
      </c>
      <c r="CP13" s="114">
        <v>163.1</v>
      </c>
      <c r="CQ13" s="114">
        <v>145.2</v>
      </c>
      <c r="CR13" s="99">
        <v>17.9</v>
      </c>
      <c r="CS13" s="119">
        <v>20.4</v>
      </c>
      <c r="CT13" s="114">
        <v>176.5</v>
      </c>
      <c r="CU13" s="114">
        <v>159.3</v>
      </c>
      <c r="CV13" s="99">
        <v>17.2</v>
      </c>
      <c r="CW13" s="119">
        <v>20.1</v>
      </c>
      <c r="CX13" s="114">
        <v>166.3</v>
      </c>
      <c r="CY13" s="114">
        <v>152</v>
      </c>
      <c r="CZ13" s="118">
        <v>14.3</v>
      </c>
      <c r="DA13" s="99">
        <v>19.8</v>
      </c>
      <c r="DB13" s="114">
        <v>179</v>
      </c>
      <c r="DC13" s="114">
        <v>156.2</v>
      </c>
      <c r="DD13" s="118">
        <v>22.8</v>
      </c>
      <c r="DE13" s="122" t="s">
        <v>94</v>
      </c>
      <c r="DF13" s="72" t="s">
        <v>59</v>
      </c>
      <c r="DG13" s="108" t="s">
        <v>52</v>
      </c>
      <c r="DH13" s="116" t="s">
        <v>52</v>
      </c>
      <c r="DI13" s="116" t="s">
        <v>52</v>
      </c>
      <c r="DJ13" s="108" t="s">
        <v>52</v>
      </c>
      <c r="DK13" s="119">
        <v>19.2</v>
      </c>
      <c r="DL13" s="114">
        <v>159.2</v>
      </c>
      <c r="DM13" s="114">
        <v>144.3</v>
      </c>
      <c r="DN13" s="99">
        <v>14.9</v>
      </c>
      <c r="DO13" s="119">
        <v>20</v>
      </c>
      <c r="DP13" s="114">
        <v>176</v>
      </c>
      <c r="DQ13" s="114">
        <v>147.5</v>
      </c>
      <c r="DR13" s="118">
        <v>28.5</v>
      </c>
      <c r="DS13" s="99">
        <v>19.4</v>
      </c>
      <c r="DT13" s="114">
        <v>165.5</v>
      </c>
      <c r="DU13" s="114">
        <v>154.6</v>
      </c>
      <c r="DV13" s="118">
        <v>10.9</v>
      </c>
      <c r="DW13" s="122" t="s">
        <v>94</v>
      </c>
      <c r="DX13" s="72" t="s">
        <v>59</v>
      </c>
      <c r="DY13" s="99">
        <v>22.5</v>
      </c>
      <c r="DZ13" s="114">
        <v>196.9</v>
      </c>
      <c r="EA13" s="114">
        <v>177.2</v>
      </c>
      <c r="EB13" s="99">
        <v>19.7</v>
      </c>
      <c r="EC13" s="115">
        <v>19.5</v>
      </c>
      <c r="ED13" s="116">
        <v>131.5</v>
      </c>
      <c r="EE13" s="116">
        <v>127.6</v>
      </c>
      <c r="EF13" s="117">
        <v>3.9</v>
      </c>
      <c r="EG13" s="120">
        <v>19.9</v>
      </c>
      <c r="EH13" s="114">
        <v>152.1</v>
      </c>
      <c r="EI13" s="114">
        <v>147.5</v>
      </c>
      <c r="EJ13" s="121">
        <v>4.6</v>
      </c>
      <c r="EK13" s="99">
        <v>19.4</v>
      </c>
      <c r="EL13" s="114">
        <v>124.7</v>
      </c>
      <c r="EM13" s="114">
        <v>121.1</v>
      </c>
      <c r="EN13" s="118">
        <v>3.6</v>
      </c>
      <c r="EO13" s="122" t="s">
        <v>94</v>
      </c>
      <c r="EP13" s="72" t="s">
        <v>59</v>
      </c>
      <c r="EQ13" s="99">
        <v>19.3</v>
      </c>
      <c r="ER13" s="114">
        <v>150.7</v>
      </c>
      <c r="ES13" s="114">
        <v>143.4</v>
      </c>
      <c r="ET13" s="99">
        <v>7.3</v>
      </c>
      <c r="EU13" s="115">
        <v>18.6</v>
      </c>
      <c r="EV13" s="116">
        <v>145.6</v>
      </c>
      <c r="EW13" s="116">
        <v>139.7</v>
      </c>
      <c r="EX13" s="108">
        <v>5.9</v>
      </c>
      <c r="EY13" s="119">
        <v>20.2</v>
      </c>
      <c r="EZ13" s="114">
        <v>173.5</v>
      </c>
      <c r="FA13" s="114">
        <v>157.6</v>
      </c>
      <c r="FB13" s="118">
        <v>15.9</v>
      </c>
      <c r="FC13" s="99">
        <v>17.4</v>
      </c>
      <c r="FD13" s="114">
        <v>120.9</v>
      </c>
      <c r="FE13" s="114">
        <v>116.4</v>
      </c>
      <c r="FF13" s="118">
        <v>4.5</v>
      </c>
      <c r="FG13" s="122" t="s">
        <v>94</v>
      </c>
      <c r="FH13" s="72" t="s">
        <v>59</v>
      </c>
      <c r="FI13" s="99">
        <v>19.6</v>
      </c>
      <c r="FJ13" s="114">
        <v>143.4</v>
      </c>
      <c r="FK13" s="114">
        <v>134.9</v>
      </c>
      <c r="FL13" s="99">
        <v>8.5</v>
      </c>
      <c r="FM13" s="115">
        <v>19.5</v>
      </c>
      <c r="FN13" s="116">
        <v>146.5</v>
      </c>
      <c r="FO13" s="116">
        <v>139.3</v>
      </c>
      <c r="FP13" s="108">
        <v>7.2</v>
      </c>
      <c r="FQ13" s="119">
        <v>21.1</v>
      </c>
      <c r="FR13" s="114">
        <v>152</v>
      </c>
      <c r="FS13" s="114">
        <v>147</v>
      </c>
      <c r="FT13" s="118">
        <v>5</v>
      </c>
      <c r="FU13" s="108" t="s">
        <v>35</v>
      </c>
      <c r="FV13" s="116" t="s">
        <v>35</v>
      </c>
      <c r="FW13" s="116" t="s">
        <v>35</v>
      </c>
      <c r="FX13" s="117" t="s">
        <v>35</v>
      </c>
      <c r="FY13" s="122" t="s">
        <v>94</v>
      </c>
      <c r="FZ13" s="72" t="s">
        <v>59</v>
      </c>
      <c r="GA13" s="115">
        <v>19.7</v>
      </c>
      <c r="GB13" s="116">
        <v>145.7</v>
      </c>
      <c r="GC13" s="116">
        <v>131.4</v>
      </c>
      <c r="GD13" s="117">
        <v>14.3</v>
      </c>
      <c r="GE13" s="111"/>
    </row>
    <row r="14" spans="1:187" s="112" customFormat="1" ht="15" customHeight="1">
      <c r="A14" s="122"/>
      <c r="B14" s="72" t="s">
        <v>60</v>
      </c>
      <c r="C14" s="99">
        <v>20.5</v>
      </c>
      <c r="D14" s="114">
        <v>163.8</v>
      </c>
      <c r="E14" s="114">
        <v>150.7</v>
      </c>
      <c r="F14" s="99">
        <v>13.1</v>
      </c>
      <c r="G14" s="115" t="s">
        <v>35</v>
      </c>
      <c r="H14" s="116" t="s">
        <v>35</v>
      </c>
      <c r="I14" s="116" t="s">
        <v>35</v>
      </c>
      <c r="J14" s="108" t="s">
        <v>35</v>
      </c>
      <c r="K14" s="115">
        <v>21.8</v>
      </c>
      <c r="L14" s="116">
        <v>197.5</v>
      </c>
      <c r="M14" s="116">
        <v>169.7</v>
      </c>
      <c r="N14" s="117">
        <v>27.8</v>
      </c>
      <c r="O14" s="99">
        <v>20.6</v>
      </c>
      <c r="P14" s="114">
        <v>174.2</v>
      </c>
      <c r="Q14" s="114">
        <v>158.2</v>
      </c>
      <c r="R14" s="118">
        <v>16</v>
      </c>
      <c r="S14" s="122"/>
      <c r="T14" s="72" t="s">
        <v>60</v>
      </c>
      <c r="U14" s="99">
        <v>20.6</v>
      </c>
      <c r="V14" s="114">
        <v>163.9</v>
      </c>
      <c r="W14" s="114">
        <v>149</v>
      </c>
      <c r="X14" s="99">
        <v>14.9</v>
      </c>
      <c r="Y14" s="115">
        <v>23.2</v>
      </c>
      <c r="Z14" s="116">
        <v>198.4</v>
      </c>
      <c r="AA14" s="116">
        <v>180.1</v>
      </c>
      <c r="AB14" s="108">
        <v>18.3</v>
      </c>
      <c r="AC14" s="119">
        <v>19.1</v>
      </c>
      <c r="AD14" s="114">
        <v>147.5</v>
      </c>
      <c r="AE14" s="114">
        <v>144.5</v>
      </c>
      <c r="AF14" s="118">
        <v>3</v>
      </c>
      <c r="AG14" s="99">
        <v>19.7</v>
      </c>
      <c r="AH14" s="114">
        <v>167</v>
      </c>
      <c r="AI14" s="114">
        <v>152.8</v>
      </c>
      <c r="AJ14" s="118">
        <v>14.2</v>
      </c>
      <c r="AK14" s="122"/>
      <c r="AL14" s="72" t="s">
        <v>60</v>
      </c>
      <c r="AM14" s="108">
        <v>20.4</v>
      </c>
      <c r="AN14" s="116">
        <v>170.1</v>
      </c>
      <c r="AO14" s="116">
        <v>153.8</v>
      </c>
      <c r="AP14" s="108">
        <v>16.3</v>
      </c>
      <c r="AQ14" s="119">
        <v>20.5</v>
      </c>
      <c r="AR14" s="114">
        <v>194.3</v>
      </c>
      <c r="AS14" s="114">
        <v>160</v>
      </c>
      <c r="AT14" s="99">
        <v>34.3</v>
      </c>
      <c r="AU14" s="115" t="s">
        <v>52</v>
      </c>
      <c r="AV14" s="116" t="s">
        <v>52</v>
      </c>
      <c r="AW14" s="116" t="s">
        <v>52</v>
      </c>
      <c r="AX14" s="117" t="s">
        <v>52</v>
      </c>
      <c r="AY14" s="99">
        <v>22.2</v>
      </c>
      <c r="AZ14" s="114">
        <v>186.1</v>
      </c>
      <c r="BA14" s="114">
        <v>170.1</v>
      </c>
      <c r="BB14" s="118">
        <v>16</v>
      </c>
      <c r="BC14" s="122"/>
      <c r="BD14" s="72" t="s">
        <v>60</v>
      </c>
      <c r="BE14" s="99">
        <v>22</v>
      </c>
      <c r="BF14" s="114">
        <v>179.2</v>
      </c>
      <c r="BG14" s="114">
        <v>159.7</v>
      </c>
      <c r="BH14" s="99">
        <v>19.5</v>
      </c>
      <c r="BI14" s="119">
        <v>21.3</v>
      </c>
      <c r="BJ14" s="114">
        <v>165.8</v>
      </c>
      <c r="BK14" s="114">
        <v>155.5</v>
      </c>
      <c r="BL14" s="99">
        <v>10.3</v>
      </c>
      <c r="BM14" s="119">
        <v>20.4</v>
      </c>
      <c r="BN14" s="114">
        <v>185.7</v>
      </c>
      <c r="BO14" s="114">
        <v>159</v>
      </c>
      <c r="BP14" s="118">
        <v>26.7</v>
      </c>
      <c r="BQ14" s="99">
        <v>21.3</v>
      </c>
      <c r="BR14" s="114">
        <v>172.9</v>
      </c>
      <c r="BS14" s="114">
        <v>157.8</v>
      </c>
      <c r="BT14" s="118">
        <v>15.1</v>
      </c>
      <c r="BU14" s="122"/>
      <c r="BV14" s="72" t="s">
        <v>60</v>
      </c>
      <c r="BW14" s="99" t="s">
        <v>35</v>
      </c>
      <c r="BX14" s="114" t="s">
        <v>35</v>
      </c>
      <c r="BY14" s="114" t="s">
        <v>35</v>
      </c>
      <c r="BZ14" s="99" t="s">
        <v>35</v>
      </c>
      <c r="CA14" s="115" t="s">
        <v>35</v>
      </c>
      <c r="CB14" s="116" t="s">
        <v>35</v>
      </c>
      <c r="CC14" s="116" t="s">
        <v>35</v>
      </c>
      <c r="CD14" s="108" t="s">
        <v>35</v>
      </c>
      <c r="CE14" s="115" t="s">
        <v>35</v>
      </c>
      <c r="CF14" s="116" t="s">
        <v>35</v>
      </c>
      <c r="CG14" s="116" t="s">
        <v>35</v>
      </c>
      <c r="CH14" s="117" t="s">
        <v>35</v>
      </c>
      <c r="CI14" s="99">
        <v>20.6</v>
      </c>
      <c r="CJ14" s="114">
        <v>171.4</v>
      </c>
      <c r="CK14" s="114">
        <v>162.8</v>
      </c>
      <c r="CL14" s="118">
        <v>8.6</v>
      </c>
      <c r="CM14" s="122"/>
      <c r="CN14" s="72" t="s">
        <v>60</v>
      </c>
      <c r="CO14" s="99">
        <v>18.6</v>
      </c>
      <c r="CP14" s="114">
        <v>166.8</v>
      </c>
      <c r="CQ14" s="114">
        <v>149.4</v>
      </c>
      <c r="CR14" s="99">
        <v>17.4</v>
      </c>
      <c r="CS14" s="119">
        <v>21.2</v>
      </c>
      <c r="CT14" s="114">
        <v>180.5</v>
      </c>
      <c r="CU14" s="114">
        <v>164.3</v>
      </c>
      <c r="CV14" s="99">
        <v>16.2</v>
      </c>
      <c r="CW14" s="119">
        <v>20.4</v>
      </c>
      <c r="CX14" s="114">
        <v>172.5</v>
      </c>
      <c r="CY14" s="114">
        <v>157.5</v>
      </c>
      <c r="CZ14" s="118">
        <v>15</v>
      </c>
      <c r="DA14" s="99">
        <v>20.1</v>
      </c>
      <c r="DB14" s="114">
        <v>181.2</v>
      </c>
      <c r="DC14" s="114">
        <v>154.6</v>
      </c>
      <c r="DD14" s="118">
        <v>26.6</v>
      </c>
      <c r="DE14" s="122"/>
      <c r="DF14" s="72" t="s">
        <v>60</v>
      </c>
      <c r="DG14" s="108" t="s">
        <v>52</v>
      </c>
      <c r="DH14" s="116" t="s">
        <v>52</v>
      </c>
      <c r="DI14" s="116" t="s">
        <v>52</v>
      </c>
      <c r="DJ14" s="108" t="s">
        <v>52</v>
      </c>
      <c r="DK14" s="119">
        <v>21.2</v>
      </c>
      <c r="DL14" s="114">
        <v>177.7</v>
      </c>
      <c r="DM14" s="114">
        <v>159.9</v>
      </c>
      <c r="DN14" s="99">
        <v>17.8</v>
      </c>
      <c r="DO14" s="119">
        <v>19.7</v>
      </c>
      <c r="DP14" s="114">
        <v>170.8</v>
      </c>
      <c r="DQ14" s="114">
        <v>147.4</v>
      </c>
      <c r="DR14" s="118">
        <v>23.4</v>
      </c>
      <c r="DS14" s="99">
        <v>19.2</v>
      </c>
      <c r="DT14" s="114">
        <v>157.5</v>
      </c>
      <c r="DU14" s="114">
        <v>148.6</v>
      </c>
      <c r="DV14" s="118">
        <v>8.9</v>
      </c>
      <c r="DW14" s="122"/>
      <c r="DX14" s="72" t="s">
        <v>60</v>
      </c>
      <c r="DY14" s="99">
        <v>21.1</v>
      </c>
      <c r="DZ14" s="114">
        <v>186.4</v>
      </c>
      <c r="EA14" s="114">
        <v>164</v>
      </c>
      <c r="EB14" s="99">
        <v>22.4</v>
      </c>
      <c r="EC14" s="115">
        <v>19.5</v>
      </c>
      <c r="ED14" s="116">
        <v>131.2</v>
      </c>
      <c r="EE14" s="116">
        <v>127.6</v>
      </c>
      <c r="EF14" s="117">
        <v>3.6</v>
      </c>
      <c r="EG14" s="120">
        <v>20.7</v>
      </c>
      <c r="EH14" s="114">
        <v>149.7</v>
      </c>
      <c r="EI14" s="114">
        <v>145.9</v>
      </c>
      <c r="EJ14" s="121">
        <v>3.8</v>
      </c>
      <c r="EK14" s="99">
        <v>19.1</v>
      </c>
      <c r="EL14" s="114">
        <v>125.2</v>
      </c>
      <c r="EM14" s="114">
        <v>121.6</v>
      </c>
      <c r="EN14" s="118">
        <v>3.6</v>
      </c>
      <c r="EO14" s="122"/>
      <c r="EP14" s="72" t="s">
        <v>60</v>
      </c>
      <c r="EQ14" s="99">
        <v>20</v>
      </c>
      <c r="ER14" s="114">
        <v>158.3</v>
      </c>
      <c r="ES14" s="114">
        <v>149.9</v>
      </c>
      <c r="ET14" s="99">
        <v>8.4</v>
      </c>
      <c r="EU14" s="115">
        <v>20.5</v>
      </c>
      <c r="EV14" s="116">
        <v>164.2</v>
      </c>
      <c r="EW14" s="116">
        <v>158.6</v>
      </c>
      <c r="EX14" s="108">
        <v>5.6</v>
      </c>
      <c r="EY14" s="119">
        <v>20.6</v>
      </c>
      <c r="EZ14" s="114">
        <v>171.5</v>
      </c>
      <c r="FA14" s="114">
        <v>157.9</v>
      </c>
      <c r="FB14" s="118">
        <v>13.6</v>
      </c>
      <c r="FC14" s="99">
        <v>18.2</v>
      </c>
      <c r="FD14" s="114">
        <v>127.3</v>
      </c>
      <c r="FE14" s="114">
        <v>122</v>
      </c>
      <c r="FF14" s="118">
        <v>5.3</v>
      </c>
      <c r="FG14" s="122"/>
      <c r="FH14" s="72" t="s">
        <v>60</v>
      </c>
      <c r="FI14" s="99">
        <v>21</v>
      </c>
      <c r="FJ14" s="114">
        <v>155.1</v>
      </c>
      <c r="FK14" s="114">
        <v>145.5</v>
      </c>
      <c r="FL14" s="99">
        <v>9.6</v>
      </c>
      <c r="FM14" s="115">
        <v>19.7</v>
      </c>
      <c r="FN14" s="116">
        <v>144.2</v>
      </c>
      <c r="FO14" s="116">
        <v>135.9</v>
      </c>
      <c r="FP14" s="108">
        <v>8.3</v>
      </c>
      <c r="FQ14" s="119">
        <v>21.5</v>
      </c>
      <c r="FR14" s="114">
        <v>165.6</v>
      </c>
      <c r="FS14" s="114">
        <v>159</v>
      </c>
      <c r="FT14" s="118">
        <v>6.6</v>
      </c>
      <c r="FU14" s="108" t="s">
        <v>35</v>
      </c>
      <c r="FV14" s="116" t="s">
        <v>35</v>
      </c>
      <c r="FW14" s="116" t="s">
        <v>35</v>
      </c>
      <c r="FX14" s="117" t="s">
        <v>35</v>
      </c>
      <c r="FY14" s="122"/>
      <c r="FZ14" s="72" t="s">
        <v>60</v>
      </c>
      <c r="GA14" s="115">
        <v>20.1</v>
      </c>
      <c r="GB14" s="116">
        <v>165.9</v>
      </c>
      <c r="GC14" s="116">
        <v>147.4</v>
      </c>
      <c r="GD14" s="117">
        <v>18.5</v>
      </c>
      <c r="GE14" s="111"/>
    </row>
    <row r="15" spans="1:187" s="112" customFormat="1" ht="15" customHeight="1">
      <c r="A15" s="122"/>
      <c r="B15" s="72" t="s">
        <v>61</v>
      </c>
      <c r="C15" s="99">
        <v>18.8</v>
      </c>
      <c r="D15" s="114">
        <v>147.3</v>
      </c>
      <c r="E15" s="114">
        <v>136.2</v>
      </c>
      <c r="F15" s="99">
        <v>11.1</v>
      </c>
      <c r="G15" s="115" t="s">
        <v>35</v>
      </c>
      <c r="H15" s="116" t="s">
        <v>35</v>
      </c>
      <c r="I15" s="116" t="s">
        <v>35</v>
      </c>
      <c r="J15" s="108" t="s">
        <v>35</v>
      </c>
      <c r="K15" s="115">
        <v>17.6</v>
      </c>
      <c r="L15" s="116">
        <v>156.6</v>
      </c>
      <c r="M15" s="116">
        <v>137.1</v>
      </c>
      <c r="N15" s="117">
        <v>19.5</v>
      </c>
      <c r="O15" s="99">
        <v>18.5</v>
      </c>
      <c r="P15" s="114">
        <v>155.6</v>
      </c>
      <c r="Q15" s="114">
        <v>140.7</v>
      </c>
      <c r="R15" s="118">
        <v>14.9</v>
      </c>
      <c r="S15" s="122"/>
      <c r="T15" s="72" t="s">
        <v>61</v>
      </c>
      <c r="U15" s="99">
        <v>20.1</v>
      </c>
      <c r="V15" s="114">
        <v>156.2</v>
      </c>
      <c r="W15" s="114">
        <v>145.3</v>
      </c>
      <c r="X15" s="99">
        <v>10.9</v>
      </c>
      <c r="Y15" s="115">
        <v>18.7</v>
      </c>
      <c r="Z15" s="116">
        <v>146.5</v>
      </c>
      <c r="AA15" s="116">
        <v>139.5</v>
      </c>
      <c r="AB15" s="108">
        <v>7</v>
      </c>
      <c r="AC15" s="119">
        <v>17.9</v>
      </c>
      <c r="AD15" s="114">
        <v>146.3</v>
      </c>
      <c r="AE15" s="114">
        <v>138.2</v>
      </c>
      <c r="AF15" s="118">
        <v>8.1</v>
      </c>
      <c r="AG15" s="108">
        <v>20.7</v>
      </c>
      <c r="AH15" s="116">
        <v>172.4</v>
      </c>
      <c r="AI15" s="116">
        <v>160.9</v>
      </c>
      <c r="AJ15" s="117">
        <v>11.5</v>
      </c>
      <c r="AK15" s="122"/>
      <c r="AL15" s="72" t="s">
        <v>61</v>
      </c>
      <c r="AM15" s="108">
        <v>20</v>
      </c>
      <c r="AN15" s="116">
        <v>167.1</v>
      </c>
      <c r="AO15" s="116">
        <v>150.9</v>
      </c>
      <c r="AP15" s="108">
        <v>16.2</v>
      </c>
      <c r="AQ15" s="119">
        <v>18</v>
      </c>
      <c r="AR15" s="114">
        <v>161.8</v>
      </c>
      <c r="AS15" s="114">
        <v>138.4</v>
      </c>
      <c r="AT15" s="99">
        <v>23.4</v>
      </c>
      <c r="AU15" s="115" t="s">
        <v>52</v>
      </c>
      <c r="AV15" s="116" t="s">
        <v>52</v>
      </c>
      <c r="AW15" s="116" t="s">
        <v>52</v>
      </c>
      <c r="AX15" s="117" t="s">
        <v>52</v>
      </c>
      <c r="AY15" s="99">
        <v>18.8</v>
      </c>
      <c r="AZ15" s="114">
        <v>154.8</v>
      </c>
      <c r="BA15" s="114">
        <v>146.4</v>
      </c>
      <c r="BB15" s="118">
        <v>8.4</v>
      </c>
      <c r="BC15" s="122"/>
      <c r="BD15" s="72" t="s">
        <v>61</v>
      </c>
      <c r="BE15" s="99">
        <v>19.9</v>
      </c>
      <c r="BF15" s="114">
        <v>162.9</v>
      </c>
      <c r="BG15" s="114">
        <v>145.4</v>
      </c>
      <c r="BH15" s="99">
        <v>17.5</v>
      </c>
      <c r="BI15" s="119">
        <v>18.9</v>
      </c>
      <c r="BJ15" s="114">
        <v>147.1</v>
      </c>
      <c r="BK15" s="114">
        <v>134.8</v>
      </c>
      <c r="BL15" s="99">
        <v>12.3</v>
      </c>
      <c r="BM15" s="119">
        <v>18</v>
      </c>
      <c r="BN15" s="114">
        <v>165.5</v>
      </c>
      <c r="BO15" s="114">
        <v>140.8</v>
      </c>
      <c r="BP15" s="118">
        <v>24.7</v>
      </c>
      <c r="BQ15" s="99">
        <v>18.6</v>
      </c>
      <c r="BR15" s="114">
        <v>151.3</v>
      </c>
      <c r="BS15" s="114">
        <v>136.9</v>
      </c>
      <c r="BT15" s="118">
        <v>14.4</v>
      </c>
      <c r="BU15" s="122"/>
      <c r="BV15" s="72" t="s">
        <v>61</v>
      </c>
      <c r="BW15" s="99" t="s">
        <v>35</v>
      </c>
      <c r="BX15" s="114" t="s">
        <v>35</v>
      </c>
      <c r="BY15" s="114" t="s">
        <v>35</v>
      </c>
      <c r="BZ15" s="99" t="s">
        <v>35</v>
      </c>
      <c r="CA15" s="115" t="s">
        <v>35</v>
      </c>
      <c r="CB15" s="116" t="s">
        <v>35</v>
      </c>
      <c r="CC15" s="116" t="s">
        <v>35</v>
      </c>
      <c r="CD15" s="108" t="s">
        <v>35</v>
      </c>
      <c r="CE15" s="115" t="s">
        <v>35</v>
      </c>
      <c r="CF15" s="116" t="s">
        <v>35</v>
      </c>
      <c r="CG15" s="116" t="s">
        <v>35</v>
      </c>
      <c r="CH15" s="117" t="s">
        <v>35</v>
      </c>
      <c r="CI15" s="99">
        <v>17.8</v>
      </c>
      <c r="CJ15" s="114">
        <v>148.3</v>
      </c>
      <c r="CK15" s="114">
        <v>139.6</v>
      </c>
      <c r="CL15" s="118">
        <v>8.7</v>
      </c>
      <c r="CM15" s="122"/>
      <c r="CN15" s="72" t="s">
        <v>61</v>
      </c>
      <c r="CO15" s="99">
        <v>18.1</v>
      </c>
      <c r="CP15" s="114">
        <v>167.9</v>
      </c>
      <c r="CQ15" s="114">
        <v>146.1</v>
      </c>
      <c r="CR15" s="99">
        <v>21.8</v>
      </c>
      <c r="CS15" s="119">
        <v>17.5</v>
      </c>
      <c r="CT15" s="114">
        <v>154.4</v>
      </c>
      <c r="CU15" s="114">
        <v>137.9</v>
      </c>
      <c r="CV15" s="99">
        <v>16.5</v>
      </c>
      <c r="CW15" s="119">
        <v>17.8</v>
      </c>
      <c r="CX15" s="114">
        <v>143.3</v>
      </c>
      <c r="CY15" s="114">
        <v>131</v>
      </c>
      <c r="CZ15" s="118">
        <v>12.3</v>
      </c>
      <c r="DA15" s="99">
        <v>19.1</v>
      </c>
      <c r="DB15" s="114">
        <v>173.6</v>
      </c>
      <c r="DC15" s="114">
        <v>145.7</v>
      </c>
      <c r="DD15" s="118">
        <v>27.9</v>
      </c>
      <c r="DE15" s="122"/>
      <c r="DF15" s="72" t="s">
        <v>61</v>
      </c>
      <c r="DG15" s="108" t="s">
        <v>52</v>
      </c>
      <c r="DH15" s="116" t="s">
        <v>52</v>
      </c>
      <c r="DI15" s="116" t="s">
        <v>52</v>
      </c>
      <c r="DJ15" s="108" t="s">
        <v>52</v>
      </c>
      <c r="DK15" s="119">
        <v>18.4</v>
      </c>
      <c r="DL15" s="114">
        <v>154.3</v>
      </c>
      <c r="DM15" s="114">
        <v>138.3</v>
      </c>
      <c r="DN15" s="99">
        <v>16</v>
      </c>
      <c r="DO15" s="119">
        <v>17.6</v>
      </c>
      <c r="DP15" s="114">
        <v>151.4</v>
      </c>
      <c r="DQ15" s="114">
        <v>130.5</v>
      </c>
      <c r="DR15" s="118">
        <v>20.9</v>
      </c>
      <c r="DS15" s="99">
        <v>18.2</v>
      </c>
      <c r="DT15" s="114">
        <v>152</v>
      </c>
      <c r="DU15" s="114">
        <v>141.2</v>
      </c>
      <c r="DV15" s="118">
        <v>10.8</v>
      </c>
      <c r="DW15" s="122"/>
      <c r="DX15" s="72" t="s">
        <v>61</v>
      </c>
      <c r="DY15" s="99">
        <v>19.9</v>
      </c>
      <c r="DZ15" s="114">
        <v>169.8</v>
      </c>
      <c r="EA15" s="114">
        <v>156.2</v>
      </c>
      <c r="EB15" s="99">
        <v>13.6</v>
      </c>
      <c r="EC15" s="115">
        <v>19.8</v>
      </c>
      <c r="ED15" s="116">
        <v>131.3</v>
      </c>
      <c r="EE15" s="116">
        <v>127.4</v>
      </c>
      <c r="EF15" s="117">
        <v>3.9</v>
      </c>
      <c r="EG15" s="120">
        <v>20.3</v>
      </c>
      <c r="EH15" s="114">
        <v>140.8</v>
      </c>
      <c r="EI15" s="114">
        <v>137</v>
      </c>
      <c r="EJ15" s="121">
        <v>3.8</v>
      </c>
      <c r="EK15" s="99">
        <v>19.6</v>
      </c>
      <c r="EL15" s="114">
        <v>128.1</v>
      </c>
      <c r="EM15" s="114">
        <v>124.2</v>
      </c>
      <c r="EN15" s="118">
        <v>3.9</v>
      </c>
      <c r="EO15" s="122"/>
      <c r="EP15" s="72" t="s">
        <v>61</v>
      </c>
      <c r="EQ15" s="99">
        <v>18.7</v>
      </c>
      <c r="ER15" s="114">
        <v>146.2</v>
      </c>
      <c r="ES15" s="114">
        <v>139.1</v>
      </c>
      <c r="ET15" s="99">
        <v>7.1</v>
      </c>
      <c r="EU15" s="115">
        <v>18.6</v>
      </c>
      <c r="EV15" s="116">
        <v>147.8</v>
      </c>
      <c r="EW15" s="116">
        <v>142.3</v>
      </c>
      <c r="EX15" s="108">
        <v>5.5</v>
      </c>
      <c r="EY15" s="119">
        <v>16.8</v>
      </c>
      <c r="EZ15" s="114">
        <v>145.2</v>
      </c>
      <c r="FA15" s="114">
        <v>132.6</v>
      </c>
      <c r="FB15" s="118">
        <v>12.6</v>
      </c>
      <c r="FC15" s="99">
        <v>18.2</v>
      </c>
      <c r="FD15" s="114">
        <v>124.4</v>
      </c>
      <c r="FE15" s="114">
        <v>119.8</v>
      </c>
      <c r="FF15" s="118">
        <v>4.6</v>
      </c>
      <c r="FG15" s="122"/>
      <c r="FH15" s="72" t="s">
        <v>61</v>
      </c>
      <c r="FI15" s="99">
        <v>21.4</v>
      </c>
      <c r="FJ15" s="114">
        <v>155.6</v>
      </c>
      <c r="FK15" s="114">
        <v>143.4</v>
      </c>
      <c r="FL15" s="99">
        <v>12.2</v>
      </c>
      <c r="FM15" s="115">
        <v>17.1</v>
      </c>
      <c r="FN15" s="116">
        <v>117.3</v>
      </c>
      <c r="FO15" s="116">
        <v>112.6</v>
      </c>
      <c r="FP15" s="108">
        <v>4.7</v>
      </c>
      <c r="FQ15" s="119">
        <v>19.8</v>
      </c>
      <c r="FR15" s="114">
        <v>145.2</v>
      </c>
      <c r="FS15" s="114">
        <v>139.4</v>
      </c>
      <c r="FT15" s="118">
        <v>5.8</v>
      </c>
      <c r="FU15" s="108" t="s">
        <v>35</v>
      </c>
      <c r="FV15" s="116" t="s">
        <v>35</v>
      </c>
      <c r="FW15" s="116" t="s">
        <v>35</v>
      </c>
      <c r="FX15" s="117" t="s">
        <v>35</v>
      </c>
      <c r="FY15" s="122"/>
      <c r="FZ15" s="72" t="s">
        <v>61</v>
      </c>
      <c r="GA15" s="115">
        <v>18</v>
      </c>
      <c r="GB15" s="116">
        <v>145.4</v>
      </c>
      <c r="GC15" s="116">
        <v>130.6</v>
      </c>
      <c r="GD15" s="117">
        <v>14.8</v>
      </c>
      <c r="GE15" s="111"/>
    </row>
    <row r="16" spans="1:187" s="112" customFormat="1" ht="15" customHeight="1">
      <c r="A16" s="122"/>
      <c r="B16" s="72" t="s">
        <v>62</v>
      </c>
      <c r="C16" s="99">
        <v>20.3</v>
      </c>
      <c r="D16" s="114">
        <v>159.9</v>
      </c>
      <c r="E16" s="114">
        <v>148.4</v>
      </c>
      <c r="F16" s="99">
        <v>11.5</v>
      </c>
      <c r="G16" s="115" t="s">
        <v>35</v>
      </c>
      <c r="H16" s="116" t="s">
        <v>35</v>
      </c>
      <c r="I16" s="116" t="s">
        <v>35</v>
      </c>
      <c r="J16" s="108" t="s">
        <v>35</v>
      </c>
      <c r="K16" s="115">
        <v>19.5</v>
      </c>
      <c r="L16" s="116">
        <v>171.8</v>
      </c>
      <c r="M16" s="116">
        <v>152.8</v>
      </c>
      <c r="N16" s="117">
        <v>19</v>
      </c>
      <c r="O16" s="99">
        <v>20.5</v>
      </c>
      <c r="P16" s="114">
        <v>171</v>
      </c>
      <c r="Q16" s="114">
        <v>155.8</v>
      </c>
      <c r="R16" s="118">
        <v>15.2</v>
      </c>
      <c r="S16" s="122"/>
      <c r="T16" s="72" t="s">
        <v>62</v>
      </c>
      <c r="U16" s="99">
        <v>20.6</v>
      </c>
      <c r="V16" s="114">
        <v>161.6</v>
      </c>
      <c r="W16" s="114">
        <v>150.5</v>
      </c>
      <c r="X16" s="99">
        <v>11.1</v>
      </c>
      <c r="Y16" s="115">
        <v>22</v>
      </c>
      <c r="Z16" s="116">
        <v>176.9</v>
      </c>
      <c r="AA16" s="116">
        <v>171.6</v>
      </c>
      <c r="AB16" s="108">
        <v>5.3</v>
      </c>
      <c r="AC16" s="119">
        <v>20.6</v>
      </c>
      <c r="AD16" s="114">
        <v>166.8</v>
      </c>
      <c r="AE16" s="114">
        <v>159.2</v>
      </c>
      <c r="AF16" s="118">
        <v>7.6</v>
      </c>
      <c r="AG16" s="99">
        <v>18.6</v>
      </c>
      <c r="AH16" s="114">
        <v>155.4</v>
      </c>
      <c r="AI16" s="114">
        <v>144.6</v>
      </c>
      <c r="AJ16" s="118">
        <v>10.8</v>
      </c>
      <c r="AK16" s="122"/>
      <c r="AL16" s="72" t="s">
        <v>62</v>
      </c>
      <c r="AM16" s="108">
        <v>19.2</v>
      </c>
      <c r="AN16" s="116">
        <v>154.9</v>
      </c>
      <c r="AO16" s="116">
        <v>145</v>
      </c>
      <c r="AP16" s="108">
        <v>9.9</v>
      </c>
      <c r="AQ16" s="119">
        <v>19.8</v>
      </c>
      <c r="AR16" s="114">
        <v>175.6</v>
      </c>
      <c r="AS16" s="114">
        <v>154.2</v>
      </c>
      <c r="AT16" s="99">
        <v>21.4</v>
      </c>
      <c r="AU16" s="115" t="s">
        <v>52</v>
      </c>
      <c r="AV16" s="116" t="s">
        <v>52</v>
      </c>
      <c r="AW16" s="116" t="s">
        <v>52</v>
      </c>
      <c r="AX16" s="117" t="s">
        <v>52</v>
      </c>
      <c r="AY16" s="99">
        <v>20.7</v>
      </c>
      <c r="AZ16" s="114">
        <v>168.4</v>
      </c>
      <c r="BA16" s="114">
        <v>161.4</v>
      </c>
      <c r="BB16" s="118">
        <v>7</v>
      </c>
      <c r="BC16" s="122"/>
      <c r="BD16" s="72" t="s">
        <v>62</v>
      </c>
      <c r="BE16" s="99">
        <v>21.9</v>
      </c>
      <c r="BF16" s="114">
        <v>179</v>
      </c>
      <c r="BG16" s="114">
        <v>156.9</v>
      </c>
      <c r="BH16" s="99">
        <v>22.1</v>
      </c>
      <c r="BI16" s="119">
        <v>21.8</v>
      </c>
      <c r="BJ16" s="114">
        <v>150.7</v>
      </c>
      <c r="BK16" s="114">
        <v>140.3</v>
      </c>
      <c r="BL16" s="99">
        <v>10.4</v>
      </c>
      <c r="BM16" s="119">
        <v>20.7</v>
      </c>
      <c r="BN16" s="114">
        <v>190.9</v>
      </c>
      <c r="BO16" s="114">
        <v>163.5</v>
      </c>
      <c r="BP16" s="118">
        <v>27.4</v>
      </c>
      <c r="BQ16" s="99">
        <v>20</v>
      </c>
      <c r="BR16" s="114">
        <v>163.9</v>
      </c>
      <c r="BS16" s="114">
        <v>147.8</v>
      </c>
      <c r="BT16" s="118">
        <v>16.1</v>
      </c>
      <c r="BU16" s="122"/>
      <c r="BV16" s="72" t="s">
        <v>62</v>
      </c>
      <c r="BW16" s="99" t="s">
        <v>35</v>
      </c>
      <c r="BX16" s="114" t="s">
        <v>35</v>
      </c>
      <c r="BY16" s="114" t="s">
        <v>35</v>
      </c>
      <c r="BZ16" s="99" t="s">
        <v>35</v>
      </c>
      <c r="CA16" s="115" t="s">
        <v>35</v>
      </c>
      <c r="CB16" s="116" t="s">
        <v>35</v>
      </c>
      <c r="CC16" s="116" t="s">
        <v>35</v>
      </c>
      <c r="CD16" s="108" t="s">
        <v>35</v>
      </c>
      <c r="CE16" s="115" t="s">
        <v>35</v>
      </c>
      <c r="CF16" s="116" t="s">
        <v>35</v>
      </c>
      <c r="CG16" s="116" t="s">
        <v>35</v>
      </c>
      <c r="CH16" s="117" t="s">
        <v>35</v>
      </c>
      <c r="CI16" s="99">
        <v>20.2</v>
      </c>
      <c r="CJ16" s="114">
        <v>168.2</v>
      </c>
      <c r="CK16" s="114">
        <v>159.6</v>
      </c>
      <c r="CL16" s="118">
        <v>8.6</v>
      </c>
      <c r="CM16" s="122"/>
      <c r="CN16" s="72" t="s">
        <v>62</v>
      </c>
      <c r="CO16" s="99">
        <v>19.5</v>
      </c>
      <c r="CP16" s="114">
        <v>179.5</v>
      </c>
      <c r="CQ16" s="114">
        <v>155.1</v>
      </c>
      <c r="CR16" s="99">
        <v>24.4</v>
      </c>
      <c r="CS16" s="119">
        <v>21.9</v>
      </c>
      <c r="CT16" s="114">
        <v>189.5</v>
      </c>
      <c r="CU16" s="114">
        <v>171.3</v>
      </c>
      <c r="CV16" s="99">
        <v>18.2</v>
      </c>
      <c r="CW16" s="119">
        <v>20</v>
      </c>
      <c r="CX16" s="114">
        <v>161.6</v>
      </c>
      <c r="CY16" s="114">
        <v>148.1</v>
      </c>
      <c r="CZ16" s="118">
        <v>13.5</v>
      </c>
      <c r="DA16" s="99">
        <v>19</v>
      </c>
      <c r="DB16" s="114">
        <v>171.8</v>
      </c>
      <c r="DC16" s="114">
        <v>148.1</v>
      </c>
      <c r="DD16" s="118">
        <v>23.7</v>
      </c>
      <c r="DE16" s="122"/>
      <c r="DF16" s="72" t="s">
        <v>62</v>
      </c>
      <c r="DG16" s="108" t="s">
        <v>52</v>
      </c>
      <c r="DH16" s="116" t="s">
        <v>52</v>
      </c>
      <c r="DI16" s="116" t="s">
        <v>52</v>
      </c>
      <c r="DJ16" s="108" t="s">
        <v>52</v>
      </c>
      <c r="DK16" s="119">
        <v>21.6</v>
      </c>
      <c r="DL16" s="114">
        <v>178.9</v>
      </c>
      <c r="DM16" s="114">
        <v>163.6</v>
      </c>
      <c r="DN16" s="99">
        <v>15.3</v>
      </c>
      <c r="DO16" s="119">
        <v>20.3</v>
      </c>
      <c r="DP16" s="114">
        <v>173.6</v>
      </c>
      <c r="DQ16" s="114">
        <v>150.3</v>
      </c>
      <c r="DR16" s="118">
        <v>23.3</v>
      </c>
      <c r="DS16" s="99">
        <v>20.2</v>
      </c>
      <c r="DT16" s="114">
        <v>161.6</v>
      </c>
      <c r="DU16" s="114">
        <v>151.4</v>
      </c>
      <c r="DV16" s="118">
        <v>10.2</v>
      </c>
      <c r="DW16" s="122"/>
      <c r="DX16" s="72" t="s">
        <v>62</v>
      </c>
      <c r="DY16" s="99">
        <v>21.9</v>
      </c>
      <c r="DZ16" s="114">
        <v>191.6</v>
      </c>
      <c r="EA16" s="114">
        <v>177.3</v>
      </c>
      <c r="EB16" s="99">
        <v>14.3</v>
      </c>
      <c r="EC16" s="115">
        <v>19.6</v>
      </c>
      <c r="ED16" s="116">
        <v>132.7</v>
      </c>
      <c r="EE16" s="116">
        <v>128.8</v>
      </c>
      <c r="EF16" s="117">
        <v>3.9</v>
      </c>
      <c r="EG16" s="120">
        <v>20.2</v>
      </c>
      <c r="EH16" s="114">
        <v>148.4</v>
      </c>
      <c r="EI16" s="114">
        <v>144</v>
      </c>
      <c r="EJ16" s="121">
        <v>4.4</v>
      </c>
      <c r="EK16" s="99">
        <v>19.4</v>
      </c>
      <c r="EL16" s="114">
        <v>127.4</v>
      </c>
      <c r="EM16" s="114">
        <v>123.7</v>
      </c>
      <c r="EN16" s="118">
        <v>3.7</v>
      </c>
      <c r="EO16" s="122"/>
      <c r="EP16" s="72" t="s">
        <v>62</v>
      </c>
      <c r="EQ16" s="99">
        <v>17.5</v>
      </c>
      <c r="ER16" s="114">
        <v>138.5</v>
      </c>
      <c r="ES16" s="114">
        <v>129.7</v>
      </c>
      <c r="ET16" s="99">
        <v>8.8</v>
      </c>
      <c r="EU16" s="115">
        <v>20.1</v>
      </c>
      <c r="EV16" s="116">
        <v>164.7</v>
      </c>
      <c r="EW16" s="116">
        <v>159.5</v>
      </c>
      <c r="EX16" s="108">
        <v>5.2</v>
      </c>
      <c r="EY16" s="119">
        <v>20.7</v>
      </c>
      <c r="EZ16" s="114">
        <v>173.4</v>
      </c>
      <c r="FA16" s="114">
        <v>159.9</v>
      </c>
      <c r="FB16" s="118">
        <v>13.5</v>
      </c>
      <c r="FC16" s="99">
        <v>17.3</v>
      </c>
      <c r="FD16" s="114">
        <v>117.9</v>
      </c>
      <c r="FE16" s="114">
        <v>114.2</v>
      </c>
      <c r="FF16" s="118">
        <v>3.7</v>
      </c>
      <c r="FG16" s="122"/>
      <c r="FH16" s="72" t="s">
        <v>62</v>
      </c>
      <c r="FI16" s="99">
        <v>20.9</v>
      </c>
      <c r="FJ16" s="114">
        <v>152.9</v>
      </c>
      <c r="FK16" s="114">
        <v>143.6</v>
      </c>
      <c r="FL16" s="99">
        <v>9.3</v>
      </c>
      <c r="FM16" s="115">
        <v>20.7</v>
      </c>
      <c r="FN16" s="116">
        <v>147.8</v>
      </c>
      <c r="FO16" s="116">
        <v>138.4</v>
      </c>
      <c r="FP16" s="108">
        <v>9.4</v>
      </c>
      <c r="FQ16" s="119">
        <v>21.3</v>
      </c>
      <c r="FR16" s="114">
        <v>156.4</v>
      </c>
      <c r="FS16" s="114">
        <v>150.3</v>
      </c>
      <c r="FT16" s="118">
        <v>6.1</v>
      </c>
      <c r="FU16" s="108" t="s">
        <v>35</v>
      </c>
      <c r="FV16" s="116" t="s">
        <v>35</v>
      </c>
      <c r="FW16" s="116" t="s">
        <v>35</v>
      </c>
      <c r="FX16" s="117" t="s">
        <v>35</v>
      </c>
      <c r="FY16" s="122"/>
      <c r="FZ16" s="72" t="s">
        <v>62</v>
      </c>
      <c r="GA16" s="115">
        <v>20.2</v>
      </c>
      <c r="GB16" s="116">
        <v>161.5</v>
      </c>
      <c r="GC16" s="116">
        <v>146.8</v>
      </c>
      <c r="GD16" s="117">
        <v>14.7</v>
      </c>
      <c r="GE16" s="111"/>
    </row>
    <row r="17" spans="1:187" s="112" customFormat="1" ht="15" customHeight="1">
      <c r="A17" s="122"/>
      <c r="B17" s="72" t="s">
        <v>63</v>
      </c>
      <c r="C17" s="99">
        <v>20.8</v>
      </c>
      <c r="D17" s="114">
        <v>161.7</v>
      </c>
      <c r="E17" s="114">
        <v>149.4</v>
      </c>
      <c r="F17" s="99">
        <v>12.3</v>
      </c>
      <c r="G17" s="115" t="s">
        <v>35</v>
      </c>
      <c r="H17" s="116" t="s">
        <v>35</v>
      </c>
      <c r="I17" s="116" t="s">
        <v>35</v>
      </c>
      <c r="J17" s="108" t="s">
        <v>35</v>
      </c>
      <c r="K17" s="115">
        <v>19.6</v>
      </c>
      <c r="L17" s="116">
        <v>172.6</v>
      </c>
      <c r="M17" s="116">
        <v>154.8</v>
      </c>
      <c r="N17" s="117">
        <v>17.8</v>
      </c>
      <c r="O17" s="99">
        <v>20.8</v>
      </c>
      <c r="P17" s="114">
        <v>176.8</v>
      </c>
      <c r="Q17" s="114">
        <v>160.2</v>
      </c>
      <c r="R17" s="118">
        <v>16.6</v>
      </c>
      <c r="S17" s="122"/>
      <c r="T17" s="72" t="s">
        <v>63</v>
      </c>
      <c r="U17" s="99">
        <v>20.8</v>
      </c>
      <c r="V17" s="114">
        <v>165.4</v>
      </c>
      <c r="W17" s="114">
        <v>151.2</v>
      </c>
      <c r="X17" s="99">
        <v>14.2</v>
      </c>
      <c r="Y17" s="115">
        <v>22.8</v>
      </c>
      <c r="Z17" s="116">
        <v>188.7</v>
      </c>
      <c r="AA17" s="116">
        <v>177</v>
      </c>
      <c r="AB17" s="108">
        <v>11.7</v>
      </c>
      <c r="AC17" s="119">
        <v>21.2</v>
      </c>
      <c r="AD17" s="114">
        <v>167.8</v>
      </c>
      <c r="AE17" s="114">
        <v>159.2</v>
      </c>
      <c r="AF17" s="118">
        <v>8.6</v>
      </c>
      <c r="AG17" s="99">
        <v>21.6</v>
      </c>
      <c r="AH17" s="114">
        <v>177.5</v>
      </c>
      <c r="AI17" s="114">
        <v>167.7</v>
      </c>
      <c r="AJ17" s="118">
        <v>9.8</v>
      </c>
      <c r="AK17" s="122"/>
      <c r="AL17" s="72" t="s">
        <v>63</v>
      </c>
      <c r="AM17" s="108">
        <v>20.9</v>
      </c>
      <c r="AN17" s="116">
        <v>169.5</v>
      </c>
      <c r="AO17" s="116">
        <v>160.2</v>
      </c>
      <c r="AP17" s="108">
        <v>9.3</v>
      </c>
      <c r="AQ17" s="119">
        <v>20.2</v>
      </c>
      <c r="AR17" s="114">
        <v>178</v>
      </c>
      <c r="AS17" s="114">
        <v>156.2</v>
      </c>
      <c r="AT17" s="99">
        <v>21.8</v>
      </c>
      <c r="AU17" s="115" t="s">
        <v>52</v>
      </c>
      <c r="AV17" s="116" t="s">
        <v>52</v>
      </c>
      <c r="AW17" s="116" t="s">
        <v>52</v>
      </c>
      <c r="AX17" s="117" t="s">
        <v>52</v>
      </c>
      <c r="AY17" s="99">
        <v>21</v>
      </c>
      <c r="AZ17" s="114">
        <v>168</v>
      </c>
      <c r="BA17" s="114">
        <v>163.2</v>
      </c>
      <c r="BB17" s="118">
        <v>4.8</v>
      </c>
      <c r="BC17" s="122"/>
      <c r="BD17" s="72" t="s">
        <v>63</v>
      </c>
      <c r="BE17" s="99">
        <v>22.4</v>
      </c>
      <c r="BF17" s="114">
        <v>184.5</v>
      </c>
      <c r="BG17" s="114">
        <v>161.4</v>
      </c>
      <c r="BH17" s="99">
        <v>23.1</v>
      </c>
      <c r="BI17" s="119">
        <v>21</v>
      </c>
      <c r="BJ17" s="114">
        <v>162.2</v>
      </c>
      <c r="BK17" s="114">
        <v>152</v>
      </c>
      <c r="BL17" s="99">
        <v>10.2</v>
      </c>
      <c r="BM17" s="119">
        <v>20.7</v>
      </c>
      <c r="BN17" s="114">
        <v>187.8</v>
      </c>
      <c r="BO17" s="114">
        <v>161.7</v>
      </c>
      <c r="BP17" s="118">
        <v>26.1</v>
      </c>
      <c r="BQ17" s="99">
        <v>21.1</v>
      </c>
      <c r="BR17" s="114">
        <v>171.5</v>
      </c>
      <c r="BS17" s="114">
        <v>155.9</v>
      </c>
      <c r="BT17" s="118">
        <v>15.6</v>
      </c>
      <c r="BU17" s="122"/>
      <c r="BV17" s="72" t="s">
        <v>63</v>
      </c>
      <c r="BW17" s="99">
        <v>22</v>
      </c>
      <c r="BX17" s="114">
        <v>197.7</v>
      </c>
      <c r="BY17" s="114">
        <v>168.1</v>
      </c>
      <c r="BZ17" s="99">
        <v>29.6</v>
      </c>
      <c r="CA17" s="115" t="s">
        <v>35</v>
      </c>
      <c r="CB17" s="116" t="s">
        <v>35</v>
      </c>
      <c r="CC17" s="116" t="s">
        <v>35</v>
      </c>
      <c r="CD17" s="108" t="s">
        <v>35</v>
      </c>
      <c r="CE17" s="115" t="s">
        <v>35</v>
      </c>
      <c r="CF17" s="116" t="s">
        <v>35</v>
      </c>
      <c r="CG17" s="116" t="s">
        <v>35</v>
      </c>
      <c r="CH17" s="117" t="s">
        <v>35</v>
      </c>
      <c r="CI17" s="99">
        <v>20.4</v>
      </c>
      <c r="CJ17" s="114">
        <v>170.7</v>
      </c>
      <c r="CK17" s="114">
        <v>160.7</v>
      </c>
      <c r="CL17" s="118">
        <v>10</v>
      </c>
      <c r="CM17" s="122"/>
      <c r="CN17" s="72" t="s">
        <v>63</v>
      </c>
      <c r="CO17" s="99">
        <v>19.8</v>
      </c>
      <c r="CP17" s="114">
        <v>178.5</v>
      </c>
      <c r="CQ17" s="114">
        <v>159.4</v>
      </c>
      <c r="CR17" s="99">
        <v>19.1</v>
      </c>
      <c r="CS17" s="119">
        <v>20.8</v>
      </c>
      <c r="CT17" s="114">
        <v>186.1</v>
      </c>
      <c r="CU17" s="114">
        <v>169.6</v>
      </c>
      <c r="CV17" s="99">
        <v>16.5</v>
      </c>
      <c r="CW17" s="119">
        <v>20.8</v>
      </c>
      <c r="CX17" s="114">
        <v>177.7</v>
      </c>
      <c r="CY17" s="114">
        <v>160.3</v>
      </c>
      <c r="CZ17" s="118">
        <v>17.4</v>
      </c>
      <c r="DA17" s="99">
        <v>20.9</v>
      </c>
      <c r="DB17" s="114">
        <v>189.6</v>
      </c>
      <c r="DC17" s="114">
        <v>161.8</v>
      </c>
      <c r="DD17" s="118">
        <v>27.8</v>
      </c>
      <c r="DE17" s="122"/>
      <c r="DF17" s="72" t="s">
        <v>63</v>
      </c>
      <c r="DG17" s="108" t="s">
        <v>52</v>
      </c>
      <c r="DH17" s="116" t="s">
        <v>52</v>
      </c>
      <c r="DI17" s="116" t="s">
        <v>52</v>
      </c>
      <c r="DJ17" s="108" t="s">
        <v>52</v>
      </c>
      <c r="DK17" s="119">
        <v>21</v>
      </c>
      <c r="DL17" s="114">
        <v>175.2</v>
      </c>
      <c r="DM17" s="114">
        <v>157.3</v>
      </c>
      <c r="DN17" s="99">
        <v>17.9</v>
      </c>
      <c r="DO17" s="119">
        <v>19.7</v>
      </c>
      <c r="DP17" s="114">
        <v>168.7</v>
      </c>
      <c r="DQ17" s="114">
        <v>145.9</v>
      </c>
      <c r="DR17" s="118">
        <v>22.8</v>
      </c>
      <c r="DS17" s="99">
        <v>20.4</v>
      </c>
      <c r="DT17" s="114">
        <v>165.9</v>
      </c>
      <c r="DU17" s="114">
        <v>154.8</v>
      </c>
      <c r="DV17" s="118">
        <v>11.1</v>
      </c>
      <c r="DW17" s="122"/>
      <c r="DX17" s="72" t="s">
        <v>63</v>
      </c>
      <c r="DY17" s="99">
        <v>22</v>
      </c>
      <c r="DZ17" s="114">
        <v>189.9</v>
      </c>
      <c r="EA17" s="114">
        <v>173</v>
      </c>
      <c r="EB17" s="99">
        <v>16.9</v>
      </c>
      <c r="EC17" s="115">
        <v>23.3</v>
      </c>
      <c r="ED17" s="116">
        <v>132.7</v>
      </c>
      <c r="EE17" s="116">
        <v>128</v>
      </c>
      <c r="EF17" s="117">
        <v>4.7</v>
      </c>
      <c r="EG17" s="120">
        <v>20.1</v>
      </c>
      <c r="EH17" s="114">
        <v>146.2</v>
      </c>
      <c r="EI17" s="114">
        <v>140.5</v>
      </c>
      <c r="EJ17" s="121">
        <v>5.7</v>
      </c>
      <c r="EK17" s="99">
        <v>24.4</v>
      </c>
      <c r="EL17" s="114">
        <v>128.2</v>
      </c>
      <c r="EM17" s="114">
        <v>123.8</v>
      </c>
      <c r="EN17" s="118">
        <v>4.4</v>
      </c>
      <c r="EO17" s="122"/>
      <c r="EP17" s="72" t="s">
        <v>63</v>
      </c>
      <c r="EQ17" s="99">
        <v>19.2</v>
      </c>
      <c r="ER17" s="114">
        <v>151.6</v>
      </c>
      <c r="ES17" s="114">
        <v>142.3</v>
      </c>
      <c r="ET17" s="99">
        <v>9.3</v>
      </c>
      <c r="EU17" s="115">
        <v>20.4</v>
      </c>
      <c r="EV17" s="116">
        <v>166.3</v>
      </c>
      <c r="EW17" s="116">
        <v>160.5</v>
      </c>
      <c r="EX17" s="108">
        <v>5.8</v>
      </c>
      <c r="EY17" s="119">
        <v>19.9</v>
      </c>
      <c r="EZ17" s="114">
        <v>167.5</v>
      </c>
      <c r="FA17" s="114">
        <v>153.4</v>
      </c>
      <c r="FB17" s="118">
        <v>14.1</v>
      </c>
      <c r="FC17" s="99">
        <v>17.6</v>
      </c>
      <c r="FD17" s="114">
        <v>121.6</v>
      </c>
      <c r="FE17" s="114">
        <v>117.1</v>
      </c>
      <c r="FF17" s="118">
        <v>4.5</v>
      </c>
      <c r="FG17" s="122"/>
      <c r="FH17" s="72" t="s">
        <v>63</v>
      </c>
      <c r="FI17" s="99">
        <v>21.4</v>
      </c>
      <c r="FJ17" s="114">
        <v>157.3</v>
      </c>
      <c r="FK17" s="114">
        <v>147.1</v>
      </c>
      <c r="FL17" s="99">
        <v>10.2</v>
      </c>
      <c r="FM17" s="115">
        <v>17.6</v>
      </c>
      <c r="FN17" s="116">
        <v>127.7</v>
      </c>
      <c r="FO17" s="116">
        <v>123</v>
      </c>
      <c r="FP17" s="108">
        <v>4.7</v>
      </c>
      <c r="FQ17" s="119">
        <v>21.1</v>
      </c>
      <c r="FR17" s="114">
        <v>157.2</v>
      </c>
      <c r="FS17" s="114">
        <v>151.1</v>
      </c>
      <c r="FT17" s="118">
        <v>6.1</v>
      </c>
      <c r="FU17" s="108" t="s">
        <v>35</v>
      </c>
      <c r="FV17" s="116" t="s">
        <v>35</v>
      </c>
      <c r="FW17" s="116" t="s">
        <v>35</v>
      </c>
      <c r="FX17" s="117" t="s">
        <v>35</v>
      </c>
      <c r="FY17" s="122"/>
      <c r="FZ17" s="72" t="s">
        <v>63</v>
      </c>
      <c r="GA17" s="115">
        <v>20.4</v>
      </c>
      <c r="GB17" s="116">
        <v>165.5</v>
      </c>
      <c r="GC17" s="116">
        <v>148.2</v>
      </c>
      <c r="GD17" s="117">
        <v>17.3</v>
      </c>
      <c r="GE17" s="111"/>
    </row>
    <row r="18" spans="1:187" s="112" customFormat="1" ht="15" customHeight="1">
      <c r="A18" s="122"/>
      <c r="B18" s="72" t="s">
        <v>64</v>
      </c>
      <c r="C18" s="99">
        <v>19.6</v>
      </c>
      <c r="D18" s="114">
        <v>155.1</v>
      </c>
      <c r="E18" s="114">
        <v>143</v>
      </c>
      <c r="F18" s="99">
        <v>12.1</v>
      </c>
      <c r="G18" s="115" t="s">
        <v>35</v>
      </c>
      <c r="H18" s="116" t="s">
        <v>35</v>
      </c>
      <c r="I18" s="116" t="s">
        <v>35</v>
      </c>
      <c r="J18" s="108" t="s">
        <v>35</v>
      </c>
      <c r="K18" s="115">
        <v>17.8</v>
      </c>
      <c r="L18" s="116">
        <v>157.9</v>
      </c>
      <c r="M18" s="116">
        <v>138.5</v>
      </c>
      <c r="N18" s="117">
        <v>19.4</v>
      </c>
      <c r="O18" s="99">
        <v>18.9</v>
      </c>
      <c r="P18" s="114">
        <v>160</v>
      </c>
      <c r="Q18" s="114">
        <v>144.3</v>
      </c>
      <c r="R18" s="118">
        <v>15.7</v>
      </c>
      <c r="S18" s="122"/>
      <c r="T18" s="72" t="s">
        <v>64</v>
      </c>
      <c r="U18" s="99">
        <v>20.2</v>
      </c>
      <c r="V18" s="114">
        <v>159.7</v>
      </c>
      <c r="W18" s="114">
        <v>146.2</v>
      </c>
      <c r="X18" s="99">
        <v>13.5</v>
      </c>
      <c r="Y18" s="115">
        <v>20.7</v>
      </c>
      <c r="Z18" s="116">
        <v>169</v>
      </c>
      <c r="AA18" s="116">
        <v>158.4</v>
      </c>
      <c r="AB18" s="108">
        <v>10.6</v>
      </c>
      <c r="AC18" s="119">
        <v>20.6</v>
      </c>
      <c r="AD18" s="114">
        <v>162.2</v>
      </c>
      <c r="AE18" s="114">
        <v>156.3</v>
      </c>
      <c r="AF18" s="118">
        <v>5.9</v>
      </c>
      <c r="AG18" s="99">
        <v>18.9</v>
      </c>
      <c r="AH18" s="114">
        <v>159.1</v>
      </c>
      <c r="AI18" s="114">
        <v>147.1</v>
      </c>
      <c r="AJ18" s="118">
        <v>12</v>
      </c>
      <c r="AK18" s="122"/>
      <c r="AL18" s="72" t="s">
        <v>64</v>
      </c>
      <c r="AM18" s="108">
        <v>20.4</v>
      </c>
      <c r="AN18" s="116">
        <v>167.7</v>
      </c>
      <c r="AO18" s="116">
        <v>154.6</v>
      </c>
      <c r="AP18" s="108">
        <v>13.1</v>
      </c>
      <c r="AQ18" s="119">
        <v>19.1</v>
      </c>
      <c r="AR18" s="114">
        <v>170.9</v>
      </c>
      <c r="AS18" s="114">
        <v>150.5</v>
      </c>
      <c r="AT18" s="99">
        <v>20.4</v>
      </c>
      <c r="AU18" s="115" t="s">
        <v>52</v>
      </c>
      <c r="AV18" s="116" t="s">
        <v>52</v>
      </c>
      <c r="AW18" s="116" t="s">
        <v>52</v>
      </c>
      <c r="AX18" s="117" t="s">
        <v>52</v>
      </c>
      <c r="AY18" s="99">
        <v>17.2</v>
      </c>
      <c r="AZ18" s="114">
        <v>140.6</v>
      </c>
      <c r="BA18" s="114">
        <v>134.7</v>
      </c>
      <c r="BB18" s="118">
        <v>5.9</v>
      </c>
      <c r="BC18" s="122"/>
      <c r="BD18" s="72" t="s">
        <v>64</v>
      </c>
      <c r="BE18" s="99">
        <v>18.3</v>
      </c>
      <c r="BF18" s="114">
        <v>156.8</v>
      </c>
      <c r="BG18" s="114">
        <v>132.7</v>
      </c>
      <c r="BH18" s="99">
        <v>24.1</v>
      </c>
      <c r="BI18" s="119">
        <v>20.3</v>
      </c>
      <c r="BJ18" s="114">
        <v>156.1</v>
      </c>
      <c r="BK18" s="114">
        <v>147.3</v>
      </c>
      <c r="BL18" s="99">
        <v>8.8</v>
      </c>
      <c r="BM18" s="119">
        <v>17.8</v>
      </c>
      <c r="BN18" s="114">
        <v>158.4</v>
      </c>
      <c r="BO18" s="114">
        <v>135.4</v>
      </c>
      <c r="BP18" s="118">
        <v>23</v>
      </c>
      <c r="BQ18" s="99">
        <v>19.9</v>
      </c>
      <c r="BR18" s="114">
        <v>164.6</v>
      </c>
      <c r="BS18" s="114">
        <v>147.7</v>
      </c>
      <c r="BT18" s="118">
        <v>16.9</v>
      </c>
      <c r="BU18" s="122"/>
      <c r="BV18" s="72" t="s">
        <v>64</v>
      </c>
      <c r="BW18" s="99" t="s">
        <v>35</v>
      </c>
      <c r="BX18" s="114" t="s">
        <v>35</v>
      </c>
      <c r="BY18" s="114" t="s">
        <v>35</v>
      </c>
      <c r="BZ18" s="99" t="s">
        <v>35</v>
      </c>
      <c r="CA18" s="115" t="s">
        <v>35</v>
      </c>
      <c r="CB18" s="116" t="s">
        <v>35</v>
      </c>
      <c r="CC18" s="116" t="s">
        <v>35</v>
      </c>
      <c r="CD18" s="108" t="s">
        <v>35</v>
      </c>
      <c r="CE18" s="115" t="s">
        <v>35</v>
      </c>
      <c r="CF18" s="116" t="s">
        <v>35</v>
      </c>
      <c r="CG18" s="116" t="s">
        <v>35</v>
      </c>
      <c r="CH18" s="117" t="s">
        <v>35</v>
      </c>
      <c r="CI18" s="99">
        <v>17.7</v>
      </c>
      <c r="CJ18" s="114">
        <v>148.9</v>
      </c>
      <c r="CK18" s="114">
        <v>139.6</v>
      </c>
      <c r="CL18" s="118">
        <v>9.3</v>
      </c>
      <c r="CM18" s="122"/>
      <c r="CN18" s="72" t="s">
        <v>64</v>
      </c>
      <c r="CO18" s="99">
        <v>18.4</v>
      </c>
      <c r="CP18" s="114">
        <v>171.2</v>
      </c>
      <c r="CQ18" s="114">
        <v>148.9</v>
      </c>
      <c r="CR18" s="99">
        <v>22.3</v>
      </c>
      <c r="CS18" s="119">
        <v>18.4</v>
      </c>
      <c r="CT18" s="114">
        <v>158.9</v>
      </c>
      <c r="CU18" s="114">
        <v>144.8</v>
      </c>
      <c r="CV18" s="99">
        <v>14.1</v>
      </c>
      <c r="CW18" s="119">
        <v>18.1</v>
      </c>
      <c r="CX18" s="114">
        <v>152.9</v>
      </c>
      <c r="CY18" s="114">
        <v>137.8</v>
      </c>
      <c r="CZ18" s="118">
        <v>15.1</v>
      </c>
      <c r="DA18" s="99">
        <v>18.1</v>
      </c>
      <c r="DB18" s="114">
        <v>163.4</v>
      </c>
      <c r="DC18" s="114">
        <v>137.4</v>
      </c>
      <c r="DD18" s="118">
        <v>26</v>
      </c>
      <c r="DE18" s="122"/>
      <c r="DF18" s="72" t="s">
        <v>64</v>
      </c>
      <c r="DG18" s="108" t="s">
        <v>52</v>
      </c>
      <c r="DH18" s="116" t="s">
        <v>52</v>
      </c>
      <c r="DI18" s="116" t="s">
        <v>52</v>
      </c>
      <c r="DJ18" s="108" t="s">
        <v>52</v>
      </c>
      <c r="DK18" s="119">
        <v>20</v>
      </c>
      <c r="DL18" s="114">
        <v>167</v>
      </c>
      <c r="DM18" s="114">
        <v>148.4</v>
      </c>
      <c r="DN18" s="99">
        <v>18.6</v>
      </c>
      <c r="DO18" s="119">
        <v>19.2</v>
      </c>
      <c r="DP18" s="114">
        <v>167.2</v>
      </c>
      <c r="DQ18" s="114">
        <v>142.7</v>
      </c>
      <c r="DR18" s="118">
        <v>24.5</v>
      </c>
      <c r="DS18" s="99">
        <v>19.4</v>
      </c>
      <c r="DT18" s="114">
        <v>162.4</v>
      </c>
      <c r="DU18" s="114">
        <v>152.9</v>
      </c>
      <c r="DV18" s="118">
        <v>9.5</v>
      </c>
      <c r="DW18" s="122"/>
      <c r="DX18" s="72" t="s">
        <v>64</v>
      </c>
      <c r="DY18" s="99">
        <v>21.1</v>
      </c>
      <c r="DZ18" s="114">
        <v>188.1</v>
      </c>
      <c r="EA18" s="114">
        <v>172.5</v>
      </c>
      <c r="EB18" s="99">
        <v>15.6</v>
      </c>
      <c r="EC18" s="115">
        <v>22.2</v>
      </c>
      <c r="ED18" s="116">
        <v>142.7</v>
      </c>
      <c r="EE18" s="116">
        <v>137.3</v>
      </c>
      <c r="EF18" s="117">
        <v>5.4</v>
      </c>
      <c r="EG18" s="120">
        <v>20.7</v>
      </c>
      <c r="EH18" s="114">
        <v>151.4</v>
      </c>
      <c r="EI18" s="114">
        <v>144.2</v>
      </c>
      <c r="EJ18" s="121">
        <v>7.2</v>
      </c>
      <c r="EK18" s="99">
        <v>22.8</v>
      </c>
      <c r="EL18" s="114">
        <v>139.8</v>
      </c>
      <c r="EM18" s="114">
        <v>135</v>
      </c>
      <c r="EN18" s="118">
        <v>4.8</v>
      </c>
      <c r="EO18" s="122"/>
      <c r="EP18" s="72" t="s">
        <v>64</v>
      </c>
      <c r="EQ18" s="99">
        <v>18</v>
      </c>
      <c r="ER18" s="114">
        <v>143.7</v>
      </c>
      <c r="ES18" s="114">
        <v>136.2</v>
      </c>
      <c r="ET18" s="99">
        <v>7.5</v>
      </c>
      <c r="EU18" s="115">
        <v>18.4</v>
      </c>
      <c r="EV18" s="116">
        <v>148.8</v>
      </c>
      <c r="EW18" s="116">
        <v>143.2</v>
      </c>
      <c r="EX18" s="108">
        <v>5.6</v>
      </c>
      <c r="EY18" s="119">
        <v>18.3</v>
      </c>
      <c r="EZ18" s="114">
        <v>152.9</v>
      </c>
      <c r="FA18" s="114">
        <v>140.4</v>
      </c>
      <c r="FB18" s="118">
        <v>12.5</v>
      </c>
      <c r="FC18" s="99">
        <v>18.7</v>
      </c>
      <c r="FD18" s="114">
        <v>130.7</v>
      </c>
      <c r="FE18" s="114">
        <v>124.7</v>
      </c>
      <c r="FF18" s="118">
        <v>6</v>
      </c>
      <c r="FG18" s="122"/>
      <c r="FH18" s="72" t="s">
        <v>64</v>
      </c>
      <c r="FI18" s="99">
        <v>20.8</v>
      </c>
      <c r="FJ18" s="114">
        <v>157.8</v>
      </c>
      <c r="FK18" s="114">
        <v>148.1</v>
      </c>
      <c r="FL18" s="99">
        <v>9.7</v>
      </c>
      <c r="FM18" s="115">
        <v>13.4</v>
      </c>
      <c r="FN18" s="116">
        <v>101.3</v>
      </c>
      <c r="FO18" s="116">
        <v>94.3</v>
      </c>
      <c r="FP18" s="108">
        <v>7</v>
      </c>
      <c r="FQ18" s="119">
        <v>21.4</v>
      </c>
      <c r="FR18" s="114">
        <v>160.4</v>
      </c>
      <c r="FS18" s="114">
        <v>154.7</v>
      </c>
      <c r="FT18" s="118">
        <v>5.7</v>
      </c>
      <c r="FU18" s="108" t="s">
        <v>35</v>
      </c>
      <c r="FV18" s="116" t="s">
        <v>35</v>
      </c>
      <c r="FW18" s="116" t="s">
        <v>35</v>
      </c>
      <c r="FX18" s="117" t="s">
        <v>35</v>
      </c>
      <c r="FY18" s="122"/>
      <c r="FZ18" s="72" t="s">
        <v>64</v>
      </c>
      <c r="GA18" s="115">
        <v>20</v>
      </c>
      <c r="GB18" s="116">
        <v>163.5</v>
      </c>
      <c r="GC18" s="116">
        <v>146.1</v>
      </c>
      <c r="GD18" s="117">
        <v>17.4</v>
      </c>
      <c r="GE18" s="111"/>
    </row>
    <row r="19" spans="1:187" s="112" customFormat="1" ht="15" customHeight="1">
      <c r="A19" s="122" t="s">
        <v>95</v>
      </c>
      <c r="B19" s="72" t="s">
        <v>65</v>
      </c>
      <c r="C19" s="99">
        <v>20</v>
      </c>
      <c r="D19" s="114">
        <v>157.5</v>
      </c>
      <c r="E19" s="114">
        <v>145.1</v>
      </c>
      <c r="F19" s="99">
        <v>12.4</v>
      </c>
      <c r="G19" s="115" t="s">
        <v>35</v>
      </c>
      <c r="H19" s="116" t="s">
        <v>35</v>
      </c>
      <c r="I19" s="116" t="s">
        <v>35</v>
      </c>
      <c r="J19" s="108" t="s">
        <v>35</v>
      </c>
      <c r="K19" s="115">
        <v>20.4</v>
      </c>
      <c r="L19" s="116">
        <v>178.9</v>
      </c>
      <c r="M19" s="116">
        <v>159.6</v>
      </c>
      <c r="N19" s="117">
        <v>19.3</v>
      </c>
      <c r="O19" s="99">
        <v>20.1</v>
      </c>
      <c r="P19" s="114">
        <v>170.2</v>
      </c>
      <c r="Q19" s="114">
        <v>153.8</v>
      </c>
      <c r="R19" s="118">
        <v>16.4</v>
      </c>
      <c r="S19" s="122" t="s">
        <v>95</v>
      </c>
      <c r="T19" s="72" t="s">
        <v>65</v>
      </c>
      <c r="U19" s="99">
        <v>20.1</v>
      </c>
      <c r="V19" s="114">
        <v>156.9</v>
      </c>
      <c r="W19" s="114">
        <v>146.2</v>
      </c>
      <c r="X19" s="99">
        <v>10.7</v>
      </c>
      <c r="Y19" s="115">
        <v>20.9</v>
      </c>
      <c r="Z19" s="116">
        <v>176.5</v>
      </c>
      <c r="AA19" s="116">
        <v>165.4</v>
      </c>
      <c r="AB19" s="108">
        <v>11.1</v>
      </c>
      <c r="AC19" s="119">
        <v>20</v>
      </c>
      <c r="AD19" s="114">
        <v>158.5</v>
      </c>
      <c r="AE19" s="114">
        <v>154.5</v>
      </c>
      <c r="AF19" s="118">
        <v>4</v>
      </c>
      <c r="AG19" s="99">
        <v>19.6</v>
      </c>
      <c r="AH19" s="114">
        <v>168.6</v>
      </c>
      <c r="AI19" s="114">
        <v>152.5</v>
      </c>
      <c r="AJ19" s="118">
        <v>16.1</v>
      </c>
      <c r="AK19" s="122" t="s">
        <v>95</v>
      </c>
      <c r="AL19" s="72" t="s">
        <v>65</v>
      </c>
      <c r="AM19" s="108">
        <v>19.5</v>
      </c>
      <c r="AN19" s="116">
        <v>163.8</v>
      </c>
      <c r="AO19" s="116">
        <v>149.8</v>
      </c>
      <c r="AP19" s="108">
        <v>14</v>
      </c>
      <c r="AQ19" s="119">
        <v>19.1</v>
      </c>
      <c r="AR19" s="114">
        <v>161.8</v>
      </c>
      <c r="AS19" s="114">
        <v>142.3</v>
      </c>
      <c r="AT19" s="99">
        <v>19.5</v>
      </c>
      <c r="AU19" s="115" t="s">
        <v>52</v>
      </c>
      <c r="AV19" s="116" t="s">
        <v>52</v>
      </c>
      <c r="AW19" s="116" t="s">
        <v>52</v>
      </c>
      <c r="AX19" s="117" t="s">
        <v>52</v>
      </c>
      <c r="AY19" s="99">
        <v>21</v>
      </c>
      <c r="AZ19" s="114">
        <v>172.2</v>
      </c>
      <c r="BA19" s="114">
        <v>164.4</v>
      </c>
      <c r="BB19" s="118">
        <v>7.8</v>
      </c>
      <c r="BC19" s="122" t="s">
        <v>95</v>
      </c>
      <c r="BD19" s="72" t="s">
        <v>65</v>
      </c>
      <c r="BE19" s="99">
        <v>21.6</v>
      </c>
      <c r="BF19" s="114">
        <v>177.6</v>
      </c>
      <c r="BG19" s="114">
        <v>155.8</v>
      </c>
      <c r="BH19" s="99">
        <v>21.8</v>
      </c>
      <c r="BI19" s="119">
        <v>20.4</v>
      </c>
      <c r="BJ19" s="114">
        <v>158.8</v>
      </c>
      <c r="BK19" s="114">
        <v>144.5</v>
      </c>
      <c r="BL19" s="99">
        <v>14.3</v>
      </c>
      <c r="BM19" s="119">
        <v>19.2</v>
      </c>
      <c r="BN19" s="114">
        <v>172.7</v>
      </c>
      <c r="BO19" s="114">
        <v>150.2</v>
      </c>
      <c r="BP19" s="118">
        <v>22.5</v>
      </c>
      <c r="BQ19" s="99">
        <v>20.6</v>
      </c>
      <c r="BR19" s="114">
        <v>169.2</v>
      </c>
      <c r="BS19" s="114">
        <v>152</v>
      </c>
      <c r="BT19" s="118">
        <v>17.2</v>
      </c>
      <c r="BU19" s="122" t="s">
        <v>95</v>
      </c>
      <c r="BV19" s="72" t="s">
        <v>65</v>
      </c>
      <c r="BW19" s="99">
        <v>21.4</v>
      </c>
      <c r="BX19" s="114">
        <v>186.3</v>
      </c>
      <c r="BY19" s="114">
        <v>162.7</v>
      </c>
      <c r="BZ19" s="99">
        <v>23.6</v>
      </c>
      <c r="CA19" s="115" t="s">
        <v>35</v>
      </c>
      <c r="CB19" s="116" t="s">
        <v>35</v>
      </c>
      <c r="CC19" s="116" t="s">
        <v>35</v>
      </c>
      <c r="CD19" s="108" t="s">
        <v>35</v>
      </c>
      <c r="CE19" s="115" t="s">
        <v>35</v>
      </c>
      <c r="CF19" s="116" t="s">
        <v>35</v>
      </c>
      <c r="CG19" s="116" t="s">
        <v>35</v>
      </c>
      <c r="CH19" s="117" t="s">
        <v>35</v>
      </c>
      <c r="CI19" s="99">
        <v>20.3</v>
      </c>
      <c r="CJ19" s="114">
        <v>172.4</v>
      </c>
      <c r="CK19" s="114">
        <v>159.3</v>
      </c>
      <c r="CL19" s="118">
        <v>13.1</v>
      </c>
      <c r="CM19" s="122" t="s">
        <v>95</v>
      </c>
      <c r="CN19" s="72" t="s">
        <v>65</v>
      </c>
      <c r="CO19" s="99">
        <v>19.4</v>
      </c>
      <c r="CP19" s="114">
        <v>178.1</v>
      </c>
      <c r="CQ19" s="114">
        <v>154.5</v>
      </c>
      <c r="CR19" s="99">
        <v>23.6</v>
      </c>
      <c r="CS19" s="119">
        <v>20.8</v>
      </c>
      <c r="CT19" s="114">
        <v>180.9</v>
      </c>
      <c r="CU19" s="114">
        <v>163.5</v>
      </c>
      <c r="CV19" s="99">
        <v>17.4</v>
      </c>
      <c r="CW19" s="119">
        <v>20.3</v>
      </c>
      <c r="CX19" s="114">
        <v>171.3</v>
      </c>
      <c r="CY19" s="114">
        <v>154.9</v>
      </c>
      <c r="CZ19" s="118">
        <v>16.4</v>
      </c>
      <c r="DA19" s="99">
        <v>19.3</v>
      </c>
      <c r="DB19" s="114">
        <v>174.3</v>
      </c>
      <c r="DC19" s="114">
        <v>148.9</v>
      </c>
      <c r="DD19" s="118">
        <v>25.4</v>
      </c>
      <c r="DE19" s="122" t="s">
        <v>95</v>
      </c>
      <c r="DF19" s="72" t="s">
        <v>65</v>
      </c>
      <c r="DG19" s="108" t="s">
        <v>52</v>
      </c>
      <c r="DH19" s="116" t="s">
        <v>52</v>
      </c>
      <c r="DI19" s="116" t="s">
        <v>52</v>
      </c>
      <c r="DJ19" s="108" t="s">
        <v>52</v>
      </c>
      <c r="DK19" s="119">
        <v>20.6</v>
      </c>
      <c r="DL19" s="114">
        <v>171.9</v>
      </c>
      <c r="DM19" s="114">
        <v>156</v>
      </c>
      <c r="DN19" s="99">
        <v>15.9</v>
      </c>
      <c r="DO19" s="119">
        <v>19</v>
      </c>
      <c r="DP19" s="114">
        <v>167.2</v>
      </c>
      <c r="DQ19" s="114">
        <v>139.9</v>
      </c>
      <c r="DR19" s="118">
        <v>27.3</v>
      </c>
      <c r="DS19" s="99">
        <v>19.2</v>
      </c>
      <c r="DT19" s="114">
        <v>166.5</v>
      </c>
      <c r="DU19" s="114">
        <v>151.7</v>
      </c>
      <c r="DV19" s="118">
        <v>14.8</v>
      </c>
      <c r="DW19" s="122" t="s">
        <v>95</v>
      </c>
      <c r="DX19" s="72" t="s">
        <v>65</v>
      </c>
      <c r="DY19" s="99">
        <v>21.1</v>
      </c>
      <c r="DZ19" s="114">
        <v>192.4</v>
      </c>
      <c r="EA19" s="114">
        <v>169.9</v>
      </c>
      <c r="EB19" s="99">
        <v>22.5</v>
      </c>
      <c r="EC19" s="115">
        <v>21</v>
      </c>
      <c r="ED19" s="116">
        <v>131.2</v>
      </c>
      <c r="EE19" s="116">
        <v>126.3</v>
      </c>
      <c r="EF19" s="117">
        <v>4.9</v>
      </c>
      <c r="EG19" s="120">
        <v>20.2</v>
      </c>
      <c r="EH19" s="114">
        <v>151.9</v>
      </c>
      <c r="EI19" s="114">
        <v>144.4</v>
      </c>
      <c r="EJ19" s="121">
        <v>7.5</v>
      </c>
      <c r="EK19" s="99">
        <v>21.2</v>
      </c>
      <c r="EL19" s="114">
        <v>124.4</v>
      </c>
      <c r="EM19" s="114">
        <v>120.3</v>
      </c>
      <c r="EN19" s="118">
        <v>4.1</v>
      </c>
      <c r="EO19" s="122" t="s">
        <v>95</v>
      </c>
      <c r="EP19" s="72" t="s">
        <v>65</v>
      </c>
      <c r="EQ19" s="99">
        <v>17.7</v>
      </c>
      <c r="ER19" s="114">
        <v>138.8</v>
      </c>
      <c r="ES19" s="114">
        <v>132.1</v>
      </c>
      <c r="ET19" s="99">
        <v>6.7</v>
      </c>
      <c r="EU19" s="115">
        <v>19.8</v>
      </c>
      <c r="EV19" s="116">
        <v>159.5</v>
      </c>
      <c r="EW19" s="116">
        <v>154.2</v>
      </c>
      <c r="EX19" s="108">
        <v>5.3</v>
      </c>
      <c r="EY19" s="119">
        <v>18.5</v>
      </c>
      <c r="EZ19" s="114">
        <v>155.7</v>
      </c>
      <c r="FA19" s="114">
        <v>142.7</v>
      </c>
      <c r="FB19" s="118">
        <v>13</v>
      </c>
      <c r="FC19" s="99">
        <v>17.4</v>
      </c>
      <c r="FD19" s="114">
        <v>117.9</v>
      </c>
      <c r="FE19" s="114">
        <v>113.6</v>
      </c>
      <c r="FF19" s="118">
        <v>4.3</v>
      </c>
      <c r="FG19" s="122" t="s">
        <v>95</v>
      </c>
      <c r="FH19" s="72" t="s">
        <v>65</v>
      </c>
      <c r="FI19" s="99">
        <v>20.6</v>
      </c>
      <c r="FJ19" s="114">
        <v>147.2</v>
      </c>
      <c r="FK19" s="114">
        <v>137.5</v>
      </c>
      <c r="FL19" s="99">
        <v>9.7</v>
      </c>
      <c r="FM19" s="115">
        <v>18</v>
      </c>
      <c r="FN19" s="116">
        <v>127.5</v>
      </c>
      <c r="FO19" s="116">
        <v>121.3</v>
      </c>
      <c r="FP19" s="108">
        <v>6.2</v>
      </c>
      <c r="FQ19" s="119">
        <v>20.7</v>
      </c>
      <c r="FR19" s="114">
        <v>153.8</v>
      </c>
      <c r="FS19" s="114">
        <v>148.6</v>
      </c>
      <c r="FT19" s="118">
        <v>5.2</v>
      </c>
      <c r="FU19" s="108" t="s">
        <v>35</v>
      </c>
      <c r="FV19" s="116" t="s">
        <v>35</v>
      </c>
      <c r="FW19" s="116" t="s">
        <v>35</v>
      </c>
      <c r="FX19" s="117" t="s">
        <v>35</v>
      </c>
      <c r="FY19" s="122" t="s">
        <v>95</v>
      </c>
      <c r="FZ19" s="72" t="s">
        <v>65</v>
      </c>
      <c r="GA19" s="115">
        <v>19.9</v>
      </c>
      <c r="GB19" s="116">
        <v>159.2</v>
      </c>
      <c r="GC19" s="116">
        <v>143.7</v>
      </c>
      <c r="GD19" s="117">
        <v>15.5</v>
      </c>
      <c r="GE19" s="111"/>
    </row>
    <row r="20" spans="1:187" s="112" customFormat="1" ht="15" customHeight="1">
      <c r="A20" s="122"/>
      <c r="B20" s="72" t="s">
        <v>66</v>
      </c>
      <c r="C20" s="99">
        <v>19.9</v>
      </c>
      <c r="D20" s="114">
        <v>156.9</v>
      </c>
      <c r="E20" s="114">
        <v>144.2</v>
      </c>
      <c r="F20" s="99">
        <v>12.7</v>
      </c>
      <c r="G20" s="115" t="s">
        <v>35</v>
      </c>
      <c r="H20" s="116" t="s">
        <v>35</v>
      </c>
      <c r="I20" s="116" t="s">
        <v>35</v>
      </c>
      <c r="J20" s="108" t="s">
        <v>35</v>
      </c>
      <c r="K20" s="115">
        <v>19.7</v>
      </c>
      <c r="L20" s="116">
        <v>176.1</v>
      </c>
      <c r="M20" s="116">
        <v>154.3</v>
      </c>
      <c r="N20" s="117">
        <v>21.8</v>
      </c>
      <c r="O20" s="99">
        <v>19.7</v>
      </c>
      <c r="P20" s="114">
        <v>166.6</v>
      </c>
      <c r="Q20" s="114">
        <v>150.3</v>
      </c>
      <c r="R20" s="118">
        <v>16.3</v>
      </c>
      <c r="S20" s="122"/>
      <c r="T20" s="72" t="s">
        <v>66</v>
      </c>
      <c r="U20" s="99">
        <v>20.8</v>
      </c>
      <c r="V20" s="114">
        <v>159.3</v>
      </c>
      <c r="W20" s="114">
        <v>147.3</v>
      </c>
      <c r="X20" s="99">
        <v>12</v>
      </c>
      <c r="Y20" s="115">
        <v>18.5</v>
      </c>
      <c r="Z20" s="116">
        <v>149.1</v>
      </c>
      <c r="AA20" s="116">
        <v>142.2</v>
      </c>
      <c r="AB20" s="108">
        <v>6.9</v>
      </c>
      <c r="AC20" s="119">
        <v>20</v>
      </c>
      <c r="AD20" s="114">
        <v>157.2</v>
      </c>
      <c r="AE20" s="114">
        <v>153.2</v>
      </c>
      <c r="AF20" s="118">
        <v>4</v>
      </c>
      <c r="AG20" s="99">
        <v>20.6</v>
      </c>
      <c r="AH20" s="114">
        <v>179.2</v>
      </c>
      <c r="AI20" s="114">
        <v>160</v>
      </c>
      <c r="AJ20" s="118">
        <v>19.2</v>
      </c>
      <c r="AK20" s="122"/>
      <c r="AL20" s="72" t="s">
        <v>66</v>
      </c>
      <c r="AM20" s="108">
        <v>20</v>
      </c>
      <c r="AN20" s="116">
        <v>167.4</v>
      </c>
      <c r="AO20" s="116">
        <v>154.1</v>
      </c>
      <c r="AP20" s="108">
        <v>13.3</v>
      </c>
      <c r="AQ20" s="119">
        <v>19</v>
      </c>
      <c r="AR20" s="114">
        <v>167.1</v>
      </c>
      <c r="AS20" s="114">
        <v>148.1</v>
      </c>
      <c r="AT20" s="99">
        <v>19</v>
      </c>
      <c r="AU20" s="115" t="s">
        <v>52</v>
      </c>
      <c r="AV20" s="116" t="s">
        <v>52</v>
      </c>
      <c r="AW20" s="116" t="s">
        <v>52</v>
      </c>
      <c r="AX20" s="117" t="s">
        <v>52</v>
      </c>
      <c r="AY20" s="99">
        <v>20.3</v>
      </c>
      <c r="AZ20" s="114">
        <v>171.1</v>
      </c>
      <c r="BA20" s="114">
        <v>158.9</v>
      </c>
      <c r="BB20" s="118">
        <v>12.2</v>
      </c>
      <c r="BC20" s="122"/>
      <c r="BD20" s="72" t="s">
        <v>66</v>
      </c>
      <c r="BE20" s="99">
        <v>21.7</v>
      </c>
      <c r="BF20" s="114">
        <v>175.7</v>
      </c>
      <c r="BG20" s="114">
        <v>155.1</v>
      </c>
      <c r="BH20" s="99">
        <v>20.6</v>
      </c>
      <c r="BI20" s="119">
        <v>19.9</v>
      </c>
      <c r="BJ20" s="114">
        <v>153.5</v>
      </c>
      <c r="BK20" s="114">
        <v>143.1</v>
      </c>
      <c r="BL20" s="99">
        <v>10.4</v>
      </c>
      <c r="BM20" s="119">
        <v>19.1</v>
      </c>
      <c r="BN20" s="114">
        <v>169.1</v>
      </c>
      <c r="BO20" s="114">
        <v>149.6</v>
      </c>
      <c r="BP20" s="118">
        <v>19.5</v>
      </c>
      <c r="BQ20" s="99">
        <v>20</v>
      </c>
      <c r="BR20" s="114">
        <v>164.2</v>
      </c>
      <c r="BS20" s="114">
        <v>147.6</v>
      </c>
      <c r="BT20" s="118">
        <v>16.6</v>
      </c>
      <c r="BU20" s="122"/>
      <c r="BV20" s="72" t="s">
        <v>66</v>
      </c>
      <c r="BW20" s="99" t="s">
        <v>35</v>
      </c>
      <c r="BX20" s="114" t="s">
        <v>35</v>
      </c>
      <c r="BY20" s="114" t="s">
        <v>35</v>
      </c>
      <c r="BZ20" s="99" t="s">
        <v>35</v>
      </c>
      <c r="CA20" s="115" t="s">
        <v>35</v>
      </c>
      <c r="CB20" s="116" t="s">
        <v>35</v>
      </c>
      <c r="CC20" s="116" t="s">
        <v>35</v>
      </c>
      <c r="CD20" s="108" t="s">
        <v>35</v>
      </c>
      <c r="CE20" s="115" t="s">
        <v>35</v>
      </c>
      <c r="CF20" s="116" t="s">
        <v>35</v>
      </c>
      <c r="CG20" s="116" t="s">
        <v>35</v>
      </c>
      <c r="CH20" s="117" t="s">
        <v>35</v>
      </c>
      <c r="CI20" s="99">
        <v>19.1</v>
      </c>
      <c r="CJ20" s="114">
        <v>163.3</v>
      </c>
      <c r="CK20" s="114">
        <v>150.3</v>
      </c>
      <c r="CL20" s="118">
        <v>13</v>
      </c>
      <c r="CM20" s="122"/>
      <c r="CN20" s="72" t="s">
        <v>66</v>
      </c>
      <c r="CO20" s="99">
        <v>18.5</v>
      </c>
      <c r="CP20" s="114">
        <v>168.4</v>
      </c>
      <c r="CQ20" s="114">
        <v>150.2</v>
      </c>
      <c r="CR20" s="99">
        <v>18.2</v>
      </c>
      <c r="CS20" s="119">
        <v>19.7</v>
      </c>
      <c r="CT20" s="114">
        <v>172.8</v>
      </c>
      <c r="CU20" s="114">
        <v>154.4</v>
      </c>
      <c r="CV20" s="99">
        <v>18.4</v>
      </c>
      <c r="CW20" s="119">
        <v>19.8</v>
      </c>
      <c r="CX20" s="114">
        <v>172.1</v>
      </c>
      <c r="CY20" s="114">
        <v>151.1</v>
      </c>
      <c r="CZ20" s="118">
        <v>21</v>
      </c>
      <c r="DA20" s="99">
        <v>20.3</v>
      </c>
      <c r="DB20" s="114">
        <v>183.1</v>
      </c>
      <c r="DC20" s="114">
        <v>156.5</v>
      </c>
      <c r="DD20" s="118">
        <v>26.6</v>
      </c>
      <c r="DE20" s="122"/>
      <c r="DF20" s="72" t="s">
        <v>66</v>
      </c>
      <c r="DG20" s="108" t="s">
        <v>52</v>
      </c>
      <c r="DH20" s="116" t="s">
        <v>52</v>
      </c>
      <c r="DI20" s="116" t="s">
        <v>52</v>
      </c>
      <c r="DJ20" s="108" t="s">
        <v>52</v>
      </c>
      <c r="DK20" s="119">
        <v>19.3</v>
      </c>
      <c r="DL20" s="114">
        <v>160.3</v>
      </c>
      <c r="DM20" s="114">
        <v>145.3</v>
      </c>
      <c r="DN20" s="99">
        <v>15</v>
      </c>
      <c r="DO20" s="119">
        <v>18.9</v>
      </c>
      <c r="DP20" s="114">
        <v>164.6</v>
      </c>
      <c r="DQ20" s="114">
        <v>140.1</v>
      </c>
      <c r="DR20" s="118">
        <v>24.5</v>
      </c>
      <c r="DS20" s="99">
        <v>19.6</v>
      </c>
      <c r="DT20" s="114">
        <v>161.3</v>
      </c>
      <c r="DU20" s="114">
        <v>149.3</v>
      </c>
      <c r="DV20" s="118">
        <v>12</v>
      </c>
      <c r="DW20" s="122"/>
      <c r="DX20" s="72" t="s">
        <v>66</v>
      </c>
      <c r="DY20" s="99">
        <v>21.1</v>
      </c>
      <c r="DZ20" s="114">
        <v>190.3</v>
      </c>
      <c r="EA20" s="114">
        <v>164.3</v>
      </c>
      <c r="EB20" s="99">
        <v>26</v>
      </c>
      <c r="EC20" s="115">
        <v>21.6</v>
      </c>
      <c r="ED20" s="116">
        <v>134.6</v>
      </c>
      <c r="EE20" s="116">
        <v>129.3</v>
      </c>
      <c r="EF20" s="117">
        <v>5.3</v>
      </c>
      <c r="EG20" s="120">
        <v>21</v>
      </c>
      <c r="EH20" s="114">
        <v>154.3</v>
      </c>
      <c r="EI20" s="114">
        <v>145.4</v>
      </c>
      <c r="EJ20" s="121">
        <v>8.9</v>
      </c>
      <c r="EK20" s="99">
        <v>21.8</v>
      </c>
      <c r="EL20" s="114">
        <v>128.1</v>
      </c>
      <c r="EM20" s="114">
        <v>124</v>
      </c>
      <c r="EN20" s="118">
        <v>4.1</v>
      </c>
      <c r="EO20" s="122"/>
      <c r="EP20" s="72" t="s">
        <v>66</v>
      </c>
      <c r="EQ20" s="99">
        <v>17.6</v>
      </c>
      <c r="ER20" s="114">
        <v>140.2</v>
      </c>
      <c r="ES20" s="114">
        <v>130.8</v>
      </c>
      <c r="ET20" s="99">
        <v>9.4</v>
      </c>
      <c r="EU20" s="115">
        <v>19.9</v>
      </c>
      <c r="EV20" s="116">
        <v>165.4</v>
      </c>
      <c r="EW20" s="116">
        <v>157.6</v>
      </c>
      <c r="EX20" s="108">
        <v>7.8</v>
      </c>
      <c r="EY20" s="119">
        <v>18.8</v>
      </c>
      <c r="EZ20" s="114">
        <v>157.8</v>
      </c>
      <c r="FA20" s="114">
        <v>143.8</v>
      </c>
      <c r="FB20" s="118">
        <v>14</v>
      </c>
      <c r="FC20" s="99">
        <v>18.1</v>
      </c>
      <c r="FD20" s="114">
        <v>119.2</v>
      </c>
      <c r="FE20" s="114">
        <v>115.4</v>
      </c>
      <c r="FF20" s="118">
        <v>3.8</v>
      </c>
      <c r="FG20" s="122"/>
      <c r="FH20" s="72" t="s">
        <v>66</v>
      </c>
      <c r="FI20" s="99">
        <v>20.8</v>
      </c>
      <c r="FJ20" s="114">
        <v>152.9</v>
      </c>
      <c r="FK20" s="114">
        <v>143.9</v>
      </c>
      <c r="FL20" s="99">
        <v>9</v>
      </c>
      <c r="FM20" s="115">
        <v>19</v>
      </c>
      <c r="FN20" s="116">
        <v>135.1</v>
      </c>
      <c r="FO20" s="116">
        <v>129.8</v>
      </c>
      <c r="FP20" s="108">
        <v>5.3</v>
      </c>
      <c r="FQ20" s="119">
        <v>20.7</v>
      </c>
      <c r="FR20" s="114">
        <v>156.8</v>
      </c>
      <c r="FS20" s="114">
        <v>150.6</v>
      </c>
      <c r="FT20" s="118">
        <v>6.2</v>
      </c>
      <c r="FU20" s="108" t="s">
        <v>35</v>
      </c>
      <c r="FV20" s="116" t="s">
        <v>35</v>
      </c>
      <c r="FW20" s="116" t="s">
        <v>35</v>
      </c>
      <c r="FX20" s="117" t="s">
        <v>35</v>
      </c>
      <c r="FY20" s="122"/>
      <c r="FZ20" s="72" t="s">
        <v>66</v>
      </c>
      <c r="GA20" s="115">
        <v>18.9</v>
      </c>
      <c r="GB20" s="116">
        <v>150.7</v>
      </c>
      <c r="GC20" s="116">
        <v>136.8</v>
      </c>
      <c r="GD20" s="117">
        <v>13.9</v>
      </c>
      <c r="GE20" s="111"/>
    </row>
    <row r="21" spans="1:187" s="112" customFormat="1" ht="15" customHeight="1">
      <c r="A21" s="122"/>
      <c r="B21" s="72" t="s">
        <v>67</v>
      </c>
      <c r="C21" s="99">
        <v>20.3</v>
      </c>
      <c r="D21" s="114">
        <v>159.2</v>
      </c>
      <c r="E21" s="114">
        <v>146.6</v>
      </c>
      <c r="F21" s="99">
        <v>12.6</v>
      </c>
      <c r="G21" s="115" t="s">
        <v>35</v>
      </c>
      <c r="H21" s="116" t="s">
        <v>35</v>
      </c>
      <c r="I21" s="116" t="s">
        <v>35</v>
      </c>
      <c r="J21" s="108" t="s">
        <v>35</v>
      </c>
      <c r="K21" s="115">
        <v>19.8</v>
      </c>
      <c r="L21" s="116">
        <v>175.5</v>
      </c>
      <c r="M21" s="116">
        <v>156.3</v>
      </c>
      <c r="N21" s="117">
        <v>19.2</v>
      </c>
      <c r="O21" s="99">
        <v>20.4</v>
      </c>
      <c r="P21" s="114">
        <v>174.3</v>
      </c>
      <c r="Q21" s="114">
        <v>156.1</v>
      </c>
      <c r="R21" s="118">
        <v>18.2</v>
      </c>
      <c r="S21" s="122"/>
      <c r="T21" s="72" t="s">
        <v>67</v>
      </c>
      <c r="U21" s="99">
        <v>21.2</v>
      </c>
      <c r="V21" s="114">
        <v>160.3</v>
      </c>
      <c r="W21" s="114">
        <v>147.2</v>
      </c>
      <c r="X21" s="99">
        <v>13.1</v>
      </c>
      <c r="Y21" s="115">
        <v>20.7</v>
      </c>
      <c r="Z21" s="116">
        <v>166.6</v>
      </c>
      <c r="AA21" s="116">
        <v>160.5</v>
      </c>
      <c r="AB21" s="108">
        <v>6.1</v>
      </c>
      <c r="AC21" s="119">
        <v>20.1</v>
      </c>
      <c r="AD21" s="114">
        <v>163.5</v>
      </c>
      <c r="AE21" s="114">
        <v>157.2</v>
      </c>
      <c r="AF21" s="118">
        <v>6.3</v>
      </c>
      <c r="AG21" s="99">
        <v>19.6</v>
      </c>
      <c r="AH21" s="114">
        <v>172</v>
      </c>
      <c r="AI21" s="114">
        <v>152.6</v>
      </c>
      <c r="AJ21" s="118">
        <v>19.4</v>
      </c>
      <c r="AK21" s="122"/>
      <c r="AL21" s="72" t="s">
        <v>67</v>
      </c>
      <c r="AM21" s="108">
        <v>19.9</v>
      </c>
      <c r="AN21" s="116">
        <v>168.6</v>
      </c>
      <c r="AO21" s="116">
        <v>151.5</v>
      </c>
      <c r="AP21" s="108">
        <v>17.1</v>
      </c>
      <c r="AQ21" s="119">
        <v>19.5</v>
      </c>
      <c r="AR21" s="114">
        <v>170.2</v>
      </c>
      <c r="AS21" s="114">
        <v>150.9</v>
      </c>
      <c r="AT21" s="99">
        <v>19.3</v>
      </c>
      <c r="AU21" s="115" t="s">
        <v>52</v>
      </c>
      <c r="AV21" s="116" t="s">
        <v>52</v>
      </c>
      <c r="AW21" s="116" t="s">
        <v>52</v>
      </c>
      <c r="AX21" s="117" t="s">
        <v>52</v>
      </c>
      <c r="AY21" s="99">
        <v>21</v>
      </c>
      <c r="AZ21" s="114">
        <v>174.1</v>
      </c>
      <c r="BA21" s="114">
        <v>163.4</v>
      </c>
      <c r="BB21" s="118">
        <v>10.7</v>
      </c>
      <c r="BC21" s="122"/>
      <c r="BD21" s="72" t="s">
        <v>67</v>
      </c>
      <c r="BE21" s="99">
        <v>21.7</v>
      </c>
      <c r="BF21" s="114">
        <v>178.3</v>
      </c>
      <c r="BG21" s="114">
        <v>155.7</v>
      </c>
      <c r="BH21" s="99">
        <v>22.6</v>
      </c>
      <c r="BI21" s="119">
        <v>21.2</v>
      </c>
      <c r="BJ21" s="114">
        <v>164</v>
      </c>
      <c r="BK21" s="114">
        <v>151.9</v>
      </c>
      <c r="BL21" s="99">
        <v>12.1</v>
      </c>
      <c r="BM21" s="119">
        <v>19.7</v>
      </c>
      <c r="BN21" s="114">
        <v>176.5</v>
      </c>
      <c r="BO21" s="114">
        <v>155</v>
      </c>
      <c r="BP21" s="118">
        <v>21.5</v>
      </c>
      <c r="BQ21" s="99">
        <v>20.3</v>
      </c>
      <c r="BR21" s="114">
        <v>167</v>
      </c>
      <c r="BS21" s="114">
        <v>149.7</v>
      </c>
      <c r="BT21" s="118">
        <v>17.3</v>
      </c>
      <c r="BU21" s="122"/>
      <c r="BV21" s="72" t="s">
        <v>67</v>
      </c>
      <c r="BW21" s="99" t="s">
        <v>35</v>
      </c>
      <c r="BX21" s="114" t="s">
        <v>35</v>
      </c>
      <c r="BY21" s="114" t="s">
        <v>35</v>
      </c>
      <c r="BZ21" s="99" t="s">
        <v>35</v>
      </c>
      <c r="CA21" s="115" t="s">
        <v>35</v>
      </c>
      <c r="CB21" s="116" t="s">
        <v>35</v>
      </c>
      <c r="CC21" s="116" t="s">
        <v>35</v>
      </c>
      <c r="CD21" s="108" t="s">
        <v>35</v>
      </c>
      <c r="CE21" s="115" t="s">
        <v>52</v>
      </c>
      <c r="CF21" s="116" t="s">
        <v>52</v>
      </c>
      <c r="CG21" s="116" t="s">
        <v>52</v>
      </c>
      <c r="CH21" s="117" t="s">
        <v>52</v>
      </c>
      <c r="CI21" s="99">
        <v>19.9</v>
      </c>
      <c r="CJ21" s="114">
        <v>169.7</v>
      </c>
      <c r="CK21" s="114">
        <v>156.4</v>
      </c>
      <c r="CL21" s="118">
        <v>13.3</v>
      </c>
      <c r="CM21" s="122"/>
      <c r="CN21" s="72" t="s">
        <v>67</v>
      </c>
      <c r="CO21" s="99">
        <v>19.2</v>
      </c>
      <c r="CP21" s="114">
        <v>179.2</v>
      </c>
      <c r="CQ21" s="114">
        <v>154.9</v>
      </c>
      <c r="CR21" s="99">
        <v>24.3</v>
      </c>
      <c r="CS21" s="119">
        <v>21.4</v>
      </c>
      <c r="CT21" s="114">
        <v>190.9</v>
      </c>
      <c r="CU21" s="114">
        <v>170.2</v>
      </c>
      <c r="CV21" s="99">
        <v>20.7</v>
      </c>
      <c r="CW21" s="119">
        <v>19.9</v>
      </c>
      <c r="CX21" s="114">
        <v>175.4</v>
      </c>
      <c r="CY21" s="114">
        <v>152.5</v>
      </c>
      <c r="CZ21" s="118">
        <v>22.9</v>
      </c>
      <c r="DA21" s="99">
        <v>20.3</v>
      </c>
      <c r="DB21" s="114">
        <v>184.6</v>
      </c>
      <c r="DC21" s="114">
        <v>157.8</v>
      </c>
      <c r="DD21" s="118">
        <v>26.8</v>
      </c>
      <c r="DE21" s="122"/>
      <c r="DF21" s="72" t="s">
        <v>67</v>
      </c>
      <c r="DG21" s="108" t="s">
        <v>52</v>
      </c>
      <c r="DH21" s="116" t="s">
        <v>52</v>
      </c>
      <c r="DI21" s="116" t="s">
        <v>52</v>
      </c>
      <c r="DJ21" s="108" t="s">
        <v>52</v>
      </c>
      <c r="DK21" s="119">
        <v>21</v>
      </c>
      <c r="DL21" s="114">
        <v>173.7</v>
      </c>
      <c r="DM21" s="114">
        <v>159.2</v>
      </c>
      <c r="DN21" s="99">
        <v>14.5</v>
      </c>
      <c r="DO21" s="119">
        <v>18.9</v>
      </c>
      <c r="DP21" s="114">
        <v>165.3</v>
      </c>
      <c r="DQ21" s="114">
        <v>140.4</v>
      </c>
      <c r="DR21" s="118">
        <v>24.9</v>
      </c>
      <c r="DS21" s="99">
        <v>19.2</v>
      </c>
      <c r="DT21" s="114">
        <v>160.5</v>
      </c>
      <c r="DU21" s="114">
        <v>148.5</v>
      </c>
      <c r="DV21" s="118">
        <v>12</v>
      </c>
      <c r="DW21" s="122"/>
      <c r="DX21" s="72" t="s">
        <v>67</v>
      </c>
      <c r="DY21" s="99">
        <v>21.6</v>
      </c>
      <c r="DZ21" s="114">
        <v>187.4</v>
      </c>
      <c r="EA21" s="114">
        <v>169.5</v>
      </c>
      <c r="EB21" s="99">
        <v>17.9</v>
      </c>
      <c r="EC21" s="115">
        <v>21.1</v>
      </c>
      <c r="ED21" s="116">
        <v>132.6</v>
      </c>
      <c r="EE21" s="116">
        <v>127.6</v>
      </c>
      <c r="EF21" s="117">
        <v>5</v>
      </c>
      <c r="EG21" s="120">
        <v>20.7</v>
      </c>
      <c r="EH21" s="114">
        <v>154.1</v>
      </c>
      <c r="EI21" s="114">
        <v>145.9</v>
      </c>
      <c r="EJ21" s="121">
        <v>8.2</v>
      </c>
      <c r="EK21" s="99">
        <v>21.2</v>
      </c>
      <c r="EL21" s="114">
        <v>125.6</v>
      </c>
      <c r="EM21" s="114">
        <v>121.6</v>
      </c>
      <c r="EN21" s="118">
        <v>4</v>
      </c>
      <c r="EO21" s="122"/>
      <c r="EP21" s="72" t="s">
        <v>67</v>
      </c>
      <c r="EQ21" s="99">
        <v>17.3</v>
      </c>
      <c r="ER21" s="114">
        <v>140.1</v>
      </c>
      <c r="ES21" s="114">
        <v>131.6</v>
      </c>
      <c r="ET21" s="99">
        <v>8.5</v>
      </c>
      <c r="EU21" s="115">
        <v>20.2</v>
      </c>
      <c r="EV21" s="116">
        <v>158.9</v>
      </c>
      <c r="EW21" s="116">
        <v>151.6</v>
      </c>
      <c r="EX21" s="108">
        <v>7.3</v>
      </c>
      <c r="EY21" s="119">
        <v>18.9</v>
      </c>
      <c r="EZ21" s="114">
        <v>162.5</v>
      </c>
      <c r="FA21" s="114">
        <v>144.9</v>
      </c>
      <c r="FB21" s="118">
        <v>17.6</v>
      </c>
      <c r="FC21" s="99">
        <v>19.1</v>
      </c>
      <c r="FD21" s="114">
        <v>130.5</v>
      </c>
      <c r="FE21" s="114">
        <v>125.9</v>
      </c>
      <c r="FF21" s="118">
        <v>4.6</v>
      </c>
      <c r="FG21" s="122"/>
      <c r="FH21" s="72" t="s">
        <v>67</v>
      </c>
      <c r="FI21" s="99">
        <v>20.6</v>
      </c>
      <c r="FJ21" s="114">
        <v>146.7</v>
      </c>
      <c r="FK21" s="114">
        <v>139.6</v>
      </c>
      <c r="FL21" s="99">
        <v>7.1</v>
      </c>
      <c r="FM21" s="115">
        <v>18</v>
      </c>
      <c r="FN21" s="116">
        <v>118.8</v>
      </c>
      <c r="FO21" s="116">
        <v>117.1</v>
      </c>
      <c r="FP21" s="108">
        <v>1.7</v>
      </c>
      <c r="FQ21" s="119">
        <v>21</v>
      </c>
      <c r="FR21" s="114">
        <v>154</v>
      </c>
      <c r="FS21" s="114">
        <v>148.4</v>
      </c>
      <c r="FT21" s="118">
        <v>5.6</v>
      </c>
      <c r="FU21" s="108" t="s">
        <v>35</v>
      </c>
      <c r="FV21" s="116" t="s">
        <v>35</v>
      </c>
      <c r="FW21" s="116" t="s">
        <v>35</v>
      </c>
      <c r="FX21" s="117" t="s">
        <v>35</v>
      </c>
      <c r="FY21" s="122"/>
      <c r="FZ21" s="72" t="s">
        <v>67</v>
      </c>
      <c r="GA21" s="115">
        <v>20.3</v>
      </c>
      <c r="GB21" s="116">
        <v>161.1</v>
      </c>
      <c r="GC21" s="116">
        <v>146</v>
      </c>
      <c r="GD21" s="117">
        <v>15.1</v>
      </c>
      <c r="GE21" s="111"/>
    </row>
    <row r="22" spans="1:187" s="112" customFormat="1" ht="15" customHeight="1">
      <c r="A22" s="123"/>
      <c r="B22" s="73" t="s">
        <v>68</v>
      </c>
      <c r="C22" s="124">
        <v>20.1</v>
      </c>
      <c r="D22" s="125">
        <v>160</v>
      </c>
      <c r="E22" s="125">
        <v>146.7</v>
      </c>
      <c r="F22" s="124">
        <v>13.3</v>
      </c>
      <c r="G22" s="126" t="s">
        <v>35</v>
      </c>
      <c r="H22" s="127" t="s">
        <v>35</v>
      </c>
      <c r="I22" s="127" t="s">
        <v>35</v>
      </c>
      <c r="J22" s="128" t="s">
        <v>35</v>
      </c>
      <c r="K22" s="126">
        <v>21.5</v>
      </c>
      <c r="L22" s="127">
        <v>192.9</v>
      </c>
      <c r="M22" s="127">
        <v>168</v>
      </c>
      <c r="N22" s="129">
        <v>24.9</v>
      </c>
      <c r="O22" s="124">
        <v>20.1</v>
      </c>
      <c r="P22" s="125">
        <v>170.2</v>
      </c>
      <c r="Q22" s="125">
        <v>153</v>
      </c>
      <c r="R22" s="130">
        <v>17.2</v>
      </c>
      <c r="S22" s="123"/>
      <c r="T22" s="73" t="s">
        <v>68</v>
      </c>
      <c r="U22" s="124">
        <v>21.6</v>
      </c>
      <c r="V22" s="125">
        <v>168.5</v>
      </c>
      <c r="W22" s="125">
        <v>152.1</v>
      </c>
      <c r="X22" s="124">
        <v>16.4</v>
      </c>
      <c r="Y22" s="126">
        <v>20.1</v>
      </c>
      <c r="Z22" s="127">
        <v>164.5</v>
      </c>
      <c r="AA22" s="127">
        <v>156.4</v>
      </c>
      <c r="AB22" s="128">
        <v>8.1</v>
      </c>
      <c r="AC22" s="131">
        <v>19.1</v>
      </c>
      <c r="AD22" s="125">
        <v>150.6</v>
      </c>
      <c r="AE22" s="125">
        <v>146.9</v>
      </c>
      <c r="AF22" s="130">
        <v>3.7</v>
      </c>
      <c r="AG22" s="124">
        <v>20</v>
      </c>
      <c r="AH22" s="125">
        <v>182.9</v>
      </c>
      <c r="AI22" s="125">
        <v>155.3</v>
      </c>
      <c r="AJ22" s="130">
        <v>27.6</v>
      </c>
      <c r="AK22" s="123"/>
      <c r="AL22" s="73" t="s">
        <v>68</v>
      </c>
      <c r="AM22" s="128">
        <v>20</v>
      </c>
      <c r="AN22" s="127">
        <v>174.9</v>
      </c>
      <c r="AO22" s="127">
        <v>152.8</v>
      </c>
      <c r="AP22" s="128">
        <v>22.1</v>
      </c>
      <c r="AQ22" s="131">
        <v>19</v>
      </c>
      <c r="AR22" s="125">
        <v>169.2</v>
      </c>
      <c r="AS22" s="125">
        <v>149.3</v>
      </c>
      <c r="AT22" s="124">
        <v>19.9</v>
      </c>
      <c r="AU22" s="126" t="s">
        <v>52</v>
      </c>
      <c r="AV22" s="127" t="s">
        <v>52</v>
      </c>
      <c r="AW22" s="127" t="s">
        <v>52</v>
      </c>
      <c r="AX22" s="129" t="s">
        <v>52</v>
      </c>
      <c r="AY22" s="124">
        <v>20.9</v>
      </c>
      <c r="AZ22" s="125">
        <v>168.1</v>
      </c>
      <c r="BA22" s="125">
        <v>160.7</v>
      </c>
      <c r="BB22" s="130">
        <v>7.4</v>
      </c>
      <c r="BC22" s="123"/>
      <c r="BD22" s="73" t="s">
        <v>68</v>
      </c>
      <c r="BE22" s="124">
        <v>20.3</v>
      </c>
      <c r="BF22" s="125">
        <v>169.3</v>
      </c>
      <c r="BG22" s="125">
        <v>145.3</v>
      </c>
      <c r="BH22" s="124">
        <v>24</v>
      </c>
      <c r="BI22" s="131">
        <v>20.8</v>
      </c>
      <c r="BJ22" s="125">
        <v>159.8</v>
      </c>
      <c r="BK22" s="125">
        <v>149.6</v>
      </c>
      <c r="BL22" s="124">
        <v>10.2</v>
      </c>
      <c r="BM22" s="131">
        <v>19.5</v>
      </c>
      <c r="BN22" s="125">
        <v>177.7</v>
      </c>
      <c r="BO22" s="125">
        <v>153</v>
      </c>
      <c r="BP22" s="130">
        <v>24.7</v>
      </c>
      <c r="BQ22" s="124">
        <v>20.4</v>
      </c>
      <c r="BR22" s="125">
        <v>164.3</v>
      </c>
      <c r="BS22" s="125">
        <v>150.7</v>
      </c>
      <c r="BT22" s="130">
        <v>13.6</v>
      </c>
      <c r="BU22" s="123"/>
      <c r="BV22" s="73" t="s">
        <v>68</v>
      </c>
      <c r="BW22" s="124">
        <v>20.8</v>
      </c>
      <c r="BX22" s="125">
        <v>180.3</v>
      </c>
      <c r="BY22" s="125">
        <v>154.4</v>
      </c>
      <c r="BZ22" s="124">
        <v>25.9</v>
      </c>
      <c r="CA22" s="126" t="s">
        <v>35</v>
      </c>
      <c r="CB22" s="127" t="s">
        <v>35</v>
      </c>
      <c r="CC22" s="127" t="s">
        <v>35</v>
      </c>
      <c r="CD22" s="128" t="s">
        <v>35</v>
      </c>
      <c r="CE22" s="126" t="s">
        <v>35</v>
      </c>
      <c r="CF22" s="127" t="s">
        <v>35</v>
      </c>
      <c r="CG22" s="127" t="s">
        <v>35</v>
      </c>
      <c r="CH22" s="129" t="s">
        <v>35</v>
      </c>
      <c r="CI22" s="124">
        <v>19.4</v>
      </c>
      <c r="CJ22" s="125">
        <v>163.9</v>
      </c>
      <c r="CK22" s="125">
        <v>152.3</v>
      </c>
      <c r="CL22" s="130">
        <v>11.6</v>
      </c>
      <c r="CM22" s="123"/>
      <c r="CN22" s="73" t="s">
        <v>68</v>
      </c>
      <c r="CO22" s="124">
        <v>19.8</v>
      </c>
      <c r="CP22" s="125">
        <v>178.5</v>
      </c>
      <c r="CQ22" s="125">
        <v>154.6</v>
      </c>
      <c r="CR22" s="124">
        <v>23.9</v>
      </c>
      <c r="CS22" s="131">
        <v>20.6</v>
      </c>
      <c r="CT22" s="125">
        <v>185.1</v>
      </c>
      <c r="CU22" s="125">
        <v>162.2</v>
      </c>
      <c r="CV22" s="124">
        <v>22.9</v>
      </c>
      <c r="CW22" s="131">
        <v>19.8</v>
      </c>
      <c r="CX22" s="125">
        <v>166.8</v>
      </c>
      <c r="CY22" s="125">
        <v>150.4</v>
      </c>
      <c r="CZ22" s="130">
        <v>16.4</v>
      </c>
      <c r="DA22" s="124">
        <v>19.4</v>
      </c>
      <c r="DB22" s="125">
        <v>175.5</v>
      </c>
      <c r="DC22" s="125">
        <v>150.9</v>
      </c>
      <c r="DD22" s="130">
        <v>24.6</v>
      </c>
      <c r="DE22" s="123"/>
      <c r="DF22" s="73" t="s">
        <v>68</v>
      </c>
      <c r="DG22" s="128" t="s">
        <v>52</v>
      </c>
      <c r="DH22" s="127" t="s">
        <v>52</v>
      </c>
      <c r="DI22" s="127" t="s">
        <v>52</v>
      </c>
      <c r="DJ22" s="128" t="s">
        <v>52</v>
      </c>
      <c r="DK22" s="131">
        <v>20.8</v>
      </c>
      <c r="DL22" s="125">
        <v>172.3</v>
      </c>
      <c r="DM22" s="125">
        <v>157.3</v>
      </c>
      <c r="DN22" s="124">
        <v>15</v>
      </c>
      <c r="DO22" s="131">
        <v>17.9</v>
      </c>
      <c r="DP22" s="125">
        <v>155.6</v>
      </c>
      <c r="DQ22" s="125">
        <v>132.3</v>
      </c>
      <c r="DR22" s="130">
        <v>23.3</v>
      </c>
      <c r="DS22" s="124">
        <v>18.9</v>
      </c>
      <c r="DT22" s="125">
        <v>164.1</v>
      </c>
      <c r="DU22" s="125">
        <v>151</v>
      </c>
      <c r="DV22" s="130">
        <v>13.1</v>
      </c>
      <c r="DW22" s="123"/>
      <c r="DX22" s="73" t="s">
        <v>68</v>
      </c>
      <c r="DY22" s="124">
        <v>21.6</v>
      </c>
      <c r="DZ22" s="125">
        <v>196.2</v>
      </c>
      <c r="EA22" s="125">
        <v>171.6</v>
      </c>
      <c r="EB22" s="124">
        <v>24.6</v>
      </c>
      <c r="EC22" s="126">
        <v>21.5</v>
      </c>
      <c r="ED22" s="127">
        <v>139.9</v>
      </c>
      <c r="EE22" s="127">
        <v>135.1</v>
      </c>
      <c r="EF22" s="129">
        <v>4.8</v>
      </c>
      <c r="EG22" s="132">
        <v>20.7</v>
      </c>
      <c r="EH22" s="125">
        <v>147.9</v>
      </c>
      <c r="EI22" s="125">
        <v>144.1</v>
      </c>
      <c r="EJ22" s="133">
        <v>3.8</v>
      </c>
      <c r="EK22" s="124">
        <v>21.7</v>
      </c>
      <c r="EL22" s="125">
        <v>137.3</v>
      </c>
      <c r="EM22" s="125">
        <v>132.2</v>
      </c>
      <c r="EN22" s="130">
        <v>5.1</v>
      </c>
      <c r="EO22" s="123"/>
      <c r="EP22" s="73" t="s">
        <v>68</v>
      </c>
      <c r="EQ22" s="124">
        <v>17.6</v>
      </c>
      <c r="ER22" s="125">
        <v>139.6</v>
      </c>
      <c r="ES22" s="125">
        <v>130.9</v>
      </c>
      <c r="ET22" s="124">
        <v>8.7</v>
      </c>
      <c r="EU22" s="126">
        <v>20.2</v>
      </c>
      <c r="EV22" s="127">
        <v>162.7</v>
      </c>
      <c r="EW22" s="127">
        <v>155.4</v>
      </c>
      <c r="EX22" s="128">
        <v>7.3</v>
      </c>
      <c r="EY22" s="131">
        <v>18.4</v>
      </c>
      <c r="EZ22" s="125">
        <v>155.3</v>
      </c>
      <c r="FA22" s="125">
        <v>141.4</v>
      </c>
      <c r="FB22" s="130">
        <v>13.9</v>
      </c>
      <c r="FC22" s="124">
        <v>18.8</v>
      </c>
      <c r="FD22" s="125">
        <v>129.6</v>
      </c>
      <c r="FE22" s="125">
        <v>123.6</v>
      </c>
      <c r="FF22" s="130">
        <v>6</v>
      </c>
      <c r="FG22" s="123"/>
      <c r="FH22" s="73" t="s">
        <v>68</v>
      </c>
      <c r="FI22" s="124">
        <v>20.7</v>
      </c>
      <c r="FJ22" s="125">
        <v>147.4</v>
      </c>
      <c r="FK22" s="125">
        <v>140.2</v>
      </c>
      <c r="FL22" s="124">
        <v>7.2</v>
      </c>
      <c r="FM22" s="126">
        <v>16</v>
      </c>
      <c r="FN22" s="127">
        <v>113.4</v>
      </c>
      <c r="FO22" s="127">
        <v>109.1</v>
      </c>
      <c r="FP22" s="128">
        <v>4.3</v>
      </c>
      <c r="FQ22" s="131">
        <v>21</v>
      </c>
      <c r="FR22" s="125">
        <v>154.9</v>
      </c>
      <c r="FS22" s="125">
        <v>148.6</v>
      </c>
      <c r="FT22" s="130">
        <v>6.3</v>
      </c>
      <c r="FU22" s="128" t="s">
        <v>35</v>
      </c>
      <c r="FV22" s="127" t="s">
        <v>35</v>
      </c>
      <c r="FW22" s="127" t="s">
        <v>35</v>
      </c>
      <c r="FX22" s="129" t="s">
        <v>35</v>
      </c>
      <c r="FY22" s="123"/>
      <c r="FZ22" s="73" t="s">
        <v>68</v>
      </c>
      <c r="GA22" s="126">
        <v>20</v>
      </c>
      <c r="GB22" s="127">
        <v>164.2</v>
      </c>
      <c r="GC22" s="127">
        <v>148.2</v>
      </c>
      <c r="GD22" s="129">
        <v>16</v>
      </c>
      <c r="GE22" s="111"/>
    </row>
    <row r="23" spans="1:187" s="112" customFormat="1" ht="15" customHeight="1">
      <c r="A23" s="122"/>
      <c r="B23" s="70" t="str">
        <f>$B$10</f>
        <v>22年平均</v>
      </c>
      <c r="C23" s="99">
        <v>19.9</v>
      </c>
      <c r="D23" s="114">
        <v>166.1</v>
      </c>
      <c r="E23" s="114">
        <v>150.1</v>
      </c>
      <c r="F23" s="99">
        <v>16</v>
      </c>
      <c r="G23" s="101" t="s">
        <v>35</v>
      </c>
      <c r="H23" s="102" t="s">
        <v>35</v>
      </c>
      <c r="I23" s="102" t="s">
        <v>35</v>
      </c>
      <c r="J23" s="103" t="s">
        <v>35</v>
      </c>
      <c r="K23" s="101">
        <v>19.9</v>
      </c>
      <c r="L23" s="116">
        <v>178.3</v>
      </c>
      <c r="M23" s="116">
        <v>155.5</v>
      </c>
      <c r="N23" s="104">
        <v>22.8</v>
      </c>
      <c r="O23" s="99">
        <v>19.9</v>
      </c>
      <c r="P23" s="114">
        <v>171.7</v>
      </c>
      <c r="Q23" s="114">
        <v>153.1</v>
      </c>
      <c r="R23" s="118">
        <v>18.6</v>
      </c>
      <c r="S23" s="122"/>
      <c r="T23" s="70" t="str">
        <f>$B$10</f>
        <v>22年平均</v>
      </c>
      <c r="U23" s="99">
        <v>20.8</v>
      </c>
      <c r="V23" s="114">
        <v>170.9</v>
      </c>
      <c r="W23" s="114">
        <v>155</v>
      </c>
      <c r="X23" s="99">
        <v>15.9</v>
      </c>
      <c r="Y23" s="115">
        <v>22.1</v>
      </c>
      <c r="Z23" s="116">
        <v>188.5</v>
      </c>
      <c r="AA23" s="116">
        <v>174</v>
      </c>
      <c r="AB23" s="108">
        <v>14.5</v>
      </c>
      <c r="AC23" s="119">
        <v>19.9</v>
      </c>
      <c r="AD23" s="114">
        <v>160</v>
      </c>
      <c r="AE23" s="114">
        <v>153.4</v>
      </c>
      <c r="AF23" s="118">
        <v>6.6</v>
      </c>
      <c r="AG23" s="99">
        <v>20.2</v>
      </c>
      <c r="AH23" s="114">
        <v>175.1</v>
      </c>
      <c r="AI23" s="114">
        <v>157.1</v>
      </c>
      <c r="AJ23" s="118">
        <v>18</v>
      </c>
      <c r="AK23" s="122"/>
      <c r="AL23" s="70" t="str">
        <f>$B$10</f>
        <v>22年平均</v>
      </c>
      <c r="AM23" s="108">
        <v>20.2</v>
      </c>
      <c r="AN23" s="116">
        <v>168.1</v>
      </c>
      <c r="AO23" s="116">
        <v>153.2</v>
      </c>
      <c r="AP23" s="108">
        <v>14.9</v>
      </c>
      <c r="AQ23" s="119">
        <v>19.1</v>
      </c>
      <c r="AR23" s="114">
        <v>184.2</v>
      </c>
      <c r="AS23" s="114">
        <v>153.7</v>
      </c>
      <c r="AT23" s="99">
        <v>30.5</v>
      </c>
      <c r="AU23" s="115" t="s">
        <v>52</v>
      </c>
      <c r="AV23" s="116" t="s">
        <v>52</v>
      </c>
      <c r="AW23" s="116" t="s">
        <v>52</v>
      </c>
      <c r="AX23" s="117" t="s">
        <v>52</v>
      </c>
      <c r="AY23" s="99">
        <v>20.6</v>
      </c>
      <c r="AZ23" s="114">
        <v>170.3</v>
      </c>
      <c r="BA23" s="114">
        <v>159.9</v>
      </c>
      <c r="BB23" s="118">
        <v>10.4</v>
      </c>
      <c r="BC23" s="122"/>
      <c r="BD23" s="70" t="str">
        <f>$B$10</f>
        <v>22年平均</v>
      </c>
      <c r="BE23" s="99">
        <v>21</v>
      </c>
      <c r="BF23" s="114">
        <v>172.4</v>
      </c>
      <c r="BG23" s="114">
        <v>149.8</v>
      </c>
      <c r="BH23" s="99">
        <v>22.6</v>
      </c>
      <c r="BI23" s="119">
        <v>20.4</v>
      </c>
      <c r="BJ23" s="114">
        <v>160.1</v>
      </c>
      <c r="BK23" s="114">
        <v>148.6</v>
      </c>
      <c r="BL23" s="99">
        <v>11.5</v>
      </c>
      <c r="BM23" s="119">
        <v>19.2</v>
      </c>
      <c r="BN23" s="114">
        <v>173.7</v>
      </c>
      <c r="BO23" s="114">
        <v>149.8</v>
      </c>
      <c r="BP23" s="118">
        <v>23.9</v>
      </c>
      <c r="BQ23" s="99">
        <v>20</v>
      </c>
      <c r="BR23" s="114">
        <v>165.1</v>
      </c>
      <c r="BS23" s="114">
        <v>148.5</v>
      </c>
      <c r="BT23" s="118">
        <v>16.6</v>
      </c>
      <c r="BU23" s="122"/>
      <c r="BV23" s="70" t="str">
        <f>$B$10</f>
        <v>22年平均</v>
      </c>
      <c r="BW23" s="99">
        <v>20.7</v>
      </c>
      <c r="BX23" s="114">
        <v>177.2</v>
      </c>
      <c r="BY23" s="114">
        <v>155.6</v>
      </c>
      <c r="BZ23" s="99">
        <v>21.6</v>
      </c>
      <c r="CA23" s="101" t="s">
        <v>35</v>
      </c>
      <c r="CB23" s="102" t="s">
        <v>35</v>
      </c>
      <c r="CC23" s="102" t="s">
        <v>35</v>
      </c>
      <c r="CD23" s="103" t="s">
        <v>35</v>
      </c>
      <c r="CE23" s="101" t="s">
        <v>35</v>
      </c>
      <c r="CF23" s="102" t="s">
        <v>35</v>
      </c>
      <c r="CG23" s="102" t="s">
        <v>35</v>
      </c>
      <c r="CH23" s="104" t="s">
        <v>35</v>
      </c>
      <c r="CI23" s="99">
        <v>19.9</v>
      </c>
      <c r="CJ23" s="114">
        <v>168.7</v>
      </c>
      <c r="CK23" s="114">
        <v>157.5</v>
      </c>
      <c r="CL23" s="118">
        <v>11.2</v>
      </c>
      <c r="CM23" s="122"/>
      <c r="CN23" s="70" t="str">
        <f>$B$10</f>
        <v>22年平均</v>
      </c>
      <c r="CO23" s="99">
        <v>18.7</v>
      </c>
      <c r="CP23" s="114">
        <v>172.2</v>
      </c>
      <c r="CQ23" s="114">
        <v>149.4</v>
      </c>
      <c r="CR23" s="99">
        <v>22.8</v>
      </c>
      <c r="CS23" s="119">
        <v>20.4</v>
      </c>
      <c r="CT23" s="114">
        <v>185.4</v>
      </c>
      <c r="CU23" s="114">
        <v>162.7</v>
      </c>
      <c r="CV23" s="99">
        <v>22.7</v>
      </c>
      <c r="CW23" s="119">
        <v>19.6</v>
      </c>
      <c r="CX23" s="114">
        <v>169.3</v>
      </c>
      <c r="CY23" s="114">
        <v>150.1</v>
      </c>
      <c r="CZ23" s="118">
        <v>19.2</v>
      </c>
      <c r="DA23" s="99">
        <v>19.7</v>
      </c>
      <c r="DB23" s="114">
        <v>180.1</v>
      </c>
      <c r="DC23" s="114">
        <v>152.8</v>
      </c>
      <c r="DD23" s="118">
        <v>27.3</v>
      </c>
      <c r="DE23" s="122"/>
      <c r="DF23" s="70" t="str">
        <f>$B$10</f>
        <v>22年平均</v>
      </c>
      <c r="DG23" s="108" t="s">
        <v>52</v>
      </c>
      <c r="DH23" s="116" t="s">
        <v>52</v>
      </c>
      <c r="DI23" s="116" t="s">
        <v>52</v>
      </c>
      <c r="DJ23" s="108" t="s">
        <v>52</v>
      </c>
      <c r="DK23" s="119">
        <v>20.2</v>
      </c>
      <c r="DL23" s="114">
        <v>169</v>
      </c>
      <c r="DM23" s="114">
        <v>152.2</v>
      </c>
      <c r="DN23" s="99">
        <v>16.8</v>
      </c>
      <c r="DO23" s="119">
        <v>19</v>
      </c>
      <c r="DP23" s="114">
        <v>165.5</v>
      </c>
      <c r="DQ23" s="114">
        <v>140.8</v>
      </c>
      <c r="DR23" s="118">
        <v>24.7</v>
      </c>
      <c r="DS23" s="99">
        <v>19.5</v>
      </c>
      <c r="DT23" s="114">
        <v>166.4</v>
      </c>
      <c r="DU23" s="114">
        <v>152.6</v>
      </c>
      <c r="DV23" s="118">
        <v>13.8</v>
      </c>
      <c r="DW23" s="122"/>
      <c r="DX23" s="70" t="str">
        <f>$B$10</f>
        <v>22年平均</v>
      </c>
      <c r="DY23" s="99">
        <v>21.2</v>
      </c>
      <c r="DZ23" s="114">
        <v>188</v>
      </c>
      <c r="EA23" s="114">
        <v>168</v>
      </c>
      <c r="EB23" s="99">
        <v>20</v>
      </c>
      <c r="EC23" s="101">
        <v>20.5</v>
      </c>
      <c r="ED23" s="116">
        <v>153.2</v>
      </c>
      <c r="EE23" s="116">
        <v>145.8</v>
      </c>
      <c r="EF23" s="104">
        <v>7.4</v>
      </c>
      <c r="EG23" s="120">
        <v>21.1</v>
      </c>
      <c r="EH23" s="114">
        <v>170.9</v>
      </c>
      <c r="EI23" s="114">
        <v>163.3</v>
      </c>
      <c r="EJ23" s="121">
        <v>7.6</v>
      </c>
      <c r="EK23" s="99">
        <v>20</v>
      </c>
      <c r="EL23" s="114">
        <v>139</v>
      </c>
      <c r="EM23" s="114">
        <v>131.7</v>
      </c>
      <c r="EN23" s="118">
        <v>7.3</v>
      </c>
      <c r="EO23" s="122"/>
      <c r="EP23" s="70" t="str">
        <f>$B$10</f>
        <v>22年平均</v>
      </c>
      <c r="EQ23" s="99">
        <v>19.1</v>
      </c>
      <c r="ER23" s="114">
        <v>156.9</v>
      </c>
      <c r="ES23" s="114">
        <v>147.4</v>
      </c>
      <c r="ET23" s="99">
        <v>9.5</v>
      </c>
      <c r="EU23" s="115">
        <v>19.9</v>
      </c>
      <c r="EV23" s="116">
        <v>161.8</v>
      </c>
      <c r="EW23" s="116">
        <v>156.5</v>
      </c>
      <c r="EX23" s="108">
        <v>5.3</v>
      </c>
      <c r="EY23" s="119">
        <v>19</v>
      </c>
      <c r="EZ23" s="114">
        <v>161.9</v>
      </c>
      <c r="FA23" s="114">
        <v>146.7</v>
      </c>
      <c r="FB23" s="118">
        <v>15.2</v>
      </c>
      <c r="FC23" s="99">
        <v>18.9</v>
      </c>
      <c r="FD23" s="114">
        <v>142.4</v>
      </c>
      <c r="FE23" s="114">
        <v>135.4</v>
      </c>
      <c r="FF23" s="118">
        <v>7</v>
      </c>
      <c r="FG23" s="122"/>
      <c r="FH23" s="70" t="str">
        <f>$B$10</f>
        <v>22年平均</v>
      </c>
      <c r="FI23" s="99">
        <v>21</v>
      </c>
      <c r="FJ23" s="114">
        <v>162.4</v>
      </c>
      <c r="FK23" s="114">
        <v>150.7</v>
      </c>
      <c r="FL23" s="99">
        <v>11.7</v>
      </c>
      <c r="FM23" s="115">
        <v>17.8</v>
      </c>
      <c r="FN23" s="116">
        <v>124.7</v>
      </c>
      <c r="FO23" s="116">
        <v>119.7</v>
      </c>
      <c r="FP23" s="108">
        <v>5</v>
      </c>
      <c r="FQ23" s="119">
        <v>20.8</v>
      </c>
      <c r="FR23" s="114">
        <v>161.9</v>
      </c>
      <c r="FS23" s="114">
        <v>152.3</v>
      </c>
      <c r="FT23" s="118">
        <v>9.6</v>
      </c>
      <c r="FU23" s="103" t="s">
        <v>35</v>
      </c>
      <c r="FV23" s="102" t="s">
        <v>35</v>
      </c>
      <c r="FW23" s="102" t="s">
        <v>35</v>
      </c>
      <c r="FX23" s="104" t="s">
        <v>35</v>
      </c>
      <c r="FY23" s="122"/>
      <c r="FZ23" s="70" t="str">
        <f>$B$10</f>
        <v>22年平均</v>
      </c>
      <c r="GA23" s="115">
        <v>19.8</v>
      </c>
      <c r="GB23" s="116">
        <v>161</v>
      </c>
      <c r="GC23" s="116">
        <v>144.2</v>
      </c>
      <c r="GD23" s="117">
        <v>16.8</v>
      </c>
      <c r="GE23" s="111"/>
    </row>
    <row r="24" spans="1:187" s="112" customFormat="1" ht="15" customHeight="1">
      <c r="A24" s="122"/>
      <c r="B24" s="72" t="s">
        <v>93</v>
      </c>
      <c r="C24" s="99">
        <v>18.4</v>
      </c>
      <c r="D24" s="114">
        <v>152.4</v>
      </c>
      <c r="E24" s="114">
        <v>138</v>
      </c>
      <c r="F24" s="99">
        <v>14.4</v>
      </c>
      <c r="G24" s="115" t="s">
        <v>35</v>
      </c>
      <c r="H24" s="116" t="s">
        <v>35</v>
      </c>
      <c r="I24" s="116" t="s">
        <v>35</v>
      </c>
      <c r="J24" s="108" t="s">
        <v>35</v>
      </c>
      <c r="K24" s="115">
        <v>18.5</v>
      </c>
      <c r="L24" s="116">
        <v>161.6</v>
      </c>
      <c r="M24" s="116">
        <v>145.7</v>
      </c>
      <c r="N24" s="117">
        <v>15.9</v>
      </c>
      <c r="O24" s="99">
        <v>18</v>
      </c>
      <c r="P24" s="114">
        <v>154.7</v>
      </c>
      <c r="Q24" s="114">
        <v>138.2</v>
      </c>
      <c r="R24" s="118">
        <v>16.5</v>
      </c>
      <c r="S24" s="122"/>
      <c r="T24" s="72" t="s">
        <v>93</v>
      </c>
      <c r="U24" s="99">
        <v>20.3</v>
      </c>
      <c r="V24" s="114">
        <v>171.8</v>
      </c>
      <c r="W24" s="114">
        <v>150</v>
      </c>
      <c r="X24" s="99">
        <v>21.8</v>
      </c>
      <c r="Y24" s="115">
        <v>19.6</v>
      </c>
      <c r="Z24" s="116">
        <v>167.2</v>
      </c>
      <c r="AA24" s="116">
        <v>154.3</v>
      </c>
      <c r="AB24" s="108">
        <v>12.9</v>
      </c>
      <c r="AC24" s="119">
        <v>17.5</v>
      </c>
      <c r="AD24" s="114">
        <v>134.2</v>
      </c>
      <c r="AE24" s="114">
        <v>128.5</v>
      </c>
      <c r="AF24" s="118">
        <v>5.7</v>
      </c>
      <c r="AG24" s="99">
        <v>20.8</v>
      </c>
      <c r="AH24" s="114">
        <v>175</v>
      </c>
      <c r="AI24" s="114">
        <v>161.4</v>
      </c>
      <c r="AJ24" s="118">
        <v>13.6</v>
      </c>
      <c r="AK24" s="122"/>
      <c r="AL24" s="72" t="s">
        <v>93</v>
      </c>
      <c r="AM24" s="108">
        <v>19.7</v>
      </c>
      <c r="AN24" s="116">
        <v>163.6</v>
      </c>
      <c r="AO24" s="116">
        <v>148.2</v>
      </c>
      <c r="AP24" s="108">
        <v>15.4</v>
      </c>
      <c r="AQ24" s="119">
        <v>16.6</v>
      </c>
      <c r="AR24" s="114">
        <v>166.5</v>
      </c>
      <c r="AS24" s="114">
        <v>135.5</v>
      </c>
      <c r="AT24" s="99">
        <v>31</v>
      </c>
      <c r="AU24" s="115" t="s">
        <v>52</v>
      </c>
      <c r="AV24" s="116" t="s">
        <v>52</v>
      </c>
      <c r="AW24" s="116" t="s">
        <v>52</v>
      </c>
      <c r="AX24" s="117" t="s">
        <v>52</v>
      </c>
      <c r="AY24" s="99">
        <v>18.3</v>
      </c>
      <c r="AZ24" s="114">
        <v>146.8</v>
      </c>
      <c r="BA24" s="114">
        <v>142.7</v>
      </c>
      <c r="BB24" s="118">
        <v>4.1</v>
      </c>
      <c r="BC24" s="122"/>
      <c r="BD24" s="72" t="s">
        <v>93</v>
      </c>
      <c r="BE24" s="99">
        <v>18.7</v>
      </c>
      <c r="BF24" s="114">
        <v>155.4</v>
      </c>
      <c r="BG24" s="114">
        <v>133.4</v>
      </c>
      <c r="BH24" s="99">
        <v>22</v>
      </c>
      <c r="BI24" s="119">
        <v>17.9</v>
      </c>
      <c r="BJ24" s="114">
        <v>140.7</v>
      </c>
      <c r="BK24" s="114">
        <v>128.8</v>
      </c>
      <c r="BL24" s="99">
        <v>11.9</v>
      </c>
      <c r="BM24" s="119">
        <v>16.9</v>
      </c>
      <c r="BN24" s="114">
        <v>148.3</v>
      </c>
      <c r="BO24" s="114">
        <v>132.6</v>
      </c>
      <c r="BP24" s="118">
        <v>15.7</v>
      </c>
      <c r="BQ24" s="99">
        <v>18.7</v>
      </c>
      <c r="BR24" s="114">
        <v>156.8</v>
      </c>
      <c r="BS24" s="114">
        <v>141</v>
      </c>
      <c r="BT24" s="118">
        <v>15.8</v>
      </c>
      <c r="BU24" s="122"/>
      <c r="BV24" s="72" t="s">
        <v>93</v>
      </c>
      <c r="BW24" s="99">
        <v>18.6</v>
      </c>
      <c r="BX24" s="114">
        <v>161</v>
      </c>
      <c r="BY24" s="114">
        <v>140</v>
      </c>
      <c r="BZ24" s="99">
        <v>21</v>
      </c>
      <c r="CA24" s="115" t="s">
        <v>35</v>
      </c>
      <c r="CB24" s="116" t="s">
        <v>35</v>
      </c>
      <c r="CC24" s="116" t="s">
        <v>35</v>
      </c>
      <c r="CD24" s="108" t="s">
        <v>35</v>
      </c>
      <c r="CE24" s="115" t="s">
        <v>35</v>
      </c>
      <c r="CF24" s="116" t="s">
        <v>35</v>
      </c>
      <c r="CG24" s="116" t="s">
        <v>35</v>
      </c>
      <c r="CH24" s="117" t="s">
        <v>35</v>
      </c>
      <c r="CI24" s="99">
        <v>18</v>
      </c>
      <c r="CJ24" s="114">
        <v>150.8</v>
      </c>
      <c r="CK24" s="114">
        <v>142.2</v>
      </c>
      <c r="CL24" s="118">
        <v>8.6</v>
      </c>
      <c r="CM24" s="122"/>
      <c r="CN24" s="72" t="s">
        <v>93</v>
      </c>
      <c r="CO24" s="99">
        <v>16.6</v>
      </c>
      <c r="CP24" s="114">
        <v>150.9</v>
      </c>
      <c r="CQ24" s="114">
        <v>132.2</v>
      </c>
      <c r="CR24" s="99">
        <v>18.7</v>
      </c>
      <c r="CS24" s="119">
        <v>17.2</v>
      </c>
      <c r="CT24" s="114">
        <v>159.8</v>
      </c>
      <c r="CU24" s="114">
        <v>136</v>
      </c>
      <c r="CV24" s="99">
        <v>23.8</v>
      </c>
      <c r="CW24" s="119">
        <v>17.7</v>
      </c>
      <c r="CX24" s="114">
        <v>149.6</v>
      </c>
      <c r="CY24" s="114">
        <v>134.8</v>
      </c>
      <c r="CZ24" s="118">
        <v>14.8</v>
      </c>
      <c r="DA24" s="99">
        <v>19.1</v>
      </c>
      <c r="DB24" s="114">
        <v>174.3</v>
      </c>
      <c r="DC24" s="114">
        <v>149.2</v>
      </c>
      <c r="DD24" s="118">
        <v>25.1</v>
      </c>
      <c r="DE24" s="122"/>
      <c r="DF24" s="72" t="s">
        <v>93</v>
      </c>
      <c r="DG24" s="108" t="s">
        <v>52</v>
      </c>
      <c r="DH24" s="116" t="s">
        <v>52</v>
      </c>
      <c r="DI24" s="116" t="s">
        <v>52</v>
      </c>
      <c r="DJ24" s="108" t="s">
        <v>52</v>
      </c>
      <c r="DK24" s="119">
        <v>17.1</v>
      </c>
      <c r="DL24" s="114">
        <v>140</v>
      </c>
      <c r="DM24" s="114">
        <v>128.5</v>
      </c>
      <c r="DN24" s="99">
        <v>11.5</v>
      </c>
      <c r="DO24" s="119">
        <v>17.8</v>
      </c>
      <c r="DP24" s="114">
        <v>152.5</v>
      </c>
      <c r="DQ24" s="114">
        <v>132.6</v>
      </c>
      <c r="DR24" s="118">
        <v>19.9</v>
      </c>
      <c r="DS24" s="99">
        <v>19.1</v>
      </c>
      <c r="DT24" s="114">
        <v>161</v>
      </c>
      <c r="DU24" s="114">
        <v>148.2</v>
      </c>
      <c r="DV24" s="118">
        <v>12.8</v>
      </c>
      <c r="DW24" s="122"/>
      <c r="DX24" s="72" t="s">
        <v>93</v>
      </c>
      <c r="DY24" s="99">
        <v>20.3</v>
      </c>
      <c r="DZ24" s="114">
        <v>181</v>
      </c>
      <c r="EA24" s="114">
        <v>156.5</v>
      </c>
      <c r="EB24" s="99">
        <v>24.5</v>
      </c>
      <c r="EC24" s="115">
        <v>18.5</v>
      </c>
      <c r="ED24" s="116">
        <v>142.3</v>
      </c>
      <c r="EE24" s="116">
        <v>135.7</v>
      </c>
      <c r="EF24" s="117">
        <v>6.6</v>
      </c>
      <c r="EG24" s="120">
        <v>19.7</v>
      </c>
      <c r="EH24" s="114">
        <v>163.4</v>
      </c>
      <c r="EI24" s="114">
        <v>156.7</v>
      </c>
      <c r="EJ24" s="121">
        <v>6.7</v>
      </c>
      <c r="EK24" s="99">
        <v>17.6</v>
      </c>
      <c r="EL24" s="114">
        <v>126.5</v>
      </c>
      <c r="EM24" s="114">
        <v>119.9</v>
      </c>
      <c r="EN24" s="118">
        <v>6.6</v>
      </c>
      <c r="EO24" s="122"/>
      <c r="EP24" s="72" t="s">
        <v>93</v>
      </c>
      <c r="EQ24" s="99">
        <v>19.4</v>
      </c>
      <c r="ER24" s="114">
        <v>157.7</v>
      </c>
      <c r="ES24" s="114">
        <v>150.2</v>
      </c>
      <c r="ET24" s="99">
        <v>7.5</v>
      </c>
      <c r="EU24" s="115">
        <v>18.4</v>
      </c>
      <c r="EV24" s="116">
        <v>150.3</v>
      </c>
      <c r="EW24" s="116">
        <v>146.1</v>
      </c>
      <c r="EX24" s="108">
        <v>4.2</v>
      </c>
      <c r="EY24" s="119">
        <v>17.5</v>
      </c>
      <c r="EZ24" s="114">
        <v>148.9</v>
      </c>
      <c r="FA24" s="114">
        <v>137.2</v>
      </c>
      <c r="FB24" s="118">
        <v>11.7</v>
      </c>
      <c r="FC24" s="99">
        <v>19.6</v>
      </c>
      <c r="FD24" s="114">
        <v>148.8</v>
      </c>
      <c r="FE24" s="114">
        <v>141.3</v>
      </c>
      <c r="FF24" s="118">
        <v>7.5</v>
      </c>
      <c r="FG24" s="122"/>
      <c r="FH24" s="72" t="s">
        <v>93</v>
      </c>
      <c r="FI24" s="99">
        <v>19.7</v>
      </c>
      <c r="FJ24" s="114">
        <v>159.5</v>
      </c>
      <c r="FK24" s="114">
        <v>148.8</v>
      </c>
      <c r="FL24" s="99">
        <v>10.7</v>
      </c>
      <c r="FM24" s="115">
        <v>15.8</v>
      </c>
      <c r="FN24" s="116">
        <v>111.2</v>
      </c>
      <c r="FO24" s="116">
        <v>104.5</v>
      </c>
      <c r="FP24" s="108">
        <v>6.7</v>
      </c>
      <c r="FQ24" s="119">
        <v>20.3</v>
      </c>
      <c r="FR24" s="114">
        <v>155.3</v>
      </c>
      <c r="FS24" s="114">
        <v>146.4</v>
      </c>
      <c r="FT24" s="118">
        <v>8.9</v>
      </c>
      <c r="FU24" s="108" t="s">
        <v>35</v>
      </c>
      <c r="FV24" s="116" t="s">
        <v>35</v>
      </c>
      <c r="FW24" s="116" t="s">
        <v>35</v>
      </c>
      <c r="FX24" s="117" t="s">
        <v>35</v>
      </c>
      <c r="FY24" s="122"/>
      <c r="FZ24" s="72" t="s">
        <v>93</v>
      </c>
      <c r="GA24" s="115">
        <v>18.4</v>
      </c>
      <c r="GB24" s="116">
        <v>136.7</v>
      </c>
      <c r="GC24" s="116">
        <v>123.9</v>
      </c>
      <c r="GD24" s="117">
        <v>12.8</v>
      </c>
      <c r="GE24" s="111"/>
    </row>
    <row r="25" spans="1:187" s="112" customFormat="1" ht="15" customHeight="1">
      <c r="A25" s="122"/>
      <c r="B25" s="72" t="s">
        <v>58</v>
      </c>
      <c r="C25" s="99">
        <v>19.6</v>
      </c>
      <c r="D25" s="114">
        <v>163.2</v>
      </c>
      <c r="E25" s="114">
        <v>147.2</v>
      </c>
      <c r="F25" s="99">
        <v>16</v>
      </c>
      <c r="G25" s="115" t="s">
        <v>35</v>
      </c>
      <c r="H25" s="116" t="s">
        <v>35</v>
      </c>
      <c r="I25" s="116" t="s">
        <v>35</v>
      </c>
      <c r="J25" s="108" t="s">
        <v>35</v>
      </c>
      <c r="K25" s="115">
        <v>20.9</v>
      </c>
      <c r="L25" s="116">
        <v>189.1</v>
      </c>
      <c r="M25" s="116">
        <v>162.8</v>
      </c>
      <c r="N25" s="117">
        <v>26.3</v>
      </c>
      <c r="O25" s="99">
        <v>20</v>
      </c>
      <c r="P25" s="114">
        <v>172.5</v>
      </c>
      <c r="Q25" s="114">
        <v>154</v>
      </c>
      <c r="R25" s="118">
        <v>18.5</v>
      </c>
      <c r="S25" s="122"/>
      <c r="T25" s="72" t="s">
        <v>58</v>
      </c>
      <c r="U25" s="99">
        <v>20.9</v>
      </c>
      <c r="V25" s="114">
        <v>171.7</v>
      </c>
      <c r="W25" s="114">
        <v>153.9</v>
      </c>
      <c r="X25" s="99">
        <v>17.8</v>
      </c>
      <c r="Y25" s="115">
        <v>23.4</v>
      </c>
      <c r="Z25" s="116">
        <v>197.5</v>
      </c>
      <c r="AA25" s="116">
        <v>183.6</v>
      </c>
      <c r="AB25" s="108">
        <v>13.9</v>
      </c>
      <c r="AC25" s="119">
        <v>20.4</v>
      </c>
      <c r="AD25" s="114">
        <v>162.9</v>
      </c>
      <c r="AE25" s="114">
        <v>155.4</v>
      </c>
      <c r="AF25" s="118">
        <v>7.5</v>
      </c>
      <c r="AG25" s="99">
        <v>18</v>
      </c>
      <c r="AH25" s="114">
        <v>156.8</v>
      </c>
      <c r="AI25" s="114">
        <v>139.5</v>
      </c>
      <c r="AJ25" s="118">
        <v>17.3</v>
      </c>
      <c r="AK25" s="122"/>
      <c r="AL25" s="72" t="s">
        <v>58</v>
      </c>
      <c r="AM25" s="108">
        <v>20.3</v>
      </c>
      <c r="AN25" s="116">
        <v>166.9</v>
      </c>
      <c r="AO25" s="116">
        <v>150.9</v>
      </c>
      <c r="AP25" s="108">
        <v>16</v>
      </c>
      <c r="AQ25" s="119">
        <v>19</v>
      </c>
      <c r="AR25" s="114">
        <v>188</v>
      </c>
      <c r="AS25" s="114">
        <v>154.6</v>
      </c>
      <c r="AT25" s="99">
        <v>33.4</v>
      </c>
      <c r="AU25" s="115" t="s">
        <v>52</v>
      </c>
      <c r="AV25" s="116" t="s">
        <v>52</v>
      </c>
      <c r="AW25" s="116" t="s">
        <v>52</v>
      </c>
      <c r="AX25" s="117" t="s">
        <v>52</v>
      </c>
      <c r="AY25" s="99">
        <v>21.1</v>
      </c>
      <c r="AZ25" s="114">
        <v>168.6</v>
      </c>
      <c r="BA25" s="114">
        <v>162.9</v>
      </c>
      <c r="BB25" s="118">
        <v>5.7</v>
      </c>
      <c r="BC25" s="122"/>
      <c r="BD25" s="72" t="s">
        <v>58</v>
      </c>
      <c r="BE25" s="99">
        <v>20.1</v>
      </c>
      <c r="BF25" s="114">
        <v>165</v>
      </c>
      <c r="BG25" s="114">
        <v>143.4</v>
      </c>
      <c r="BH25" s="99">
        <v>21.6</v>
      </c>
      <c r="BI25" s="119">
        <v>21.1</v>
      </c>
      <c r="BJ25" s="114">
        <v>165</v>
      </c>
      <c r="BK25" s="114">
        <v>157.4</v>
      </c>
      <c r="BL25" s="99">
        <v>7.6</v>
      </c>
      <c r="BM25" s="119">
        <v>19</v>
      </c>
      <c r="BN25" s="114">
        <v>169.8</v>
      </c>
      <c r="BO25" s="114">
        <v>148.4</v>
      </c>
      <c r="BP25" s="118">
        <v>21.4</v>
      </c>
      <c r="BQ25" s="99">
        <v>20</v>
      </c>
      <c r="BR25" s="114">
        <v>167.2</v>
      </c>
      <c r="BS25" s="114">
        <v>150.6</v>
      </c>
      <c r="BT25" s="118">
        <v>16.6</v>
      </c>
      <c r="BU25" s="122"/>
      <c r="BV25" s="72" t="s">
        <v>58</v>
      </c>
      <c r="BW25" s="99" t="s">
        <v>35</v>
      </c>
      <c r="BX25" s="114" t="s">
        <v>35</v>
      </c>
      <c r="BY25" s="114" t="s">
        <v>35</v>
      </c>
      <c r="BZ25" s="99" t="s">
        <v>35</v>
      </c>
      <c r="CA25" s="115" t="s">
        <v>35</v>
      </c>
      <c r="CB25" s="116" t="s">
        <v>35</v>
      </c>
      <c r="CC25" s="116" t="s">
        <v>35</v>
      </c>
      <c r="CD25" s="108" t="s">
        <v>35</v>
      </c>
      <c r="CE25" s="115" t="s">
        <v>35</v>
      </c>
      <c r="CF25" s="116" t="s">
        <v>35</v>
      </c>
      <c r="CG25" s="116" t="s">
        <v>35</v>
      </c>
      <c r="CH25" s="117" t="s">
        <v>35</v>
      </c>
      <c r="CI25" s="99">
        <v>19.9</v>
      </c>
      <c r="CJ25" s="114">
        <v>167.9</v>
      </c>
      <c r="CK25" s="114">
        <v>156.9</v>
      </c>
      <c r="CL25" s="118">
        <v>11</v>
      </c>
      <c r="CM25" s="122"/>
      <c r="CN25" s="72" t="s">
        <v>58</v>
      </c>
      <c r="CO25" s="99">
        <v>18.5</v>
      </c>
      <c r="CP25" s="114">
        <v>166.5</v>
      </c>
      <c r="CQ25" s="114">
        <v>145.9</v>
      </c>
      <c r="CR25" s="99">
        <v>20.6</v>
      </c>
      <c r="CS25" s="119">
        <v>21.2</v>
      </c>
      <c r="CT25" s="114">
        <v>194.5</v>
      </c>
      <c r="CU25" s="114">
        <v>169.2</v>
      </c>
      <c r="CV25" s="99">
        <v>25.3</v>
      </c>
      <c r="CW25" s="119">
        <v>19.6</v>
      </c>
      <c r="CX25" s="114">
        <v>172.4</v>
      </c>
      <c r="CY25" s="114">
        <v>150.2</v>
      </c>
      <c r="CZ25" s="118">
        <v>22.2</v>
      </c>
      <c r="DA25" s="99">
        <v>18.9</v>
      </c>
      <c r="DB25" s="114">
        <v>178.4</v>
      </c>
      <c r="DC25" s="114">
        <v>152.4</v>
      </c>
      <c r="DD25" s="118">
        <v>26</v>
      </c>
      <c r="DE25" s="122"/>
      <c r="DF25" s="72" t="s">
        <v>58</v>
      </c>
      <c r="DG25" s="108" t="s">
        <v>52</v>
      </c>
      <c r="DH25" s="116" t="s">
        <v>52</v>
      </c>
      <c r="DI25" s="116" t="s">
        <v>52</v>
      </c>
      <c r="DJ25" s="108" t="s">
        <v>52</v>
      </c>
      <c r="DK25" s="119">
        <v>21.4</v>
      </c>
      <c r="DL25" s="114">
        <v>177.9</v>
      </c>
      <c r="DM25" s="114">
        <v>161.9</v>
      </c>
      <c r="DN25" s="99">
        <v>16</v>
      </c>
      <c r="DO25" s="119">
        <v>17.8</v>
      </c>
      <c r="DP25" s="114">
        <v>155.4</v>
      </c>
      <c r="DQ25" s="114">
        <v>131.2</v>
      </c>
      <c r="DR25" s="118">
        <v>24.2</v>
      </c>
      <c r="DS25" s="99">
        <v>18.6</v>
      </c>
      <c r="DT25" s="114">
        <v>156.7</v>
      </c>
      <c r="DU25" s="114">
        <v>141.3</v>
      </c>
      <c r="DV25" s="118">
        <v>15.4</v>
      </c>
      <c r="DW25" s="122"/>
      <c r="DX25" s="72" t="s">
        <v>58</v>
      </c>
      <c r="DY25" s="99">
        <v>19.8</v>
      </c>
      <c r="DZ25" s="114">
        <v>176</v>
      </c>
      <c r="EA25" s="114">
        <v>152.3</v>
      </c>
      <c r="EB25" s="99">
        <v>23.7</v>
      </c>
      <c r="EC25" s="115">
        <v>19</v>
      </c>
      <c r="ED25" s="116">
        <v>143.2</v>
      </c>
      <c r="EE25" s="116">
        <v>137.1</v>
      </c>
      <c r="EF25" s="117">
        <v>6.1</v>
      </c>
      <c r="EG25" s="120">
        <v>20.5</v>
      </c>
      <c r="EH25" s="114">
        <v>164.4</v>
      </c>
      <c r="EI25" s="114">
        <v>157.7</v>
      </c>
      <c r="EJ25" s="121">
        <v>6.7</v>
      </c>
      <c r="EK25" s="99">
        <v>17.8</v>
      </c>
      <c r="EL25" s="114">
        <v>127.3</v>
      </c>
      <c r="EM25" s="114">
        <v>121.6</v>
      </c>
      <c r="EN25" s="118">
        <v>5.7</v>
      </c>
      <c r="EO25" s="122"/>
      <c r="EP25" s="72" t="s">
        <v>58</v>
      </c>
      <c r="EQ25" s="99">
        <v>18</v>
      </c>
      <c r="ER25" s="114">
        <v>148.4</v>
      </c>
      <c r="ES25" s="114">
        <v>140.3</v>
      </c>
      <c r="ET25" s="99">
        <v>8.1</v>
      </c>
      <c r="EU25" s="115">
        <v>19.8</v>
      </c>
      <c r="EV25" s="116">
        <v>161.8</v>
      </c>
      <c r="EW25" s="116">
        <v>156.8</v>
      </c>
      <c r="EX25" s="108">
        <v>5</v>
      </c>
      <c r="EY25" s="119">
        <v>18.7</v>
      </c>
      <c r="EZ25" s="114">
        <v>162</v>
      </c>
      <c r="FA25" s="114">
        <v>146.5</v>
      </c>
      <c r="FB25" s="118">
        <v>15.5</v>
      </c>
      <c r="FC25" s="99">
        <v>18.3</v>
      </c>
      <c r="FD25" s="114">
        <v>138.5</v>
      </c>
      <c r="FE25" s="114">
        <v>131.5</v>
      </c>
      <c r="FF25" s="118">
        <v>7</v>
      </c>
      <c r="FG25" s="122"/>
      <c r="FH25" s="72" t="s">
        <v>58</v>
      </c>
      <c r="FI25" s="99">
        <v>20.2</v>
      </c>
      <c r="FJ25" s="114">
        <v>158.6</v>
      </c>
      <c r="FK25" s="114">
        <v>146.2</v>
      </c>
      <c r="FL25" s="99">
        <v>12.4</v>
      </c>
      <c r="FM25" s="115">
        <v>17.8</v>
      </c>
      <c r="FN25" s="116">
        <v>123.5</v>
      </c>
      <c r="FO25" s="116">
        <v>119.8</v>
      </c>
      <c r="FP25" s="108">
        <v>3.7</v>
      </c>
      <c r="FQ25" s="119">
        <v>20.8</v>
      </c>
      <c r="FR25" s="114">
        <v>160.3</v>
      </c>
      <c r="FS25" s="114">
        <v>150.1</v>
      </c>
      <c r="FT25" s="118">
        <v>10.2</v>
      </c>
      <c r="FU25" s="108" t="s">
        <v>35</v>
      </c>
      <c r="FV25" s="116" t="s">
        <v>35</v>
      </c>
      <c r="FW25" s="116" t="s">
        <v>35</v>
      </c>
      <c r="FX25" s="117" t="s">
        <v>35</v>
      </c>
      <c r="FY25" s="122"/>
      <c r="FZ25" s="72" t="s">
        <v>58</v>
      </c>
      <c r="GA25" s="115">
        <v>19.5</v>
      </c>
      <c r="GB25" s="116">
        <v>148.2</v>
      </c>
      <c r="GC25" s="116">
        <v>135.1</v>
      </c>
      <c r="GD25" s="117">
        <v>13.1</v>
      </c>
      <c r="GE25" s="111"/>
    </row>
    <row r="26" spans="1:187" s="112" customFormat="1" ht="15" customHeight="1">
      <c r="A26" s="122"/>
      <c r="B26" s="72" t="s">
        <v>59</v>
      </c>
      <c r="C26" s="99">
        <v>20.3</v>
      </c>
      <c r="D26" s="114">
        <v>169.7</v>
      </c>
      <c r="E26" s="114">
        <v>153.7</v>
      </c>
      <c r="F26" s="99">
        <v>16</v>
      </c>
      <c r="G26" s="115" t="s">
        <v>52</v>
      </c>
      <c r="H26" s="116" t="s">
        <v>52</v>
      </c>
      <c r="I26" s="116" t="s">
        <v>52</v>
      </c>
      <c r="J26" s="108" t="s">
        <v>52</v>
      </c>
      <c r="K26" s="115">
        <v>21.2</v>
      </c>
      <c r="L26" s="116">
        <v>190.9</v>
      </c>
      <c r="M26" s="116">
        <v>164.8</v>
      </c>
      <c r="N26" s="117">
        <v>26.1</v>
      </c>
      <c r="O26" s="99">
        <v>20.1</v>
      </c>
      <c r="P26" s="114">
        <v>172.7</v>
      </c>
      <c r="Q26" s="114">
        <v>154.8</v>
      </c>
      <c r="R26" s="118">
        <v>17.9</v>
      </c>
      <c r="S26" s="122"/>
      <c r="T26" s="72" t="s">
        <v>59</v>
      </c>
      <c r="U26" s="99">
        <v>20.9</v>
      </c>
      <c r="V26" s="114">
        <v>174.6</v>
      </c>
      <c r="W26" s="114">
        <v>156.2</v>
      </c>
      <c r="X26" s="99">
        <v>18.4</v>
      </c>
      <c r="Y26" s="115">
        <v>23.7</v>
      </c>
      <c r="Z26" s="116">
        <v>203.1</v>
      </c>
      <c r="AA26" s="116">
        <v>188</v>
      </c>
      <c r="AB26" s="108">
        <v>15.1</v>
      </c>
      <c r="AC26" s="119">
        <v>19.3</v>
      </c>
      <c r="AD26" s="114">
        <v>154.7</v>
      </c>
      <c r="AE26" s="114">
        <v>147.5</v>
      </c>
      <c r="AF26" s="118">
        <v>7.2</v>
      </c>
      <c r="AG26" s="99">
        <v>21.4</v>
      </c>
      <c r="AH26" s="114">
        <v>190</v>
      </c>
      <c r="AI26" s="114">
        <v>166.1</v>
      </c>
      <c r="AJ26" s="118">
        <v>23.9</v>
      </c>
      <c r="AK26" s="122"/>
      <c r="AL26" s="72" t="s">
        <v>59</v>
      </c>
      <c r="AM26" s="108">
        <v>19.8</v>
      </c>
      <c r="AN26" s="116">
        <v>164.8</v>
      </c>
      <c r="AO26" s="116">
        <v>151.2</v>
      </c>
      <c r="AP26" s="108">
        <v>13.6</v>
      </c>
      <c r="AQ26" s="119">
        <v>20</v>
      </c>
      <c r="AR26" s="114">
        <v>203.7</v>
      </c>
      <c r="AS26" s="114">
        <v>161.1</v>
      </c>
      <c r="AT26" s="99">
        <v>42.6</v>
      </c>
      <c r="AU26" s="115" t="s">
        <v>52</v>
      </c>
      <c r="AV26" s="116" t="s">
        <v>52</v>
      </c>
      <c r="AW26" s="116" t="s">
        <v>52</v>
      </c>
      <c r="AX26" s="117" t="s">
        <v>52</v>
      </c>
      <c r="AY26" s="99">
        <v>21</v>
      </c>
      <c r="AZ26" s="114">
        <v>174.5</v>
      </c>
      <c r="BA26" s="114">
        <v>159.6</v>
      </c>
      <c r="BB26" s="118">
        <v>14.9</v>
      </c>
      <c r="BC26" s="122"/>
      <c r="BD26" s="72" t="s">
        <v>59</v>
      </c>
      <c r="BE26" s="99">
        <v>22.5</v>
      </c>
      <c r="BF26" s="114">
        <v>182.1</v>
      </c>
      <c r="BG26" s="114">
        <v>159.7</v>
      </c>
      <c r="BH26" s="99">
        <v>22.4</v>
      </c>
      <c r="BI26" s="119">
        <v>19.9</v>
      </c>
      <c r="BJ26" s="114">
        <v>158</v>
      </c>
      <c r="BK26" s="114">
        <v>147.2</v>
      </c>
      <c r="BL26" s="99">
        <v>10.8</v>
      </c>
      <c r="BM26" s="119">
        <v>19.2</v>
      </c>
      <c r="BN26" s="114">
        <v>176.9</v>
      </c>
      <c r="BO26" s="114">
        <v>148.5</v>
      </c>
      <c r="BP26" s="118">
        <v>28.4</v>
      </c>
      <c r="BQ26" s="99">
        <v>19.7</v>
      </c>
      <c r="BR26" s="114">
        <v>160.5</v>
      </c>
      <c r="BS26" s="114">
        <v>146</v>
      </c>
      <c r="BT26" s="118">
        <v>14.5</v>
      </c>
      <c r="BU26" s="122"/>
      <c r="BV26" s="72" t="s">
        <v>59</v>
      </c>
      <c r="BW26" s="99">
        <v>21.5</v>
      </c>
      <c r="BX26" s="114">
        <v>189.6</v>
      </c>
      <c r="BY26" s="114">
        <v>164.8</v>
      </c>
      <c r="BZ26" s="99">
        <v>24.8</v>
      </c>
      <c r="CA26" s="115" t="s">
        <v>35</v>
      </c>
      <c r="CB26" s="116" t="s">
        <v>35</v>
      </c>
      <c r="CC26" s="116" t="s">
        <v>35</v>
      </c>
      <c r="CD26" s="108" t="s">
        <v>35</v>
      </c>
      <c r="CE26" s="115" t="s">
        <v>35</v>
      </c>
      <c r="CF26" s="116" t="s">
        <v>35</v>
      </c>
      <c r="CG26" s="116" t="s">
        <v>35</v>
      </c>
      <c r="CH26" s="117" t="s">
        <v>35</v>
      </c>
      <c r="CI26" s="99">
        <v>20.4</v>
      </c>
      <c r="CJ26" s="114">
        <v>172.3</v>
      </c>
      <c r="CK26" s="114">
        <v>161.3</v>
      </c>
      <c r="CL26" s="118">
        <v>11</v>
      </c>
      <c r="CM26" s="122"/>
      <c r="CN26" s="72" t="s">
        <v>59</v>
      </c>
      <c r="CO26" s="99">
        <v>18.4</v>
      </c>
      <c r="CP26" s="114">
        <v>165.9</v>
      </c>
      <c r="CQ26" s="114">
        <v>146.6</v>
      </c>
      <c r="CR26" s="99">
        <v>19.3</v>
      </c>
      <c r="CS26" s="119">
        <v>20.7</v>
      </c>
      <c r="CT26" s="114">
        <v>183.5</v>
      </c>
      <c r="CU26" s="114">
        <v>163.5</v>
      </c>
      <c r="CV26" s="99">
        <v>20</v>
      </c>
      <c r="CW26" s="119">
        <v>20.1</v>
      </c>
      <c r="CX26" s="114">
        <v>169.8</v>
      </c>
      <c r="CY26" s="114">
        <v>152.7</v>
      </c>
      <c r="CZ26" s="118">
        <v>17.1</v>
      </c>
      <c r="DA26" s="99">
        <v>19.9</v>
      </c>
      <c r="DB26" s="114">
        <v>182.7</v>
      </c>
      <c r="DC26" s="114">
        <v>158.5</v>
      </c>
      <c r="DD26" s="118">
        <v>24.2</v>
      </c>
      <c r="DE26" s="122"/>
      <c r="DF26" s="72" t="s">
        <v>59</v>
      </c>
      <c r="DG26" s="108" t="s">
        <v>52</v>
      </c>
      <c r="DH26" s="116" t="s">
        <v>52</v>
      </c>
      <c r="DI26" s="116" t="s">
        <v>52</v>
      </c>
      <c r="DJ26" s="108" t="s">
        <v>52</v>
      </c>
      <c r="DK26" s="119">
        <v>19.3</v>
      </c>
      <c r="DL26" s="114">
        <v>161.3</v>
      </c>
      <c r="DM26" s="114">
        <v>144.9</v>
      </c>
      <c r="DN26" s="99">
        <v>16.4</v>
      </c>
      <c r="DO26" s="119">
        <v>20.2</v>
      </c>
      <c r="DP26" s="114">
        <v>177.9</v>
      </c>
      <c r="DQ26" s="114">
        <v>148.5</v>
      </c>
      <c r="DR26" s="118">
        <v>29.4</v>
      </c>
      <c r="DS26" s="99">
        <v>19</v>
      </c>
      <c r="DT26" s="114">
        <v>178.7</v>
      </c>
      <c r="DU26" s="114">
        <v>160.7</v>
      </c>
      <c r="DV26" s="118">
        <v>18</v>
      </c>
      <c r="DW26" s="122"/>
      <c r="DX26" s="72" t="s">
        <v>59</v>
      </c>
      <c r="DY26" s="99">
        <v>22.4</v>
      </c>
      <c r="DZ26" s="114">
        <v>197.1</v>
      </c>
      <c r="EA26" s="114">
        <v>177.4</v>
      </c>
      <c r="EB26" s="99">
        <v>19.7</v>
      </c>
      <c r="EC26" s="115">
        <v>19.4</v>
      </c>
      <c r="ED26" s="116">
        <v>146.8</v>
      </c>
      <c r="EE26" s="116">
        <v>140.4</v>
      </c>
      <c r="EF26" s="117">
        <v>6.4</v>
      </c>
      <c r="EG26" s="120">
        <v>20.3</v>
      </c>
      <c r="EH26" s="114">
        <v>159.9</v>
      </c>
      <c r="EI26" s="114">
        <v>153.7</v>
      </c>
      <c r="EJ26" s="121">
        <v>6.2</v>
      </c>
      <c r="EK26" s="99">
        <v>18.5</v>
      </c>
      <c r="EL26" s="114">
        <v>134.6</v>
      </c>
      <c r="EM26" s="114">
        <v>128</v>
      </c>
      <c r="EN26" s="118">
        <v>6.6</v>
      </c>
      <c r="EO26" s="122"/>
      <c r="EP26" s="72" t="s">
        <v>59</v>
      </c>
      <c r="EQ26" s="99">
        <v>19.3</v>
      </c>
      <c r="ER26" s="114">
        <v>158.5</v>
      </c>
      <c r="ES26" s="114">
        <v>149.6</v>
      </c>
      <c r="ET26" s="99">
        <v>8.9</v>
      </c>
      <c r="EU26" s="115">
        <v>18.8</v>
      </c>
      <c r="EV26" s="116">
        <v>153.6</v>
      </c>
      <c r="EW26" s="116">
        <v>148.8</v>
      </c>
      <c r="EX26" s="108">
        <v>4.8</v>
      </c>
      <c r="EY26" s="119">
        <v>20.4</v>
      </c>
      <c r="EZ26" s="114">
        <v>176.3</v>
      </c>
      <c r="FA26" s="114">
        <v>158.8</v>
      </c>
      <c r="FB26" s="118">
        <v>17.5</v>
      </c>
      <c r="FC26" s="99">
        <v>18.3</v>
      </c>
      <c r="FD26" s="114">
        <v>141.6</v>
      </c>
      <c r="FE26" s="114">
        <v>134.5</v>
      </c>
      <c r="FF26" s="118">
        <v>7.1</v>
      </c>
      <c r="FG26" s="122"/>
      <c r="FH26" s="72" t="s">
        <v>59</v>
      </c>
      <c r="FI26" s="99">
        <v>20.7</v>
      </c>
      <c r="FJ26" s="114">
        <v>160.3</v>
      </c>
      <c r="FK26" s="114">
        <v>149.4</v>
      </c>
      <c r="FL26" s="99">
        <v>10.9</v>
      </c>
      <c r="FM26" s="115">
        <v>19.7</v>
      </c>
      <c r="FN26" s="116">
        <v>143</v>
      </c>
      <c r="FO26" s="116">
        <v>137.8</v>
      </c>
      <c r="FP26" s="108">
        <v>5.2</v>
      </c>
      <c r="FQ26" s="119">
        <v>20.9</v>
      </c>
      <c r="FR26" s="114">
        <v>162.2</v>
      </c>
      <c r="FS26" s="114">
        <v>154.2</v>
      </c>
      <c r="FT26" s="118">
        <v>8</v>
      </c>
      <c r="FU26" s="108" t="s">
        <v>35</v>
      </c>
      <c r="FV26" s="116" t="s">
        <v>35</v>
      </c>
      <c r="FW26" s="116" t="s">
        <v>35</v>
      </c>
      <c r="FX26" s="117" t="s">
        <v>35</v>
      </c>
      <c r="FY26" s="122"/>
      <c r="FZ26" s="72" t="s">
        <v>59</v>
      </c>
      <c r="GA26" s="115">
        <v>20.2</v>
      </c>
      <c r="GB26" s="116">
        <v>163.6</v>
      </c>
      <c r="GC26" s="116">
        <v>145.8</v>
      </c>
      <c r="GD26" s="117">
        <v>17.8</v>
      </c>
      <c r="GE26" s="111"/>
    </row>
    <row r="27" spans="1:187" s="112" customFormat="1" ht="15" customHeight="1">
      <c r="A27" s="122"/>
      <c r="B27" s="72" t="s">
        <v>60</v>
      </c>
      <c r="C27" s="99">
        <v>20.6</v>
      </c>
      <c r="D27" s="114">
        <v>173</v>
      </c>
      <c r="E27" s="114">
        <v>156.2</v>
      </c>
      <c r="F27" s="99">
        <v>16.8</v>
      </c>
      <c r="G27" s="115" t="s">
        <v>35</v>
      </c>
      <c r="H27" s="116" t="s">
        <v>35</v>
      </c>
      <c r="I27" s="116" t="s">
        <v>35</v>
      </c>
      <c r="J27" s="108" t="s">
        <v>35</v>
      </c>
      <c r="K27" s="115">
        <v>21.9</v>
      </c>
      <c r="L27" s="116">
        <v>200.4</v>
      </c>
      <c r="M27" s="116">
        <v>170.3</v>
      </c>
      <c r="N27" s="117">
        <v>30.1</v>
      </c>
      <c r="O27" s="99">
        <v>20.8</v>
      </c>
      <c r="P27" s="114">
        <v>178.3</v>
      </c>
      <c r="Q27" s="114">
        <v>159.9</v>
      </c>
      <c r="R27" s="118">
        <v>18.4</v>
      </c>
      <c r="S27" s="122"/>
      <c r="T27" s="72" t="s">
        <v>60</v>
      </c>
      <c r="U27" s="99">
        <v>20.8</v>
      </c>
      <c r="V27" s="114">
        <v>172.5</v>
      </c>
      <c r="W27" s="114">
        <v>154.4</v>
      </c>
      <c r="X27" s="99">
        <v>18.1</v>
      </c>
      <c r="Y27" s="115">
        <v>24.1</v>
      </c>
      <c r="Z27" s="116">
        <v>211.9</v>
      </c>
      <c r="AA27" s="116">
        <v>188.1</v>
      </c>
      <c r="AB27" s="108">
        <v>23.8</v>
      </c>
      <c r="AC27" s="119">
        <v>19.5</v>
      </c>
      <c r="AD27" s="114">
        <v>150.9</v>
      </c>
      <c r="AE27" s="114">
        <v>147.3</v>
      </c>
      <c r="AF27" s="118">
        <v>3.6</v>
      </c>
      <c r="AG27" s="99">
        <v>20.2</v>
      </c>
      <c r="AH27" s="114">
        <v>173.1</v>
      </c>
      <c r="AI27" s="114">
        <v>156.8</v>
      </c>
      <c r="AJ27" s="118">
        <v>16.3</v>
      </c>
      <c r="AK27" s="122"/>
      <c r="AL27" s="72" t="s">
        <v>60</v>
      </c>
      <c r="AM27" s="108">
        <v>20.7</v>
      </c>
      <c r="AN27" s="116">
        <v>173.1</v>
      </c>
      <c r="AO27" s="116">
        <v>156</v>
      </c>
      <c r="AP27" s="108">
        <v>17.1</v>
      </c>
      <c r="AQ27" s="119">
        <v>20.2</v>
      </c>
      <c r="AR27" s="114">
        <v>204.3</v>
      </c>
      <c r="AS27" s="114">
        <v>162.6</v>
      </c>
      <c r="AT27" s="99">
        <v>41.7</v>
      </c>
      <c r="AU27" s="115" t="s">
        <v>52</v>
      </c>
      <c r="AV27" s="116" t="s">
        <v>52</v>
      </c>
      <c r="AW27" s="116" t="s">
        <v>52</v>
      </c>
      <c r="AX27" s="117" t="s">
        <v>52</v>
      </c>
      <c r="AY27" s="99">
        <v>22.6</v>
      </c>
      <c r="AZ27" s="114">
        <v>194.1</v>
      </c>
      <c r="BA27" s="114">
        <v>174.1</v>
      </c>
      <c r="BB27" s="118">
        <v>20</v>
      </c>
      <c r="BC27" s="122"/>
      <c r="BD27" s="72" t="s">
        <v>60</v>
      </c>
      <c r="BE27" s="99">
        <v>22.1</v>
      </c>
      <c r="BF27" s="114">
        <v>178.7</v>
      </c>
      <c r="BG27" s="114">
        <v>158.7</v>
      </c>
      <c r="BH27" s="99">
        <v>20</v>
      </c>
      <c r="BI27" s="119">
        <v>21.3</v>
      </c>
      <c r="BJ27" s="114">
        <v>169.1</v>
      </c>
      <c r="BK27" s="114">
        <v>157.6</v>
      </c>
      <c r="BL27" s="99">
        <v>11.5</v>
      </c>
      <c r="BM27" s="119">
        <v>20.4</v>
      </c>
      <c r="BN27" s="114">
        <v>186.5</v>
      </c>
      <c r="BO27" s="114">
        <v>158.9</v>
      </c>
      <c r="BP27" s="118">
        <v>27.6</v>
      </c>
      <c r="BQ27" s="99">
        <v>21.2</v>
      </c>
      <c r="BR27" s="114">
        <v>172.9</v>
      </c>
      <c r="BS27" s="114">
        <v>157.3</v>
      </c>
      <c r="BT27" s="118">
        <v>15.6</v>
      </c>
      <c r="BU27" s="122"/>
      <c r="BV27" s="72" t="s">
        <v>60</v>
      </c>
      <c r="BW27" s="99" t="s">
        <v>35</v>
      </c>
      <c r="BX27" s="114" t="s">
        <v>35</v>
      </c>
      <c r="BY27" s="114" t="s">
        <v>35</v>
      </c>
      <c r="BZ27" s="99" t="s">
        <v>35</v>
      </c>
      <c r="CA27" s="115" t="s">
        <v>35</v>
      </c>
      <c r="CB27" s="116" t="s">
        <v>35</v>
      </c>
      <c r="CC27" s="116" t="s">
        <v>35</v>
      </c>
      <c r="CD27" s="108" t="s">
        <v>35</v>
      </c>
      <c r="CE27" s="115" t="s">
        <v>35</v>
      </c>
      <c r="CF27" s="116" t="s">
        <v>35</v>
      </c>
      <c r="CG27" s="116" t="s">
        <v>35</v>
      </c>
      <c r="CH27" s="117" t="s">
        <v>35</v>
      </c>
      <c r="CI27" s="99">
        <v>21.1</v>
      </c>
      <c r="CJ27" s="114">
        <v>176.4</v>
      </c>
      <c r="CK27" s="114">
        <v>166.7</v>
      </c>
      <c r="CL27" s="118">
        <v>9.7</v>
      </c>
      <c r="CM27" s="122"/>
      <c r="CN27" s="72" t="s">
        <v>60</v>
      </c>
      <c r="CO27" s="99">
        <v>18.5</v>
      </c>
      <c r="CP27" s="114">
        <v>167.8</v>
      </c>
      <c r="CQ27" s="114">
        <v>148.7</v>
      </c>
      <c r="CR27" s="99">
        <v>19.1</v>
      </c>
      <c r="CS27" s="119">
        <v>22.3</v>
      </c>
      <c r="CT27" s="114">
        <v>195.4</v>
      </c>
      <c r="CU27" s="114">
        <v>174.9</v>
      </c>
      <c r="CV27" s="99">
        <v>20.5</v>
      </c>
      <c r="CW27" s="119">
        <v>20.9</v>
      </c>
      <c r="CX27" s="114">
        <v>179.6</v>
      </c>
      <c r="CY27" s="114">
        <v>162.3</v>
      </c>
      <c r="CZ27" s="118">
        <v>17.3</v>
      </c>
      <c r="DA27" s="99">
        <v>20.1</v>
      </c>
      <c r="DB27" s="114">
        <v>182.6</v>
      </c>
      <c r="DC27" s="114">
        <v>154.4</v>
      </c>
      <c r="DD27" s="118">
        <v>28.2</v>
      </c>
      <c r="DE27" s="122"/>
      <c r="DF27" s="72" t="s">
        <v>60</v>
      </c>
      <c r="DG27" s="108" t="s">
        <v>52</v>
      </c>
      <c r="DH27" s="116" t="s">
        <v>52</v>
      </c>
      <c r="DI27" s="116" t="s">
        <v>52</v>
      </c>
      <c r="DJ27" s="108" t="s">
        <v>52</v>
      </c>
      <c r="DK27" s="119">
        <v>21.3</v>
      </c>
      <c r="DL27" s="114">
        <v>180.4</v>
      </c>
      <c r="DM27" s="114">
        <v>161.2</v>
      </c>
      <c r="DN27" s="99">
        <v>19.2</v>
      </c>
      <c r="DO27" s="119">
        <v>19.8</v>
      </c>
      <c r="DP27" s="114">
        <v>172.5</v>
      </c>
      <c r="DQ27" s="114">
        <v>148.3</v>
      </c>
      <c r="DR27" s="118">
        <v>24.2</v>
      </c>
      <c r="DS27" s="99">
        <v>18.3</v>
      </c>
      <c r="DT27" s="114">
        <v>163.8</v>
      </c>
      <c r="DU27" s="114">
        <v>151.1</v>
      </c>
      <c r="DV27" s="118">
        <v>12.7</v>
      </c>
      <c r="DW27" s="122"/>
      <c r="DX27" s="72" t="s">
        <v>60</v>
      </c>
      <c r="DY27" s="99">
        <v>21.1</v>
      </c>
      <c r="DZ27" s="114">
        <v>187.7</v>
      </c>
      <c r="EA27" s="114">
        <v>165.1</v>
      </c>
      <c r="EB27" s="99">
        <v>22.6</v>
      </c>
      <c r="EC27" s="115">
        <v>19.7</v>
      </c>
      <c r="ED27" s="116">
        <v>150.3</v>
      </c>
      <c r="EE27" s="116">
        <v>144.6</v>
      </c>
      <c r="EF27" s="117">
        <v>5.7</v>
      </c>
      <c r="EG27" s="120">
        <v>21.5</v>
      </c>
      <c r="EH27" s="114">
        <v>173.1</v>
      </c>
      <c r="EI27" s="114">
        <v>167.4</v>
      </c>
      <c r="EJ27" s="121">
        <v>5.7</v>
      </c>
      <c r="EK27" s="99">
        <v>18.3</v>
      </c>
      <c r="EL27" s="114">
        <v>133.6</v>
      </c>
      <c r="EM27" s="114">
        <v>127.8</v>
      </c>
      <c r="EN27" s="118">
        <v>5.8</v>
      </c>
      <c r="EO27" s="122"/>
      <c r="EP27" s="72" t="s">
        <v>60</v>
      </c>
      <c r="EQ27" s="99">
        <v>20.3</v>
      </c>
      <c r="ER27" s="114">
        <v>167.9</v>
      </c>
      <c r="ES27" s="114">
        <v>157.7</v>
      </c>
      <c r="ET27" s="99">
        <v>10.2</v>
      </c>
      <c r="EU27" s="115">
        <v>20.6</v>
      </c>
      <c r="EV27" s="116">
        <v>168.1</v>
      </c>
      <c r="EW27" s="116">
        <v>163.1</v>
      </c>
      <c r="EX27" s="108">
        <v>5</v>
      </c>
      <c r="EY27" s="119">
        <v>20.4</v>
      </c>
      <c r="EZ27" s="114">
        <v>171.8</v>
      </c>
      <c r="FA27" s="114">
        <v>157</v>
      </c>
      <c r="FB27" s="118">
        <v>14.8</v>
      </c>
      <c r="FC27" s="99">
        <v>19.3</v>
      </c>
      <c r="FD27" s="114">
        <v>148.6</v>
      </c>
      <c r="FE27" s="114">
        <v>140.4</v>
      </c>
      <c r="FF27" s="118">
        <v>8.2</v>
      </c>
      <c r="FG27" s="122"/>
      <c r="FH27" s="72" t="s">
        <v>60</v>
      </c>
      <c r="FI27" s="99">
        <v>21.4</v>
      </c>
      <c r="FJ27" s="114">
        <v>163.6</v>
      </c>
      <c r="FK27" s="114">
        <v>151.6</v>
      </c>
      <c r="FL27" s="99">
        <v>12</v>
      </c>
      <c r="FM27" s="115">
        <v>20.3</v>
      </c>
      <c r="FN27" s="116">
        <v>143.9</v>
      </c>
      <c r="FO27" s="116">
        <v>139.2</v>
      </c>
      <c r="FP27" s="108">
        <v>4.7</v>
      </c>
      <c r="FQ27" s="119">
        <v>21.1</v>
      </c>
      <c r="FR27" s="114">
        <v>164.1</v>
      </c>
      <c r="FS27" s="114">
        <v>153.7</v>
      </c>
      <c r="FT27" s="118">
        <v>10.4</v>
      </c>
      <c r="FU27" s="108" t="s">
        <v>35</v>
      </c>
      <c r="FV27" s="116" t="s">
        <v>35</v>
      </c>
      <c r="FW27" s="116" t="s">
        <v>35</v>
      </c>
      <c r="FX27" s="117" t="s">
        <v>35</v>
      </c>
      <c r="FY27" s="122"/>
      <c r="FZ27" s="72" t="s">
        <v>60</v>
      </c>
      <c r="GA27" s="115">
        <v>20.3</v>
      </c>
      <c r="GB27" s="116">
        <v>169.6</v>
      </c>
      <c r="GC27" s="116">
        <v>150.9</v>
      </c>
      <c r="GD27" s="117">
        <v>18.7</v>
      </c>
      <c r="GE27" s="111"/>
    </row>
    <row r="28" spans="1:187" s="112" customFormat="1" ht="15" customHeight="1">
      <c r="A28" s="122"/>
      <c r="B28" s="72" t="s">
        <v>61</v>
      </c>
      <c r="C28" s="99">
        <v>18.7</v>
      </c>
      <c r="D28" s="114">
        <v>155.1</v>
      </c>
      <c r="E28" s="114">
        <v>140.4</v>
      </c>
      <c r="F28" s="99">
        <v>14.7</v>
      </c>
      <c r="G28" s="115" t="s">
        <v>35</v>
      </c>
      <c r="H28" s="116" t="s">
        <v>35</v>
      </c>
      <c r="I28" s="116" t="s">
        <v>35</v>
      </c>
      <c r="J28" s="108" t="s">
        <v>35</v>
      </c>
      <c r="K28" s="115">
        <v>17.5</v>
      </c>
      <c r="L28" s="116">
        <v>157.9</v>
      </c>
      <c r="M28" s="116">
        <v>136.5</v>
      </c>
      <c r="N28" s="117">
        <v>21.4</v>
      </c>
      <c r="O28" s="99">
        <v>18.7</v>
      </c>
      <c r="P28" s="114">
        <v>161</v>
      </c>
      <c r="Q28" s="114">
        <v>143.3</v>
      </c>
      <c r="R28" s="118">
        <v>17.7</v>
      </c>
      <c r="S28" s="122"/>
      <c r="T28" s="72" t="s">
        <v>61</v>
      </c>
      <c r="U28" s="99">
        <v>20</v>
      </c>
      <c r="V28" s="114">
        <v>162.4</v>
      </c>
      <c r="W28" s="114">
        <v>148.4</v>
      </c>
      <c r="X28" s="99">
        <v>14</v>
      </c>
      <c r="Y28" s="115">
        <v>21.2</v>
      </c>
      <c r="Z28" s="116">
        <v>180.1</v>
      </c>
      <c r="AA28" s="116">
        <v>168</v>
      </c>
      <c r="AB28" s="108">
        <v>12.1</v>
      </c>
      <c r="AC28" s="119">
        <v>17.7</v>
      </c>
      <c r="AD28" s="114">
        <v>146</v>
      </c>
      <c r="AE28" s="114">
        <v>136.9</v>
      </c>
      <c r="AF28" s="118">
        <v>9.1</v>
      </c>
      <c r="AG28" s="108">
        <v>21</v>
      </c>
      <c r="AH28" s="116">
        <v>177.2</v>
      </c>
      <c r="AI28" s="116">
        <v>163.5</v>
      </c>
      <c r="AJ28" s="117">
        <v>13.7</v>
      </c>
      <c r="AK28" s="122"/>
      <c r="AL28" s="72" t="s">
        <v>61</v>
      </c>
      <c r="AM28" s="108">
        <v>20.2</v>
      </c>
      <c r="AN28" s="116">
        <v>168.5</v>
      </c>
      <c r="AO28" s="116">
        <v>151.6</v>
      </c>
      <c r="AP28" s="108">
        <v>16.9</v>
      </c>
      <c r="AQ28" s="119">
        <v>17.8</v>
      </c>
      <c r="AR28" s="114">
        <v>166.2</v>
      </c>
      <c r="AS28" s="114">
        <v>138.6</v>
      </c>
      <c r="AT28" s="99">
        <v>27.6</v>
      </c>
      <c r="AU28" s="115" t="s">
        <v>52</v>
      </c>
      <c r="AV28" s="116" t="s">
        <v>52</v>
      </c>
      <c r="AW28" s="116" t="s">
        <v>52</v>
      </c>
      <c r="AX28" s="117" t="s">
        <v>52</v>
      </c>
      <c r="AY28" s="99">
        <v>19.6</v>
      </c>
      <c r="AZ28" s="114">
        <v>165.2</v>
      </c>
      <c r="BA28" s="114">
        <v>152.9</v>
      </c>
      <c r="BB28" s="118">
        <v>12.3</v>
      </c>
      <c r="BC28" s="122"/>
      <c r="BD28" s="72" t="s">
        <v>61</v>
      </c>
      <c r="BE28" s="99">
        <v>19.9</v>
      </c>
      <c r="BF28" s="114">
        <v>162.9</v>
      </c>
      <c r="BG28" s="114">
        <v>144.5</v>
      </c>
      <c r="BH28" s="99">
        <v>18.4</v>
      </c>
      <c r="BI28" s="119">
        <v>18.8</v>
      </c>
      <c r="BJ28" s="114">
        <v>150</v>
      </c>
      <c r="BK28" s="114">
        <v>136.9</v>
      </c>
      <c r="BL28" s="99">
        <v>13.1</v>
      </c>
      <c r="BM28" s="119">
        <v>18.1</v>
      </c>
      <c r="BN28" s="114">
        <v>167.1</v>
      </c>
      <c r="BO28" s="114">
        <v>141.4</v>
      </c>
      <c r="BP28" s="118">
        <v>25.7</v>
      </c>
      <c r="BQ28" s="99">
        <v>18.5</v>
      </c>
      <c r="BR28" s="114">
        <v>152.1</v>
      </c>
      <c r="BS28" s="114">
        <v>136.4</v>
      </c>
      <c r="BT28" s="118">
        <v>15.7</v>
      </c>
      <c r="BU28" s="122"/>
      <c r="BV28" s="72" t="s">
        <v>61</v>
      </c>
      <c r="BW28" s="99" t="s">
        <v>35</v>
      </c>
      <c r="BX28" s="114" t="s">
        <v>35</v>
      </c>
      <c r="BY28" s="114" t="s">
        <v>35</v>
      </c>
      <c r="BZ28" s="99" t="s">
        <v>35</v>
      </c>
      <c r="CA28" s="115" t="s">
        <v>35</v>
      </c>
      <c r="CB28" s="116" t="s">
        <v>35</v>
      </c>
      <c r="CC28" s="116" t="s">
        <v>35</v>
      </c>
      <c r="CD28" s="108" t="s">
        <v>35</v>
      </c>
      <c r="CE28" s="115" t="s">
        <v>35</v>
      </c>
      <c r="CF28" s="116" t="s">
        <v>35</v>
      </c>
      <c r="CG28" s="116" t="s">
        <v>35</v>
      </c>
      <c r="CH28" s="117" t="s">
        <v>35</v>
      </c>
      <c r="CI28" s="99">
        <v>18.2</v>
      </c>
      <c r="CJ28" s="114">
        <v>153.6</v>
      </c>
      <c r="CK28" s="114">
        <v>143.9</v>
      </c>
      <c r="CL28" s="118">
        <v>9.7</v>
      </c>
      <c r="CM28" s="122"/>
      <c r="CN28" s="72" t="s">
        <v>61</v>
      </c>
      <c r="CO28" s="99">
        <v>18.2</v>
      </c>
      <c r="CP28" s="114">
        <v>169.6</v>
      </c>
      <c r="CQ28" s="114">
        <v>146.8</v>
      </c>
      <c r="CR28" s="99">
        <v>22.8</v>
      </c>
      <c r="CS28" s="119">
        <v>18.1</v>
      </c>
      <c r="CT28" s="114">
        <v>162.7</v>
      </c>
      <c r="CU28" s="114">
        <v>143.9</v>
      </c>
      <c r="CV28" s="99">
        <v>18.8</v>
      </c>
      <c r="CW28" s="119">
        <v>17.6</v>
      </c>
      <c r="CX28" s="114">
        <v>149</v>
      </c>
      <c r="CY28" s="114">
        <v>134.6</v>
      </c>
      <c r="CZ28" s="118">
        <v>14.4</v>
      </c>
      <c r="DA28" s="99">
        <v>19.2</v>
      </c>
      <c r="DB28" s="114">
        <v>177.1</v>
      </c>
      <c r="DC28" s="114">
        <v>146.8</v>
      </c>
      <c r="DD28" s="118">
        <v>30.3</v>
      </c>
      <c r="DE28" s="122"/>
      <c r="DF28" s="72" t="s">
        <v>61</v>
      </c>
      <c r="DG28" s="108" t="s">
        <v>52</v>
      </c>
      <c r="DH28" s="116" t="s">
        <v>52</v>
      </c>
      <c r="DI28" s="116" t="s">
        <v>52</v>
      </c>
      <c r="DJ28" s="108" t="s">
        <v>52</v>
      </c>
      <c r="DK28" s="119">
        <v>18.7</v>
      </c>
      <c r="DL28" s="114">
        <v>157.9</v>
      </c>
      <c r="DM28" s="114">
        <v>140.1</v>
      </c>
      <c r="DN28" s="99">
        <v>17.8</v>
      </c>
      <c r="DO28" s="119">
        <v>17.7</v>
      </c>
      <c r="DP28" s="114">
        <v>153.5</v>
      </c>
      <c r="DQ28" s="114">
        <v>131.7</v>
      </c>
      <c r="DR28" s="118">
        <v>21.8</v>
      </c>
      <c r="DS28" s="99">
        <v>18.3</v>
      </c>
      <c r="DT28" s="114">
        <v>158.8</v>
      </c>
      <c r="DU28" s="114">
        <v>145.5</v>
      </c>
      <c r="DV28" s="118">
        <v>13.3</v>
      </c>
      <c r="DW28" s="122"/>
      <c r="DX28" s="72" t="s">
        <v>61</v>
      </c>
      <c r="DY28" s="99">
        <v>19.8</v>
      </c>
      <c r="DZ28" s="114">
        <v>170.1</v>
      </c>
      <c r="EA28" s="114">
        <v>156.7</v>
      </c>
      <c r="EB28" s="99">
        <v>13.4</v>
      </c>
      <c r="EC28" s="115">
        <v>19.3</v>
      </c>
      <c r="ED28" s="116">
        <v>146.9</v>
      </c>
      <c r="EE28" s="116">
        <v>140.3</v>
      </c>
      <c r="EF28" s="117">
        <v>6.6</v>
      </c>
      <c r="EG28" s="120">
        <v>20</v>
      </c>
      <c r="EH28" s="114">
        <v>162.6</v>
      </c>
      <c r="EI28" s="114">
        <v>156.2</v>
      </c>
      <c r="EJ28" s="121">
        <v>6.4</v>
      </c>
      <c r="EK28" s="99">
        <v>18.7</v>
      </c>
      <c r="EL28" s="114">
        <v>134.7</v>
      </c>
      <c r="EM28" s="114">
        <v>128</v>
      </c>
      <c r="EN28" s="118">
        <v>6.7</v>
      </c>
      <c r="EO28" s="122"/>
      <c r="EP28" s="72" t="s">
        <v>61</v>
      </c>
      <c r="EQ28" s="99">
        <v>18.7</v>
      </c>
      <c r="ER28" s="114">
        <v>153.2</v>
      </c>
      <c r="ES28" s="114">
        <v>144.6</v>
      </c>
      <c r="ET28" s="99">
        <v>8.6</v>
      </c>
      <c r="EU28" s="115">
        <v>19</v>
      </c>
      <c r="EV28" s="116">
        <v>152.9</v>
      </c>
      <c r="EW28" s="116">
        <v>147.9</v>
      </c>
      <c r="EX28" s="108">
        <v>5</v>
      </c>
      <c r="EY28" s="119">
        <v>16.7</v>
      </c>
      <c r="EZ28" s="114">
        <v>146.8</v>
      </c>
      <c r="FA28" s="114">
        <v>133</v>
      </c>
      <c r="FB28" s="118">
        <v>13.8</v>
      </c>
      <c r="FC28" s="99">
        <v>19.4</v>
      </c>
      <c r="FD28" s="114">
        <v>144.1</v>
      </c>
      <c r="FE28" s="114">
        <v>136.8</v>
      </c>
      <c r="FF28" s="118">
        <v>7.3</v>
      </c>
      <c r="FG28" s="122"/>
      <c r="FH28" s="72" t="s">
        <v>61</v>
      </c>
      <c r="FI28" s="99">
        <v>21.4</v>
      </c>
      <c r="FJ28" s="114">
        <v>163.8</v>
      </c>
      <c r="FK28" s="114">
        <v>148.8</v>
      </c>
      <c r="FL28" s="99">
        <v>15</v>
      </c>
      <c r="FM28" s="115">
        <v>17.3</v>
      </c>
      <c r="FN28" s="116">
        <v>117.7</v>
      </c>
      <c r="FO28" s="116">
        <v>111.8</v>
      </c>
      <c r="FP28" s="108">
        <v>5.9</v>
      </c>
      <c r="FQ28" s="119">
        <v>19.5</v>
      </c>
      <c r="FR28" s="114">
        <v>150.6</v>
      </c>
      <c r="FS28" s="114">
        <v>140.9</v>
      </c>
      <c r="FT28" s="118">
        <v>9.7</v>
      </c>
      <c r="FU28" s="108" t="s">
        <v>35</v>
      </c>
      <c r="FV28" s="116" t="s">
        <v>35</v>
      </c>
      <c r="FW28" s="116" t="s">
        <v>35</v>
      </c>
      <c r="FX28" s="117" t="s">
        <v>35</v>
      </c>
      <c r="FY28" s="122"/>
      <c r="FZ28" s="72" t="s">
        <v>61</v>
      </c>
      <c r="GA28" s="115">
        <v>18</v>
      </c>
      <c r="GB28" s="116">
        <v>149.1</v>
      </c>
      <c r="GC28" s="116">
        <v>133</v>
      </c>
      <c r="GD28" s="117">
        <v>16.1</v>
      </c>
      <c r="GE28" s="111"/>
    </row>
    <row r="29" spans="1:187" s="112" customFormat="1" ht="15" customHeight="1">
      <c r="A29" s="122" t="s">
        <v>96</v>
      </c>
      <c r="B29" s="72" t="s">
        <v>62</v>
      </c>
      <c r="C29" s="99">
        <v>20.6</v>
      </c>
      <c r="D29" s="114">
        <v>171.4</v>
      </c>
      <c r="E29" s="114">
        <v>156.1</v>
      </c>
      <c r="F29" s="99">
        <v>15.3</v>
      </c>
      <c r="G29" s="115" t="s">
        <v>35</v>
      </c>
      <c r="H29" s="116" t="s">
        <v>35</v>
      </c>
      <c r="I29" s="116" t="s">
        <v>35</v>
      </c>
      <c r="J29" s="108" t="s">
        <v>35</v>
      </c>
      <c r="K29" s="115">
        <v>19.6</v>
      </c>
      <c r="L29" s="116">
        <v>173.8</v>
      </c>
      <c r="M29" s="116">
        <v>153</v>
      </c>
      <c r="N29" s="117">
        <v>20.8</v>
      </c>
      <c r="O29" s="99">
        <v>20.6</v>
      </c>
      <c r="P29" s="114">
        <v>176.4</v>
      </c>
      <c r="Q29" s="114">
        <v>158.3</v>
      </c>
      <c r="R29" s="118">
        <v>18.1</v>
      </c>
      <c r="S29" s="122" t="s">
        <v>96</v>
      </c>
      <c r="T29" s="72" t="s">
        <v>62</v>
      </c>
      <c r="U29" s="99">
        <v>20.8</v>
      </c>
      <c r="V29" s="114">
        <v>169.9</v>
      </c>
      <c r="W29" s="114">
        <v>155.3</v>
      </c>
      <c r="X29" s="99">
        <v>14.6</v>
      </c>
      <c r="Y29" s="115">
        <v>22.5</v>
      </c>
      <c r="Z29" s="116">
        <v>185.9</v>
      </c>
      <c r="AA29" s="116">
        <v>174.8</v>
      </c>
      <c r="AB29" s="108">
        <v>11.1</v>
      </c>
      <c r="AC29" s="119">
        <v>20.8</v>
      </c>
      <c r="AD29" s="114">
        <v>172.5</v>
      </c>
      <c r="AE29" s="114">
        <v>163.9</v>
      </c>
      <c r="AF29" s="118">
        <v>8.6</v>
      </c>
      <c r="AG29" s="99">
        <v>19</v>
      </c>
      <c r="AH29" s="114">
        <v>160.9</v>
      </c>
      <c r="AI29" s="114">
        <v>148</v>
      </c>
      <c r="AJ29" s="118">
        <v>12.9</v>
      </c>
      <c r="AK29" s="122" t="s">
        <v>96</v>
      </c>
      <c r="AL29" s="72" t="s">
        <v>62</v>
      </c>
      <c r="AM29" s="108">
        <v>19.6</v>
      </c>
      <c r="AN29" s="116">
        <v>157.5</v>
      </c>
      <c r="AO29" s="116">
        <v>147.8</v>
      </c>
      <c r="AP29" s="108">
        <v>9.7</v>
      </c>
      <c r="AQ29" s="119">
        <v>20</v>
      </c>
      <c r="AR29" s="114">
        <v>191.3</v>
      </c>
      <c r="AS29" s="114">
        <v>162.7</v>
      </c>
      <c r="AT29" s="99">
        <v>28.6</v>
      </c>
      <c r="AU29" s="115" t="s">
        <v>52</v>
      </c>
      <c r="AV29" s="116" t="s">
        <v>52</v>
      </c>
      <c r="AW29" s="116" t="s">
        <v>52</v>
      </c>
      <c r="AX29" s="117" t="s">
        <v>52</v>
      </c>
      <c r="AY29" s="99">
        <v>20.7</v>
      </c>
      <c r="AZ29" s="114">
        <v>170.4</v>
      </c>
      <c r="BA29" s="114">
        <v>161.8</v>
      </c>
      <c r="BB29" s="118">
        <v>8.6</v>
      </c>
      <c r="BC29" s="122" t="s">
        <v>96</v>
      </c>
      <c r="BD29" s="72" t="s">
        <v>62</v>
      </c>
      <c r="BE29" s="99">
        <v>21.9</v>
      </c>
      <c r="BF29" s="114">
        <v>178.2</v>
      </c>
      <c r="BG29" s="114">
        <v>155.5</v>
      </c>
      <c r="BH29" s="99">
        <v>22.7</v>
      </c>
      <c r="BI29" s="119">
        <v>21.8</v>
      </c>
      <c r="BJ29" s="114">
        <v>159.7</v>
      </c>
      <c r="BK29" s="114">
        <v>148.5</v>
      </c>
      <c r="BL29" s="99">
        <v>11.2</v>
      </c>
      <c r="BM29" s="119">
        <v>20.7</v>
      </c>
      <c r="BN29" s="114">
        <v>191.8</v>
      </c>
      <c r="BO29" s="114">
        <v>163.7</v>
      </c>
      <c r="BP29" s="118">
        <v>28.1</v>
      </c>
      <c r="BQ29" s="99">
        <v>19.9</v>
      </c>
      <c r="BR29" s="114">
        <v>165</v>
      </c>
      <c r="BS29" s="114">
        <v>147.4</v>
      </c>
      <c r="BT29" s="118">
        <v>17.6</v>
      </c>
      <c r="BU29" s="122" t="s">
        <v>96</v>
      </c>
      <c r="BV29" s="72" t="s">
        <v>62</v>
      </c>
      <c r="BW29" s="99" t="s">
        <v>35</v>
      </c>
      <c r="BX29" s="114" t="s">
        <v>35</v>
      </c>
      <c r="BY29" s="114" t="s">
        <v>35</v>
      </c>
      <c r="BZ29" s="99" t="s">
        <v>35</v>
      </c>
      <c r="CA29" s="115" t="s">
        <v>35</v>
      </c>
      <c r="CB29" s="116" t="s">
        <v>35</v>
      </c>
      <c r="CC29" s="116" t="s">
        <v>35</v>
      </c>
      <c r="CD29" s="108" t="s">
        <v>35</v>
      </c>
      <c r="CE29" s="115" t="s">
        <v>35</v>
      </c>
      <c r="CF29" s="116" t="s">
        <v>35</v>
      </c>
      <c r="CG29" s="116" t="s">
        <v>35</v>
      </c>
      <c r="CH29" s="117" t="s">
        <v>35</v>
      </c>
      <c r="CI29" s="99">
        <v>21</v>
      </c>
      <c r="CJ29" s="114">
        <v>176</v>
      </c>
      <c r="CK29" s="114">
        <v>167</v>
      </c>
      <c r="CL29" s="118">
        <v>9</v>
      </c>
      <c r="CM29" s="122" t="s">
        <v>96</v>
      </c>
      <c r="CN29" s="72" t="s">
        <v>62</v>
      </c>
      <c r="CO29" s="99">
        <v>19.6</v>
      </c>
      <c r="CP29" s="114">
        <v>182.4</v>
      </c>
      <c r="CQ29" s="114">
        <v>155.8</v>
      </c>
      <c r="CR29" s="99">
        <v>26.6</v>
      </c>
      <c r="CS29" s="119">
        <v>22</v>
      </c>
      <c r="CT29" s="114">
        <v>198.4</v>
      </c>
      <c r="CU29" s="114">
        <v>174.6</v>
      </c>
      <c r="CV29" s="99">
        <v>23.8</v>
      </c>
      <c r="CW29" s="119">
        <v>20.5</v>
      </c>
      <c r="CX29" s="114">
        <v>172.8</v>
      </c>
      <c r="CY29" s="114">
        <v>156.5</v>
      </c>
      <c r="CZ29" s="118">
        <v>16.3</v>
      </c>
      <c r="DA29" s="99">
        <v>19.4</v>
      </c>
      <c r="DB29" s="114">
        <v>177</v>
      </c>
      <c r="DC29" s="114">
        <v>151.5</v>
      </c>
      <c r="DD29" s="118">
        <v>25.5</v>
      </c>
      <c r="DE29" s="122" t="s">
        <v>96</v>
      </c>
      <c r="DF29" s="72" t="s">
        <v>62</v>
      </c>
      <c r="DG29" s="108" t="s">
        <v>52</v>
      </c>
      <c r="DH29" s="116" t="s">
        <v>52</v>
      </c>
      <c r="DI29" s="116" t="s">
        <v>52</v>
      </c>
      <c r="DJ29" s="108" t="s">
        <v>52</v>
      </c>
      <c r="DK29" s="119">
        <v>21.7</v>
      </c>
      <c r="DL29" s="114">
        <v>181.5</v>
      </c>
      <c r="DM29" s="114">
        <v>165.1</v>
      </c>
      <c r="DN29" s="99">
        <v>16.4</v>
      </c>
      <c r="DO29" s="119">
        <v>20.3</v>
      </c>
      <c r="DP29" s="114">
        <v>175.1</v>
      </c>
      <c r="DQ29" s="114">
        <v>151</v>
      </c>
      <c r="DR29" s="118">
        <v>24.1</v>
      </c>
      <c r="DS29" s="99">
        <v>21.3</v>
      </c>
      <c r="DT29" s="114">
        <v>172.5</v>
      </c>
      <c r="DU29" s="114">
        <v>159.3</v>
      </c>
      <c r="DV29" s="118">
        <v>13.2</v>
      </c>
      <c r="DW29" s="122" t="s">
        <v>96</v>
      </c>
      <c r="DX29" s="72" t="s">
        <v>62</v>
      </c>
      <c r="DY29" s="99">
        <v>21.9</v>
      </c>
      <c r="DZ29" s="114">
        <v>193</v>
      </c>
      <c r="EA29" s="114">
        <v>178.7</v>
      </c>
      <c r="EB29" s="99">
        <v>14.3</v>
      </c>
      <c r="EC29" s="115">
        <v>20.6</v>
      </c>
      <c r="ED29" s="116">
        <v>165.1</v>
      </c>
      <c r="EE29" s="116">
        <v>155.4</v>
      </c>
      <c r="EF29" s="117">
        <v>9.7</v>
      </c>
      <c r="EG29" s="120">
        <v>21.8</v>
      </c>
      <c r="EH29" s="114">
        <v>184.2</v>
      </c>
      <c r="EI29" s="114">
        <v>176.6</v>
      </c>
      <c r="EJ29" s="121">
        <v>7.6</v>
      </c>
      <c r="EK29" s="99">
        <v>19.6</v>
      </c>
      <c r="EL29" s="114">
        <v>149.6</v>
      </c>
      <c r="EM29" s="114">
        <v>138.2</v>
      </c>
      <c r="EN29" s="118">
        <v>11.4</v>
      </c>
      <c r="EO29" s="122" t="s">
        <v>96</v>
      </c>
      <c r="EP29" s="72" t="s">
        <v>62</v>
      </c>
      <c r="EQ29" s="99">
        <v>19.2</v>
      </c>
      <c r="ER29" s="114">
        <v>156.2</v>
      </c>
      <c r="ES29" s="114">
        <v>146.6</v>
      </c>
      <c r="ET29" s="99">
        <v>9.6</v>
      </c>
      <c r="EU29" s="115">
        <v>20.5</v>
      </c>
      <c r="EV29" s="116">
        <v>169.3</v>
      </c>
      <c r="EW29" s="116">
        <v>164.8</v>
      </c>
      <c r="EX29" s="108">
        <v>4.5</v>
      </c>
      <c r="EY29" s="119">
        <v>20.7</v>
      </c>
      <c r="EZ29" s="114">
        <v>175.4</v>
      </c>
      <c r="FA29" s="114">
        <v>160.3</v>
      </c>
      <c r="FB29" s="118">
        <v>15.1</v>
      </c>
      <c r="FC29" s="99">
        <v>18.8</v>
      </c>
      <c r="FD29" s="114">
        <v>141.3</v>
      </c>
      <c r="FE29" s="114">
        <v>135.5</v>
      </c>
      <c r="FF29" s="118">
        <v>5.8</v>
      </c>
      <c r="FG29" s="122" t="s">
        <v>96</v>
      </c>
      <c r="FH29" s="72" t="s">
        <v>62</v>
      </c>
      <c r="FI29" s="99">
        <v>21</v>
      </c>
      <c r="FJ29" s="114">
        <v>162</v>
      </c>
      <c r="FK29" s="114">
        <v>148.9</v>
      </c>
      <c r="FL29" s="99">
        <v>13.1</v>
      </c>
      <c r="FM29" s="115">
        <v>20.6</v>
      </c>
      <c r="FN29" s="116">
        <v>142.5</v>
      </c>
      <c r="FO29" s="116">
        <v>135.7</v>
      </c>
      <c r="FP29" s="108">
        <v>6.8</v>
      </c>
      <c r="FQ29" s="119">
        <v>21.2</v>
      </c>
      <c r="FR29" s="114">
        <v>166.8</v>
      </c>
      <c r="FS29" s="114">
        <v>157</v>
      </c>
      <c r="FT29" s="118">
        <v>9.8</v>
      </c>
      <c r="FU29" s="108" t="s">
        <v>35</v>
      </c>
      <c r="FV29" s="116" t="s">
        <v>35</v>
      </c>
      <c r="FW29" s="116" t="s">
        <v>35</v>
      </c>
      <c r="FX29" s="117" t="s">
        <v>35</v>
      </c>
      <c r="FY29" s="122" t="s">
        <v>96</v>
      </c>
      <c r="FZ29" s="72" t="s">
        <v>62</v>
      </c>
      <c r="GA29" s="115">
        <v>20.4</v>
      </c>
      <c r="GB29" s="116">
        <v>167</v>
      </c>
      <c r="GC29" s="116">
        <v>150.5</v>
      </c>
      <c r="GD29" s="117">
        <v>16.5</v>
      </c>
      <c r="GE29" s="111"/>
    </row>
    <row r="30" spans="1:187" s="112" customFormat="1" ht="15" customHeight="1">
      <c r="A30" s="122"/>
      <c r="B30" s="72" t="s">
        <v>63</v>
      </c>
      <c r="C30" s="99">
        <v>20.7</v>
      </c>
      <c r="D30" s="114">
        <v>171.4</v>
      </c>
      <c r="E30" s="114">
        <v>155.5</v>
      </c>
      <c r="F30" s="99">
        <v>15.9</v>
      </c>
      <c r="G30" s="115" t="s">
        <v>35</v>
      </c>
      <c r="H30" s="116" t="s">
        <v>35</v>
      </c>
      <c r="I30" s="116" t="s">
        <v>35</v>
      </c>
      <c r="J30" s="108" t="s">
        <v>35</v>
      </c>
      <c r="K30" s="115">
        <v>19.7</v>
      </c>
      <c r="L30" s="116">
        <v>175.1</v>
      </c>
      <c r="M30" s="116">
        <v>155.7</v>
      </c>
      <c r="N30" s="117">
        <v>19.4</v>
      </c>
      <c r="O30" s="99">
        <v>20.9</v>
      </c>
      <c r="P30" s="114">
        <v>180.8</v>
      </c>
      <c r="Q30" s="114">
        <v>161.6</v>
      </c>
      <c r="R30" s="118">
        <v>19.2</v>
      </c>
      <c r="S30" s="122"/>
      <c r="T30" s="72" t="s">
        <v>63</v>
      </c>
      <c r="U30" s="99">
        <v>21.1</v>
      </c>
      <c r="V30" s="114">
        <v>172.2</v>
      </c>
      <c r="W30" s="114">
        <v>156.6</v>
      </c>
      <c r="X30" s="99">
        <v>15.6</v>
      </c>
      <c r="Y30" s="115">
        <v>23.2</v>
      </c>
      <c r="Z30" s="116">
        <v>201.7</v>
      </c>
      <c r="AA30" s="116">
        <v>181.9</v>
      </c>
      <c r="AB30" s="108">
        <v>19.8</v>
      </c>
      <c r="AC30" s="119">
        <v>21.1</v>
      </c>
      <c r="AD30" s="114">
        <v>173.1</v>
      </c>
      <c r="AE30" s="114">
        <v>163.5</v>
      </c>
      <c r="AF30" s="118">
        <v>9.6</v>
      </c>
      <c r="AG30" s="99">
        <v>21.9</v>
      </c>
      <c r="AH30" s="114">
        <v>182.2</v>
      </c>
      <c r="AI30" s="114">
        <v>170</v>
      </c>
      <c r="AJ30" s="118">
        <v>12.2</v>
      </c>
      <c r="AK30" s="122"/>
      <c r="AL30" s="72" t="s">
        <v>63</v>
      </c>
      <c r="AM30" s="108">
        <v>21.1</v>
      </c>
      <c r="AN30" s="116">
        <v>170.8</v>
      </c>
      <c r="AO30" s="116">
        <v>161.4</v>
      </c>
      <c r="AP30" s="108">
        <v>9.4</v>
      </c>
      <c r="AQ30" s="119">
        <v>19.8</v>
      </c>
      <c r="AR30" s="114">
        <v>190.6</v>
      </c>
      <c r="AS30" s="114">
        <v>161</v>
      </c>
      <c r="AT30" s="99">
        <v>29.6</v>
      </c>
      <c r="AU30" s="115" t="s">
        <v>52</v>
      </c>
      <c r="AV30" s="116" t="s">
        <v>52</v>
      </c>
      <c r="AW30" s="116" t="s">
        <v>52</v>
      </c>
      <c r="AX30" s="117" t="s">
        <v>52</v>
      </c>
      <c r="AY30" s="99">
        <v>20.8</v>
      </c>
      <c r="AZ30" s="114">
        <v>168.3</v>
      </c>
      <c r="BA30" s="114">
        <v>162.2</v>
      </c>
      <c r="BB30" s="118">
        <v>6.1</v>
      </c>
      <c r="BC30" s="122"/>
      <c r="BD30" s="72" t="s">
        <v>63</v>
      </c>
      <c r="BE30" s="99">
        <v>22.3</v>
      </c>
      <c r="BF30" s="114">
        <v>183.4</v>
      </c>
      <c r="BG30" s="114">
        <v>159.6</v>
      </c>
      <c r="BH30" s="99">
        <v>23.8</v>
      </c>
      <c r="BI30" s="119">
        <v>21</v>
      </c>
      <c r="BJ30" s="114">
        <v>165.2</v>
      </c>
      <c r="BK30" s="114">
        <v>154.5</v>
      </c>
      <c r="BL30" s="99">
        <v>10.7</v>
      </c>
      <c r="BM30" s="119">
        <v>20.8</v>
      </c>
      <c r="BN30" s="114">
        <v>188.4</v>
      </c>
      <c r="BO30" s="114">
        <v>161.8</v>
      </c>
      <c r="BP30" s="118">
        <v>26.6</v>
      </c>
      <c r="BQ30" s="99">
        <v>21</v>
      </c>
      <c r="BR30" s="114">
        <v>173.1</v>
      </c>
      <c r="BS30" s="114">
        <v>156</v>
      </c>
      <c r="BT30" s="118">
        <v>17.1</v>
      </c>
      <c r="BU30" s="122"/>
      <c r="BV30" s="72" t="s">
        <v>63</v>
      </c>
      <c r="BW30" s="99">
        <v>22.3</v>
      </c>
      <c r="BX30" s="114">
        <v>202.3</v>
      </c>
      <c r="BY30" s="114">
        <v>169.9</v>
      </c>
      <c r="BZ30" s="99">
        <v>32.4</v>
      </c>
      <c r="CA30" s="115" t="s">
        <v>35</v>
      </c>
      <c r="CB30" s="116" t="s">
        <v>35</v>
      </c>
      <c r="CC30" s="116" t="s">
        <v>35</v>
      </c>
      <c r="CD30" s="108" t="s">
        <v>35</v>
      </c>
      <c r="CE30" s="115" t="s">
        <v>35</v>
      </c>
      <c r="CF30" s="116" t="s">
        <v>35</v>
      </c>
      <c r="CG30" s="116" t="s">
        <v>35</v>
      </c>
      <c r="CH30" s="117" t="s">
        <v>35</v>
      </c>
      <c r="CI30" s="99">
        <v>21.1</v>
      </c>
      <c r="CJ30" s="114">
        <v>178.2</v>
      </c>
      <c r="CK30" s="114">
        <v>167.2</v>
      </c>
      <c r="CL30" s="118">
        <v>11</v>
      </c>
      <c r="CM30" s="122"/>
      <c r="CN30" s="72" t="s">
        <v>63</v>
      </c>
      <c r="CO30" s="99">
        <v>19.8</v>
      </c>
      <c r="CP30" s="114">
        <v>180.3</v>
      </c>
      <c r="CQ30" s="114">
        <v>158.5</v>
      </c>
      <c r="CR30" s="99">
        <v>21.8</v>
      </c>
      <c r="CS30" s="119">
        <v>20.7</v>
      </c>
      <c r="CT30" s="114">
        <v>196.3</v>
      </c>
      <c r="CU30" s="114">
        <v>175.8</v>
      </c>
      <c r="CV30" s="99">
        <v>20.5</v>
      </c>
      <c r="CW30" s="119">
        <v>20.9</v>
      </c>
      <c r="CX30" s="114">
        <v>181.3</v>
      </c>
      <c r="CY30" s="114">
        <v>161.4</v>
      </c>
      <c r="CZ30" s="118">
        <v>19.9</v>
      </c>
      <c r="DA30" s="99">
        <v>21.1</v>
      </c>
      <c r="DB30" s="114">
        <v>192.9</v>
      </c>
      <c r="DC30" s="114">
        <v>163.2</v>
      </c>
      <c r="DD30" s="118">
        <v>29.7</v>
      </c>
      <c r="DE30" s="122"/>
      <c r="DF30" s="72" t="s">
        <v>63</v>
      </c>
      <c r="DG30" s="108" t="s">
        <v>52</v>
      </c>
      <c r="DH30" s="116" t="s">
        <v>52</v>
      </c>
      <c r="DI30" s="116" t="s">
        <v>52</v>
      </c>
      <c r="DJ30" s="108" t="s">
        <v>52</v>
      </c>
      <c r="DK30" s="119">
        <v>21</v>
      </c>
      <c r="DL30" s="114">
        <v>176.3</v>
      </c>
      <c r="DM30" s="114">
        <v>157.2</v>
      </c>
      <c r="DN30" s="99">
        <v>19.1</v>
      </c>
      <c r="DO30" s="119">
        <v>19.7</v>
      </c>
      <c r="DP30" s="114">
        <v>170</v>
      </c>
      <c r="DQ30" s="114">
        <v>146.6</v>
      </c>
      <c r="DR30" s="118">
        <v>23.4</v>
      </c>
      <c r="DS30" s="99">
        <v>21.1</v>
      </c>
      <c r="DT30" s="114">
        <v>172.3</v>
      </c>
      <c r="DU30" s="114">
        <v>160</v>
      </c>
      <c r="DV30" s="118">
        <v>12.3</v>
      </c>
      <c r="DW30" s="122"/>
      <c r="DX30" s="72" t="s">
        <v>63</v>
      </c>
      <c r="DY30" s="99">
        <v>21.9</v>
      </c>
      <c r="DZ30" s="114">
        <v>189.9</v>
      </c>
      <c r="EA30" s="114">
        <v>173</v>
      </c>
      <c r="EB30" s="99">
        <v>16.9</v>
      </c>
      <c r="EC30" s="115">
        <v>22.9</v>
      </c>
      <c r="ED30" s="116">
        <v>154.6</v>
      </c>
      <c r="EE30" s="116">
        <v>147.4</v>
      </c>
      <c r="EF30" s="117">
        <v>7.2</v>
      </c>
      <c r="EG30" s="120">
        <v>21.9</v>
      </c>
      <c r="EH30" s="114">
        <v>180.6</v>
      </c>
      <c r="EI30" s="114">
        <v>170.1</v>
      </c>
      <c r="EJ30" s="121">
        <v>10.5</v>
      </c>
      <c r="EK30" s="99">
        <v>23.7</v>
      </c>
      <c r="EL30" s="114">
        <v>135.3</v>
      </c>
      <c r="EM30" s="114">
        <v>130.5</v>
      </c>
      <c r="EN30" s="118">
        <v>4.8</v>
      </c>
      <c r="EO30" s="122"/>
      <c r="EP30" s="72" t="s">
        <v>63</v>
      </c>
      <c r="EQ30" s="99">
        <v>20.6</v>
      </c>
      <c r="ER30" s="114">
        <v>167.2</v>
      </c>
      <c r="ES30" s="114">
        <v>156.8</v>
      </c>
      <c r="ET30" s="99">
        <v>10.4</v>
      </c>
      <c r="EU30" s="115">
        <v>20.9</v>
      </c>
      <c r="EV30" s="116">
        <v>172.5</v>
      </c>
      <c r="EW30" s="116">
        <v>167.7</v>
      </c>
      <c r="EX30" s="108">
        <v>4.8</v>
      </c>
      <c r="EY30" s="119">
        <v>20</v>
      </c>
      <c r="EZ30" s="114">
        <v>169.6</v>
      </c>
      <c r="FA30" s="114">
        <v>153.9</v>
      </c>
      <c r="FB30" s="118">
        <v>15.7</v>
      </c>
      <c r="FC30" s="99">
        <v>18.9</v>
      </c>
      <c r="FD30" s="114">
        <v>145.3</v>
      </c>
      <c r="FE30" s="114">
        <v>138.3</v>
      </c>
      <c r="FF30" s="118">
        <v>7</v>
      </c>
      <c r="FG30" s="122"/>
      <c r="FH30" s="72" t="s">
        <v>63</v>
      </c>
      <c r="FI30" s="99">
        <v>21.5</v>
      </c>
      <c r="FJ30" s="114">
        <v>166.9</v>
      </c>
      <c r="FK30" s="114">
        <v>153.4</v>
      </c>
      <c r="FL30" s="99">
        <v>13.5</v>
      </c>
      <c r="FM30" s="115">
        <v>17.5</v>
      </c>
      <c r="FN30" s="116">
        <v>124.2</v>
      </c>
      <c r="FO30" s="116">
        <v>120.5</v>
      </c>
      <c r="FP30" s="108">
        <v>3.7</v>
      </c>
      <c r="FQ30" s="119">
        <v>21.1</v>
      </c>
      <c r="FR30" s="114">
        <v>164.2</v>
      </c>
      <c r="FS30" s="114">
        <v>154.2</v>
      </c>
      <c r="FT30" s="118">
        <v>10</v>
      </c>
      <c r="FU30" s="108" t="s">
        <v>35</v>
      </c>
      <c r="FV30" s="116" t="s">
        <v>35</v>
      </c>
      <c r="FW30" s="116" t="s">
        <v>35</v>
      </c>
      <c r="FX30" s="117" t="s">
        <v>35</v>
      </c>
      <c r="FY30" s="122"/>
      <c r="FZ30" s="72" t="s">
        <v>63</v>
      </c>
      <c r="GA30" s="115">
        <v>20.3</v>
      </c>
      <c r="GB30" s="116">
        <v>167.9</v>
      </c>
      <c r="GC30" s="116">
        <v>149.6</v>
      </c>
      <c r="GD30" s="117">
        <v>18.3</v>
      </c>
      <c r="GE30" s="111"/>
    </row>
    <row r="31" spans="1:187" s="112" customFormat="1" ht="15" customHeight="1">
      <c r="A31" s="122"/>
      <c r="B31" s="72" t="s">
        <v>64</v>
      </c>
      <c r="C31" s="99">
        <v>19.3</v>
      </c>
      <c r="D31" s="114">
        <v>162.2</v>
      </c>
      <c r="E31" s="114">
        <v>146.6</v>
      </c>
      <c r="F31" s="99">
        <v>15.6</v>
      </c>
      <c r="G31" s="115" t="s">
        <v>35</v>
      </c>
      <c r="H31" s="116" t="s">
        <v>35</v>
      </c>
      <c r="I31" s="116" t="s">
        <v>35</v>
      </c>
      <c r="J31" s="108" t="s">
        <v>35</v>
      </c>
      <c r="K31" s="115">
        <v>17.9</v>
      </c>
      <c r="L31" s="116">
        <v>160.1</v>
      </c>
      <c r="M31" s="116">
        <v>139</v>
      </c>
      <c r="N31" s="117">
        <v>21.1</v>
      </c>
      <c r="O31" s="99">
        <v>18.9</v>
      </c>
      <c r="P31" s="114">
        <v>163.5</v>
      </c>
      <c r="Q31" s="114">
        <v>145.4</v>
      </c>
      <c r="R31" s="118">
        <v>18.1</v>
      </c>
      <c r="S31" s="122"/>
      <c r="T31" s="72" t="s">
        <v>64</v>
      </c>
      <c r="U31" s="99">
        <v>20.2</v>
      </c>
      <c r="V31" s="114">
        <v>166.7</v>
      </c>
      <c r="W31" s="114">
        <v>152.7</v>
      </c>
      <c r="X31" s="99">
        <v>14</v>
      </c>
      <c r="Y31" s="115">
        <v>20.8</v>
      </c>
      <c r="Z31" s="116">
        <v>179.3</v>
      </c>
      <c r="AA31" s="116">
        <v>163.1</v>
      </c>
      <c r="AB31" s="108">
        <v>16.2</v>
      </c>
      <c r="AC31" s="119">
        <v>20.9</v>
      </c>
      <c r="AD31" s="114">
        <v>168.2</v>
      </c>
      <c r="AE31" s="114">
        <v>161.2</v>
      </c>
      <c r="AF31" s="118">
        <v>7</v>
      </c>
      <c r="AG31" s="99">
        <v>19.4</v>
      </c>
      <c r="AH31" s="114">
        <v>165</v>
      </c>
      <c r="AI31" s="114">
        <v>150.7</v>
      </c>
      <c r="AJ31" s="118">
        <v>14.3</v>
      </c>
      <c r="AK31" s="122"/>
      <c r="AL31" s="72" t="s">
        <v>64</v>
      </c>
      <c r="AM31" s="108">
        <v>20.4</v>
      </c>
      <c r="AN31" s="116">
        <v>166.9</v>
      </c>
      <c r="AO31" s="116">
        <v>155.6</v>
      </c>
      <c r="AP31" s="108">
        <v>11.3</v>
      </c>
      <c r="AQ31" s="119">
        <v>18.9</v>
      </c>
      <c r="AR31" s="114">
        <v>183.9</v>
      </c>
      <c r="AS31" s="114">
        <v>156.1</v>
      </c>
      <c r="AT31" s="99">
        <v>27.8</v>
      </c>
      <c r="AU31" s="115" t="s">
        <v>52</v>
      </c>
      <c r="AV31" s="116" t="s">
        <v>52</v>
      </c>
      <c r="AW31" s="116" t="s">
        <v>52</v>
      </c>
      <c r="AX31" s="117" t="s">
        <v>52</v>
      </c>
      <c r="AY31" s="99">
        <v>17.7</v>
      </c>
      <c r="AZ31" s="114">
        <v>146.8</v>
      </c>
      <c r="BA31" s="114">
        <v>139.7</v>
      </c>
      <c r="BB31" s="118">
        <v>7.1</v>
      </c>
      <c r="BC31" s="122"/>
      <c r="BD31" s="72" t="s">
        <v>64</v>
      </c>
      <c r="BE31" s="99">
        <v>18.3</v>
      </c>
      <c r="BF31" s="114">
        <v>156.7</v>
      </c>
      <c r="BG31" s="114">
        <v>131.3</v>
      </c>
      <c r="BH31" s="99">
        <v>25.4</v>
      </c>
      <c r="BI31" s="119">
        <v>20.3</v>
      </c>
      <c r="BJ31" s="114">
        <v>159.6</v>
      </c>
      <c r="BK31" s="114">
        <v>150</v>
      </c>
      <c r="BL31" s="99">
        <v>9.6</v>
      </c>
      <c r="BM31" s="119">
        <v>17.8</v>
      </c>
      <c r="BN31" s="114">
        <v>158.6</v>
      </c>
      <c r="BO31" s="114">
        <v>135.2</v>
      </c>
      <c r="BP31" s="118">
        <v>23.4</v>
      </c>
      <c r="BQ31" s="99">
        <v>19.9</v>
      </c>
      <c r="BR31" s="114">
        <v>165.4</v>
      </c>
      <c r="BS31" s="114">
        <v>147.6</v>
      </c>
      <c r="BT31" s="118">
        <v>17.8</v>
      </c>
      <c r="BU31" s="122"/>
      <c r="BV31" s="72" t="s">
        <v>64</v>
      </c>
      <c r="BW31" s="99" t="s">
        <v>35</v>
      </c>
      <c r="BX31" s="114" t="s">
        <v>35</v>
      </c>
      <c r="BY31" s="114" t="s">
        <v>35</v>
      </c>
      <c r="BZ31" s="99" t="s">
        <v>35</v>
      </c>
      <c r="CA31" s="115" t="s">
        <v>35</v>
      </c>
      <c r="CB31" s="116" t="s">
        <v>35</v>
      </c>
      <c r="CC31" s="116" t="s">
        <v>35</v>
      </c>
      <c r="CD31" s="108" t="s">
        <v>35</v>
      </c>
      <c r="CE31" s="115" t="s">
        <v>35</v>
      </c>
      <c r="CF31" s="116" t="s">
        <v>35</v>
      </c>
      <c r="CG31" s="116" t="s">
        <v>35</v>
      </c>
      <c r="CH31" s="117" t="s">
        <v>35</v>
      </c>
      <c r="CI31" s="99">
        <v>18.3</v>
      </c>
      <c r="CJ31" s="114">
        <v>155.1</v>
      </c>
      <c r="CK31" s="114">
        <v>145.2</v>
      </c>
      <c r="CL31" s="118">
        <v>9.9</v>
      </c>
      <c r="CM31" s="122"/>
      <c r="CN31" s="72" t="s">
        <v>64</v>
      </c>
      <c r="CO31" s="99">
        <v>18.5</v>
      </c>
      <c r="CP31" s="114">
        <v>173.4</v>
      </c>
      <c r="CQ31" s="114">
        <v>149.2</v>
      </c>
      <c r="CR31" s="99">
        <v>24.2</v>
      </c>
      <c r="CS31" s="119">
        <v>18.9</v>
      </c>
      <c r="CT31" s="114">
        <v>166.6</v>
      </c>
      <c r="CU31" s="114">
        <v>149.2</v>
      </c>
      <c r="CV31" s="99">
        <v>17.4</v>
      </c>
      <c r="CW31" s="119">
        <v>18</v>
      </c>
      <c r="CX31" s="114">
        <v>156</v>
      </c>
      <c r="CY31" s="114">
        <v>137.7</v>
      </c>
      <c r="CZ31" s="118">
        <v>18.3</v>
      </c>
      <c r="DA31" s="99">
        <v>18.2</v>
      </c>
      <c r="DB31" s="114">
        <v>165.6</v>
      </c>
      <c r="DC31" s="114">
        <v>137.8</v>
      </c>
      <c r="DD31" s="118">
        <v>27.8</v>
      </c>
      <c r="DE31" s="122"/>
      <c r="DF31" s="72" t="s">
        <v>64</v>
      </c>
      <c r="DG31" s="108" t="s">
        <v>52</v>
      </c>
      <c r="DH31" s="116" t="s">
        <v>52</v>
      </c>
      <c r="DI31" s="116" t="s">
        <v>52</v>
      </c>
      <c r="DJ31" s="108" t="s">
        <v>52</v>
      </c>
      <c r="DK31" s="119">
        <v>20</v>
      </c>
      <c r="DL31" s="114">
        <v>168.6</v>
      </c>
      <c r="DM31" s="114">
        <v>148.7</v>
      </c>
      <c r="DN31" s="99">
        <v>19.9</v>
      </c>
      <c r="DO31" s="119">
        <v>19.3</v>
      </c>
      <c r="DP31" s="114">
        <v>168.8</v>
      </c>
      <c r="DQ31" s="114">
        <v>143.6</v>
      </c>
      <c r="DR31" s="118">
        <v>25.2</v>
      </c>
      <c r="DS31" s="99">
        <v>19.3</v>
      </c>
      <c r="DT31" s="114">
        <v>164.4</v>
      </c>
      <c r="DU31" s="114">
        <v>153.8</v>
      </c>
      <c r="DV31" s="118">
        <v>10.6</v>
      </c>
      <c r="DW31" s="122"/>
      <c r="DX31" s="72" t="s">
        <v>64</v>
      </c>
      <c r="DY31" s="99">
        <v>21.1</v>
      </c>
      <c r="DZ31" s="114">
        <v>189.1</v>
      </c>
      <c r="EA31" s="114">
        <v>173.7</v>
      </c>
      <c r="EB31" s="99">
        <v>15.4</v>
      </c>
      <c r="EC31" s="115">
        <v>22.1</v>
      </c>
      <c r="ED31" s="116">
        <v>164.7</v>
      </c>
      <c r="EE31" s="116">
        <v>156.1</v>
      </c>
      <c r="EF31" s="117">
        <v>8.6</v>
      </c>
      <c r="EG31" s="120">
        <v>22</v>
      </c>
      <c r="EH31" s="114">
        <v>178.5</v>
      </c>
      <c r="EI31" s="114">
        <v>169.6</v>
      </c>
      <c r="EJ31" s="121">
        <v>8.9</v>
      </c>
      <c r="EK31" s="99">
        <v>22.1</v>
      </c>
      <c r="EL31" s="114">
        <v>154.5</v>
      </c>
      <c r="EM31" s="114">
        <v>146.2</v>
      </c>
      <c r="EN31" s="118">
        <v>8.3</v>
      </c>
      <c r="EO31" s="122"/>
      <c r="EP31" s="72" t="s">
        <v>64</v>
      </c>
      <c r="EQ31" s="99">
        <v>19.2</v>
      </c>
      <c r="ER31" s="114">
        <v>157.6</v>
      </c>
      <c r="ES31" s="114">
        <v>147.3</v>
      </c>
      <c r="ET31" s="99">
        <v>10.3</v>
      </c>
      <c r="EU31" s="115">
        <v>19.2</v>
      </c>
      <c r="EV31" s="116">
        <v>155.3</v>
      </c>
      <c r="EW31" s="116">
        <v>150.7</v>
      </c>
      <c r="EX31" s="108">
        <v>4.6</v>
      </c>
      <c r="EY31" s="119">
        <v>18.4</v>
      </c>
      <c r="EZ31" s="114">
        <v>154.8</v>
      </c>
      <c r="FA31" s="114">
        <v>141</v>
      </c>
      <c r="FB31" s="118">
        <v>13.8</v>
      </c>
      <c r="FC31" s="99">
        <v>19.8</v>
      </c>
      <c r="FD31" s="114">
        <v>151.1</v>
      </c>
      <c r="FE31" s="114">
        <v>142.3</v>
      </c>
      <c r="FF31" s="118">
        <v>8.8</v>
      </c>
      <c r="FG31" s="122"/>
      <c r="FH31" s="72" t="s">
        <v>64</v>
      </c>
      <c r="FI31" s="99">
        <v>21.4</v>
      </c>
      <c r="FJ31" s="114">
        <v>167.1</v>
      </c>
      <c r="FK31" s="114">
        <v>155.7</v>
      </c>
      <c r="FL31" s="99">
        <v>11.4</v>
      </c>
      <c r="FM31" s="115">
        <v>13.6</v>
      </c>
      <c r="FN31" s="116">
        <v>100.2</v>
      </c>
      <c r="FO31" s="116">
        <v>93.9</v>
      </c>
      <c r="FP31" s="108">
        <v>6.3</v>
      </c>
      <c r="FQ31" s="119">
        <v>21.4</v>
      </c>
      <c r="FR31" s="114">
        <v>167.2</v>
      </c>
      <c r="FS31" s="114">
        <v>157.9</v>
      </c>
      <c r="FT31" s="118">
        <v>9.3</v>
      </c>
      <c r="FU31" s="108" t="s">
        <v>35</v>
      </c>
      <c r="FV31" s="116" t="s">
        <v>35</v>
      </c>
      <c r="FW31" s="116" t="s">
        <v>35</v>
      </c>
      <c r="FX31" s="117" t="s">
        <v>35</v>
      </c>
      <c r="FY31" s="122"/>
      <c r="FZ31" s="72" t="s">
        <v>64</v>
      </c>
      <c r="GA31" s="115">
        <v>19.9</v>
      </c>
      <c r="GB31" s="116">
        <v>165.4</v>
      </c>
      <c r="GC31" s="116">
        <v>147</v>
      </c>
      <c r="GD31" s="117">
        <v>18.4</v>
      </c>
      <c r="GE31" s="111"/>
    </row>
    <row r="32" spans="1:187" s="112" customFormat="1" ht="15" customHeight="1">
      <c r="A32" s="122"/>
      <c r="B32" s="72" t="s">
        <v>65</v>
      </c>
      <c r="C32" s="99">
        <v>20.1</v>
      </c>
      <c r="D32" s="114">
        <v>168</v>
      </c>
      <c r="E32" s="114">
        <v>151.6</v>
      </c>
      <c r="F32" s="99">
        <v>16.4</v>
      </c>
      <c r="G32" s="115" t="s">
        <v>35</v>
      </c>
      <c r="H32" s="116" t="s">
        <v>35</v>
      </c>
      <c r="I32" s="116" t="s">
        <v>35</v>
      </c>
      <c r="J32" s="108" t="s">
        <v>35</v>
      </c>
      <c r="K32" s="115">
        <v>20.4</v>
      </c>
      <c r="L32" s="116">
        <v>180.9</v>
      </c>
      <c r="M32" s="116">
        <v>159.6</v>
      </c>
      <c r="N32" s="117">
        <v>21.3</v>
      </c>
      <c r="O32" s="99">
        <v>20.2</v>
      </c>
      <c r="P32" s="114">
        <v>174.3</v>
      </c>
      <c r="Q32" s="114">
        <v>155.4</v>
      </c>
      <c r="R32" s="118">
        <v>18.9</v>
      </c>
      <c r="S32" s="122"/>
      <c r="T32" s="72" t="s">
        <v>65</v>
      </c>
      <c r="U32" s="99">
        <v>20.5</v>
      </c>
      <c r="V32" s="114">
        <v>172.7</v>
      </c>
      <c r="W32" s="114">
        <v>160.3</v>
      </c>
      <c r="X32" s="99">
        <v>12.4</v>
      </c>
      <c r="Y32" s="115">
        <v>21.9</v>
      </c>
      <c r="Z32" s="116">
        <v>185.6</v>
      </c>
      <c r="AA32" s="116">
        <v>171.1</v>
      </c>
      <c r="AB32" s="108">
        <v>14.5</v>
      </c>
      <c r="AC32" s="119">
        <v>20.6</v>
      </c>
      <c r="AD32" s="114">
        <v>165.1</v>
      </c>
      <c r="AE32" s="114">
        <v>160.1</v>
      </c>
      <c r="AF32" s="118">
        <v>5</v>
      </c>
      <c r="AG32" s="99">
        <v>20</v>
      </c>
      <c r="AH32" s="114">
        <v>173.9</v>
      </c>
      <c r="AI32" s="114">
        <v>155.6</v>
      </c>
      <c r="AJ32" s="118">
        <v>18.3</v>
      </c>
      <c r="AK32" s="122"/>
      <c r="AL32" s="72" t="s">
        <v>65</v>
      </c>
      <c r="AM32" s="108">
        <v>19.9</v>
      </c>
      <c r="AN32" s="116">
        <v>165.5</v>
      </c>
      <c r="AO32" s="116">
        <v>151.8</v>
      </c>
      <c r="AP32" s="108">
        <v>13.7</v>
      </c>
      <c r="AQ32" s="119">
        <v>19.2</v>
      </c>
      <c r="AR32" s="114">
        <v>172.2</v>
      </c>
      <c r="AS32" s="114">
        <v>146.5</v>
      </c>
      <c r="AT32" s="99">
        <v>25.7</v>
      </c>
      <c r="AU32" s="115" t="s">
        <v>52</v>
      </c>
      <c r="AV32" s="116" t="s">
        <v>52</v>
      </c>
      <c r="AW32" s="116" t="s">
        <v>52</v>
      </c>
      <c r="AX32" s="117" t="s">
        <v>52</v>
      </c>
      <c r="AY32" s="99">
        <v>21.3</v>
      </c>
      <c r="AZ32" s="114">
        <v>176.2</v>
      </c>
      <c r="BA32" s="114">
        <v>166.9</v>
      </c>
      <c r="BB32" s="118">
        <v>9.3</v>
      </c>
      <c r="BC32" s="122"/>
      <c r="BD32" s="72" t="s">
        <v>65</v>
      </c>
      <c r="BE32" s="99">
        <v>21.7</v>
      </c>
      <c r="BF32" s="114">
        <v>177.9</v>
      </c>
      <c r="BG32" s="114">
        <v>155</v>
      </c>
      <c r="BH32" s="99">
        <v>22.9</v>
      </c>
      <c r="BI32" s="119">
        <v>20.5</v>
      </c>
      <c r="BJ32" s="114">
        <v>162.6</v>
      </c>
      <c r="BK32" s="114">
        <v>147.3</v>
      </c>
      <c r="BL32" s="99">
        <v>15.3</v>
      </c>
      <c r="BM32" s="119">
        <v>19.2</v>
      </c>
      <c r="BN32" s="114">
        <v>172.2</v>
      </c>
      <c r="BO32" s="114">
        <v>149.6</v>
      </c>
      <c r="BP32" s="118">
        <v>22.6</v>
      </c>
      <c r="BQ32" s="99">
        <v>20.3</v>
      </c>
      <c r="BR32" s="114">
        <v>168.7</v>
      </c>
      <c r="BS32" s="114">
        <v>150.5</v>
      </c>
      <c r="BT32" s="118">
        <v>18.2</v>
      </c>
      <c r="BU32" s="122"/>
      <c r="BV32" s="72" t="s">
        <v>65</v>
      </c>
      <c r="BW32" s="99">
        <v>21.6</v>
      </c>
      <c r="BX32" s="114">
        <v>190.4</v>
      </c>
      <c r="BY32" s="114">
        <v>165.1</v>
      </c>
      <c r="BZ32" s="99">
        <v>25.3</v>
      </c>
      <c r="CA32" s="115" t="s">
        <v>35</v>
      </c>
      <c r="CB32" s="116" t="s">
        <v>35</v>
      </c>
      <c r="CC32" s="116" t="s">
        <v>35</v>
      </c>
      <c r="CD32" s="108" t="s">
        <v>35</v>
      </c>
      <c r="CE32" s="115" t="s">
        <v>35</v>
      </c>
      <c r="CF32" s="116" t="s">
        <v>35</v>
      </c>
      <c r="CG32" s="116" t="s">
        <v>35</v>
      </c>
      <c r="CH32" s="117" t="s">
        <v>35</v>
      </c>
      <c r="CI32" s="99">
        <v>20.8</v>
      </c>
      <c r="CJ32" s="114">
        <v>178.9</v>
      </c>
      <c r="CK32" s="114">
        <v>165.1</v>
      </c>
      <c r="CL32" s="118">
        <v>13.8</v>
      </c>
      <c r="CM32" s="122"/>
      <c r="CN32" s="72" t="s">
        <v>65</v>
      </c>
      <c r="CO32" s="99">
        <v>19.4</v>
      </c>
      <c r="CP32" s="114">
        <v>178.2</v>
      </c>
      <c r="CQ32" s="114">
        <v>153.5</v>
      </c>
      <c r="CR32" s="99">
        <v>24.7</v>
      </c>
      <c r="CS32" s="119">
        <v>21</v>
      </c>
      <c r="CT32" s="114">
        <v>191.6</v>
      </c>
      <c r="CU32" s="114">
        <v>166.9</v>
      </c>
      <c r="CV32" s="99">
        <v>24.7</v>
      </c>
      <c r="CW32" s="119">
        <v>20.2</v>
      </c>
      <c r="CX32" s="114">
        <v>173.3</v>
      </c>
      <c r="CY32" s="114">
        <v>154</v>
      </c>
      <c r="CZ32" s="118">
        <v>19.3</v>
      </c>
      <c r="DA32" s="99">
        <v>19.7</v>
      </c>
      <c r="DB32" s="114">
        <v>178.8</v>
      </c>
      <c r="DC32" s="114">
        <v>151.8</v>
      </c>
      <c r="DD32" s="118">
        <v>27</v>
      </c>
      <c r="DE32" s="122"/>
      <c r="DF32" s="72" t="s">
        <v>65</v>
      </c>
      <c r="DG32" s="108" t="s">
        <v>52</v>
      </c>
      <c r="DH32" s="116" t="s">
        <v>52</v>
      </c>
      <c r="DI32" s="116" t="s">
        <v>52</v>
      </c>
      <c r="DJ32" s="108" t="s">
        <v>52</v>
      </c>
      <c r="DK32" s="119">
        <v>20.6</v>
      </c>
      <c r="DL32" s="114">
        <v>172.4</v>
      </c>
      <c r="DM32" s="114">
        <v>155.6</v>
      </c>
      <c r="DN32" s="99">
        <v>16.8</v>
      </c>
      <c r="DO32" s="119">
        <v>19.1</v>
      </c>
      <c r="DP32" s="114">
        <v>169.1</v>
      </c>
      <c r="DQ32" s="114">
        <v>140.6</v>
      </c>
      <c r="DR32" s="118">
        <v>28.5</v>
      </c>
      <c r="DS32" s="99">
        <v>19.4</v>
      </c>
      <c r="DT32" s="114">
        <v>165.6</v>
      </c>
      <c r="DU32" s="114">
        <v>152.5</v>
      </c>
      <c r="DV32" s="118">
        <v>13.1</v>
      </c>
      <c r="DW32" s="122"/>
      <c r="DX32" s="72" t="s">
        <v>65</v>
      </c>
      <c r="DY32" s="99">
        <v>21</v>
      </c>
      <c r="DZ32" s="114">
        <v>194.1</v>
      </c>
      <c r="EA32" s="114">
        <v>170.8</v>
      </c>
      <c r="EB32" s="99">
        <v>23.3</v>
      </c>
      <c r="EC32" s="115">
        <v>21</v>
      </c>
      <c r="ED32" s="116">
        <v>155.8</v>
      </c>
      <c r="EE32" s="116">
        <v>148</v>
      </c>
      <c r="EF32" s="117">
        <v>7.8</v>
      </c>
      <c r="EG32" s="120">
        <v>21.5</v>
      </c>
      <c r="EH32" s="114">
        <v>174.9</v>
      </c>
      <c r="EI32" s="114">
        <v>165.8</v>
      </c>
      <c r="EJ32" s="121">
        <v>9.1</v>
      </c>
      <c r="EK32" s="99">
        <v>20.7</v>
      </c>
      <c r="EL32" s="114">
        <v>140.4</v>
      </c>
      <c r="EM32" s="114">
        <v>133.6</v>
      </c>
      <c r="EN32" s="118">
        <v>6.8</v>
      </c>
      <c r="EO32" s="122"/>
      <c r="EP32" s="72" t="s">
        <v>65</v>
      </c>
      <c r="EQ32" s="99">
        <v>18.6</v>
      </c>
      <c r="ER32" s="114">
        <v>151.9</v>
      </c>
      <c r="ES32" s="114">
        <v>142.9</v>
      </c>
      <c r="ET32" s="99">
        <v>9</v>
      </c>
      <c r="EU32" s="115">
        <v>20.1</v>
      </c>
      <c r="EV32" s="116">
        <v>162.1</v>
      </c>
      <c r="EW32" s="116">
        <v>157.8</v>
      </c>
      <c r="EX32" s="108">
        <v>4.3</v>
      </c>
      <c r="EY32" s="119">
        <v>18.5</v>
      </c>
      <c r="EZ32" s="114">
        <v>157</v>
      </c>
      <c r="FA32" s="114">
        <v>142.7</v>
      </c>
      <c r="FB32" s="118">
        <v>14.3</v>
      </c>
      <c r="FC32" s="99">
        <v>18.2</v>
      </c>
      <c r="FD32" s="114">
        <v>135.7</v>
      </c>
      <c r="FE32" s="114">
        <v>130</v>
      </c>
      <c r="FF32" s="118">
        <v>5.7</v>
      </c>
      <c r="FG32" s="122"/>
      <c r="FH32" s="72" t="s">
        <v>65</v>
      </c>
      <c r="FI32" s="99">
        <v>21</v>
      </c>
      <c r="FJ32" s="114">
        <v>164.1</v>
      </c>
      <c r="FK32" s="114">
        <v>152.8</v>
      </c>
      <c r="FL32" s="99">
        <v>11.3</v>
      </c>
      <c r="FM32" s="115">
        <v>17.7</v>
      </c>
      <c r="FN32" s="116">
        <v>124.7</v>
      </c>
      <c r="FO32" s="116">
        <v>119.3</v>
      </c>
      <c r="FP32" s="108">
        <v>5.4</v>
      </c>
      <c r="FQ32" s="119">
        <v>20.6</v>
      </c>
      <c r="FR32" s="114">
        <v>159.3</v>
      </c>
      <c r="FS32" s="114">
        <v>150.8</v>
      </c>
      <c r="FT32" s="118">
        <v>8.5</v>
      </c>
      <c r="FU32" s="108" t="s">
        <v>35</v>
      </c>
      <c r="FV32" s="116" t="s">
        <v>35</v>
      </c>
      <c r="FW32" s="116" t="s">
        <v>35</v>
      </c>
      <c r="FX32" s="117" t="s">
        <v>35</v>
      </c>
      <c r="FY32" s="122"/>
      <c r="FZ32" s="72" t="s">
        <v>65</v>
      </c>
      <c r="GA32" s="115">
        <v>20.1</v>
      </c>
      <c r="GB32" s="116">
        <v>164.5</v>
      </c>
      <c r="GC32" s="116">
        <v>147</v>
      </c>
      <c r="GD32" s="117">
        <v>17.5</v>
      </c>
      <c r="GE32" s="111"/>
    </row>
    <row r="33" spans="1:187" s="112" customFormat="1" ht="15" customHeight="1">
      <c r="A33" s="122"/>
      <c r="B33" s="72" t="s">
        <v>66</v>
      </c>
      <c r="C33" s="99">
        <v>20</v>
      </c>
      <c r="D33" s="114">
        <v>167</v>
      </c>
      <c r="E33" s="114">
        <v>150.1</v>
      </c>
      <c r="F33" s="99">
        <v>16.9</v>
      </c>
      <c r="G33" s="115" t="s">
        <v>35</v>
      </c>
      <c r="H33" s="116" t="s">
        <v>35</v>
      </c>
      <c r="I33" s="116" t="s">
        <v>35</v>
      </c>
      <c r="J33" s="108" t="s">
        <v>35</v>
      </c>
      <c r="K33" s="115">
        <v>19.8</v>
      </c>
      <c r="L33" s="116">
        <v>178.2</v>
      </c>
      <c r="M33" s="116">
        <v>154.4</v>
      </c>
      <c r="N33" s="117">
        <v>23.8</v>
      </c>
      <c r="O33" s="99">
        <v>19.9</v>
      </c>
      <c r="P33" s="114">
        <v>172.1</v>
      </c>
      <c r="Q33" s="114">
        <v>153.1</v>
      </c>
      <c r="R33" s="118">
        <v>19</v>
      </c>
      <c r="S33" s="122"/>
      <c r="T33" s="72" t="s">
        <v>66</v>
      </c>
      <c r="U33" s="99">
        <v>21.1</v>
      </c>
      <c r="V33" s="114">
        <v>165</v>
      </c>
      <c r="W33" s="114">
        <v>151.9</v>
      </c>
      <c r="X33" s="99">
        <v>13.1</v>
      </c>
      <c r="Y33" s="115">
        <v>21.6</v>
      </c>
      <c r="Z33" s="116">
        <v>181.5</v>
      </c>
      <c r="AA33" s="116">
        <v>169.8</v>
      </c>
      <c r="AB33" s="108">
        <v>11.7</v>
      </c>
      <c r="AC33" s="119">
        <v>20.7</v>
      </c>
      <c r="AD33" s="114">
        <v>164.2</v>
      </c>
      <c r="AE33" s="114">
        <v>159.5</v>
      </c>
      <c r="AF33" s="118">
        <v>4.7</v>
      </c>
      <c r="AG33" s="99">
        <v>20.9</v>
      </c>
      <c r="AH33" s="114">
        <v>184.3</v>
      </c>
      <c r="AI33" s="114">
        <v>162.2</v>
      </c>
      <c r="AJ33" s="118">
        <v>22.1</v>
      </c>
      <c r="AK33" s="122"/>
      <c r="AL33" s="72" t="s">
        <v>66</v>
      </c>
      <c r="AM33" s="108">
        <v>20.3</v>
      </c>
      <c r="AN33" s="116">
        <v>169.9</v>
      </c>
      <c r="AO33" s="116">
        <v>155.5</v>
      </c>
      <c r="AP33" s="108">
        <v>14.4</v>
      </c>
      <c r="AQ33" s="119">
        <v>18.9</v>
      </c>
      <c r="AR33" s="114">
        <v>178.5</v>
      </c>
      <c r="AS33" s="114">
        <v>153.8</v>
      </c>
      <c r="AT33" s="99">
        <v>24.7</v>
      </c>
      <c r="AU33" s="115" t="s">
        <v>52</v>
      </c>
      <c r="AV33" s="116" t="s">
        <v>52</v>
      </c>
      <c r="AW33" s="116" t="s">
        <v>52</v>
      </c>
      <c r="AX33" s="117" t="s">
        <v>52</v>
      </c>
      <c r="AY33" s="99">
        <v>21</v>
      </c>
      <c r="AZ33" s="114">
        <v>177.2</v>
      </c>
      <c r="BA33" s="114">
        <v>164.4</v>
      </c>
      <c r="BB33" s="118">
        <v>12.8</v>
      </c>
      <c r="BC33" s="122"/>
      <c r="BD33" s="72" t="s">
        <v>66</v>
      </c>
      <c r="BE33" s="99">
        <v>22</v>
      </c>
      <c r="BF33" s="114">
        <v>178.1</v>
      </c>
      <c r="BG33" s="114">
        <v>156.1</v>
      </c>
      <c r="BH33" s="99">
        <v>22</v>
      </c>
      <c r="BI33" s="119">
        <v>20</v>
      </c>
      <c r="BJ33" s="114">
        <v>157.2</v>
      </c>
      <c r="BK33" s="114">
        <v>145.7</v>
      </c>
      <c r="BL33" s="99">
        <v>11.5</v>
      </c>
      <c r="BM33" s="119">
        <v>19.1</v>
      </c>
      <c r="BN33" s="114">
        <v>169.2</v>
      </c>
      <c r="BO33" s="114">
        <v>149.2</v>
      </c>
      <c r="BP33" s="118">
        <v>20</v>
      </c>
      <c r="BQ33" s="99">
        <v>20</v>
      </c>
      <c r="BR33" s="114">
        <v>165.5</v>
      </c>
      <c r="BS33" s="114">
        <v>148.2</v>
      </c>
      <c r="BT33" s="118">
        <v>17.3</v>
      </c>
      <c r="BU33" s="122"/>
      <c r="BV33" s="72" t="s">
        <v>66</v>
      </c>
      <c r="BW33" s="99" t="s">
        <v>35</v>
      </c>
      <c r="BX33" s="114" t="s">
        <v>35</v>
      </c>
      <c r="BY33" s="114" t="s">
        <v>35</v>
      </c>
      <c r="BZ33" s="99" t="s">
        <v>35</v>
      </c>
      <c r="CA33" s="115" t="s">
        <v>35</v>
      </c>
      <c r="CB33" s="116" t="s">
        <v>35</v>
      </c>
      <c r="CC33" s="116" t="s">
        <v>35</v>
      </c>
      <c r="CD33" s="108" t="s">
        <v>35</v>
      </c>
      <c r="CE33" s="115" t="s">
        <v>35</v>
      </c>
      <c r="CF33" s="116" t="s">
        <v>35</v>
      </c>
      <c r="CG33" s="116" t="s">
        <v>35</v>
      </c>
      <c r="CH33" s="117" t="s">
        <v>35</v>
      </c>
      <c r="CI33" s="99">
        <v>19.6</v>
      </c>
      <c r="CJ33" s="114">
        <v>169.1</v>
      </c>
      <c r="CK33" s="114">
        <v>155.2</v>
      </c>
      <c r="CL33" s="118">
        <v>13.9</v>
      </c>
      <c r="CM33" s="122"/>
      <c r="CN33" s="72" t="s">
        <v>66</v>
      </c>
      <c r="CO33" s="99">
        <v>18.5</v>
      </c>
      <c r="CP33" s="114">
        <v>170.4</v>
      </c>
      <c r="CQ33" s="114">
        <v>149.2</v>
      </c>
      <c r="CR33" s="99">
        <v>21.2</v>
      </c>
      <c r="CS33" s="119">
        <v>20.1</v>
      </c>
      <c r="CT33" s="114">
        <v>182.3</v>
      </c>
      <c r="CU33" s="114">
        <v>159.3</v>
      </c>
      <c r="CV33" s="99">
        <v>23</v>
      </c>
      <c r="CW33" s="119">
        <v>19.9</v>
      </c>
      <c r="CX33" s="114">
        <v>177.5</v>
      </c>
      <c r="CY33" s="114">
        <v>152.7</v>
      </c>
      <c r="CZ33" s="118">
        <v>24.8</v>
      </c>
      <c r="DA33" s="99">
        <v>20.3</v>
      </c>
      <c r="DB33" s="114">
        <v>185.5</v>
      </c>
      <c r="DC33" s="114">
        <v>157.5</v>
      </c>
      <c r="DD33" s="118">
        <v>28</v>
      </c>
      <c r="DE33" s="122"/>
      <c r="DF33" s="72" t="s">
        <v>66</v>
      </c>
      <c r="DG33" s="108" t="s">
        <v>52</v>
      </c>
      <c r="DH33" s="116" t="s">
        <v>52</v>
      </c>
      <c r="DI33" s="116" t="s">
        <v>52</v>
      </c>
      <c r="DJ33" s="108" t="s">
        <v>52</v>
      </c>
      <c r="DK33" s="119">
        <v>19.3</v>
      </c>
      <c r="DL33" s="114">
        <v>161.3</v>
      </c>
      <c r="DM33" s="114">
        <v>145.6</v>
      </c>
      <c r="DN33" s="99">
        <v>15.7</v>
      </c>
      <c r="DO33" s="119">
        <v>19</v>
      </c>
      <c r="DP33" s="114">
        <v>166.4</v>
      </c>
      <c r="DQ33" s="114">
        <v>140.9</v>
      </c>
      <c r="DR33" s="118">
        <v>25.5</v>
      </c>
      <c r="DS33" s="99">
        <v>20.2</v>
      </c>
      <c r="DT33" s="114">
        <v>166.3</v>
      </c>
      <c r="DU33" s="114">
        <v>152.3</v>
      </c>
      <c r="DV33" s="118">
        <v>14</v>
      </c>
      <c r="DW33" s="122"/>
      <c r="DX33" s="72" t="s">
        <v>66</v>
      </c>
      <c r="DY33" s="99">
        <v>21</v>
      </c>
      <c r="DZ33" s="114">
        <v>190.3</v>
      </c>
      <c r="EA33" s="114">
        <v>164.4</v>
      </c>
      <c r="EB33" s="99">
        <v>25.9</v>
      </c>
      <c r="EC33" s="115">
        <v>21.5</v>
      </c>
      <c r="ED33" s="116">
        <v>157.3</v>
      </c>
      <c r="EE33" s="116">
        <v>149.1</v>
      </c>
      <c r="EF33" s="117">
        <v>8.2</v>
      </c>
      <c r="EG33" s="120">
        <v>21.8</v>
      </c>
      <c r="EH33" s="114">
        <v>178</v>
      </c>
      <c r="EI33" s="114">
        <v>168</v>
      </c>
      <c r="EJ33" s="121">
        <v>10</v>
      </c>
      <c r="EK33" s="99">
        <v>21.3</v>
      </c>
      <c r="EL33" s="114">
        <v>141</v>
      </c>
      <c r="EM33" s="114">
        <v>134.3</v>
      </c>
      <c r="EN33" s="118">
        <v>6.7</v>
      </c>
      <c r="EO33" s="122"/>
      <c r="EP33" s="72" t="s">
        <v>66</v>
      </c>
      <c r="EQ33" s="99">
        <v>18.9</v>
      </c>
      <c r="ER33" s="114">
        <v>155.6</v>
      </c>
      <c r="ES33" s="114">
        <v>144.8</v>
      </c>
      <c r="ET33" s="99">
        <v>10.8</v>
      </c>
      <c r="EU33" s="115">
        <v>20.5</v>
      </c>
      <c r="EV33" s="116">
        <v>166.4</v>
      </c>
      <c r="EW33" s="116">
        <v>158.8</v>
      </c>
      <c r="EX33" s="108">
        <v>7.6</v>
      </c>
      <c r="EY33" s="119">
        <v>18.8</v>
      </c>
      <c r="EZ33" s="114">
        <v>158.5</v>
      </c>
      <c r="FA33" s="114">
        <v>143.2</v>
      </c>
      <c r="FB33" s="118">
        <v>15.3</v>
      </c>
      <c r="FC33" s="99">
        <v>17.7</v>
      </c>
      <c r="FD33" s="114">
        <v>127.6</v>
      </c>
      <c r="FE33" s="114">
        <v>122.2</v>
      </c>
      <c r="FF33" s="118">
        <v>5.4</v>
      </c>
      <c r="FG33" s="122"/>
      <c r="FH33" s="72" t="s">
        <v>66</v>
      </c>
      <c r="FI33" s="99">
        <v>21.4</v>
      </c>
      <c r="FJ33" s="114">
        <v>163.2</v>
      </c>
      <c r="FK33" s="114">
        <v>151.9</v>
      </c>
      <c r="FL33" s="99">
        <v>11.3</v>
      </c>
      <c r="FM33" s="115">
        <v>19.1</v>
      </c>
      <c r="FN33" s="116">
        <v>134.9</v>
      </c>
      <c r="FO33" s="116">
        <v>129.3</v>
      </c>
      <c r="FP33" s="108">
        <v>5.6</v>
      </c>
      <c r="FQ33" s="119">
        <v>20.8</v>
      </c>
      <c r="FR33" s="114">
        <v>164.1</v>
      </c>
      <c r="FS33" s="114">
        <v>153.8</v>
      </c>
      <c r="FT33" s="118">
        <v>10.3</v>
      </c>
      <c r="FU33" s="108" t="s">
        <v>35</v>
      </c>
      <c r="FV33" s="116" t="s">
        <v>35</v>
      </c>
      <c r="FW33" s="116" t="s">
        <v>35</v>
      </c>
      <c r="FX33" s="117" t="s">
        <v>35</v>
      </c>
      <c r="FY33" s="122"/>
      <c r="FZ33" s="72" t="s">
        <v>66</v>
      </c>
      <c r="GA33" s="115">
        <v>19.4</v>
      </c>
      <c r="GB33" s="116">
        <v>158.5</v>
      </c>
      <c r="GC33" s="116">
        <v>142.3</v>
      </c>
      <c r="GD33" s="117">
        <v>16.2</v>
      </c>
      <c r="GE33" s="111"/>
    </row>
    <row r="34" spans="1:187" s="112" customFormat="1" ht="15" customHeight="1">
      <c r="A34" s="122"/>
      <c r="B34" s="72" t="s">
        <v>67</v>
      </c>
      <c r="C34" s="99">
        <v>20.4</v>
      </c>
      <c r="D34" s="114">
        <v>169.8</v>
      </c>
      <c r="E34" s="114">
        <v>153.1</v>
      </c>
      <c r="F34" s="99">
        <v>16.7</v>
      </c>
      <c r="G34" s="115" t="s">
        <v>35</v>
      </c>
      <c r="H34" s="116" t="s">
        <v>35</v>
      </c>
      <c r="I34" s="116" t="s">
        <v>35</v>
      </c>
      <c r="J34" s="108" t="s">
        <v>35</v>
      </c>
      <c r="K34" s="115">
        <v>19.8</v>
      </c>
      <c r="L34" s="116">
        <v>176.8</v>
      </c>
      <c r="M34" s="116">
        <v>155.9</v>
      </c>
      <c r="N34" s="117">
        <v>20.9</v>
      </c>
      <c r="O34" s="99">
        <v>20.6</v>
      </c>
      <c r="P34" s="114">
        <v>179.8</v>
      </c>
      <c r="Q34" s="114">
        <v>158.3</v>
      </c>
      <c r="R34" s="118">
        <v>21.5</v>
      </c>
      <c r="S34" s="122"/>
      <c r="T34" s="72" t="s">
        <v>67</v>
      </c>
      <c r="U34" s="99">
        <v>21.8</v>
      </c>
      <c r="V34" s="114">
        <v>174.1</v>
      </c>
      <c r="W34" s="114">
        <v>160.2</v>
      </c>
      <c r="X34" s="99">
        <v>13.9</v>
      </c>
      <c r="Y34" s="115">
        <v>22.4</v>
      </c>
      <c r="Z34" s="116">
        <v>187.4</v>
      </c>
      <c r="AA34" s="116">
        <v>177.8</v>
      </c>
      <c r="AB34" s="108">
        <v>9.6</v>
      </c>
      <c r="AC34" s="119">
        <v>21.1</v>
      </c>
      <c r="AD34" s="114">
        <v>173.2</v>
      </c>
      <c r="AE34" s="114">
        <v>166.1</v>
      </c>
      <c r="AF34" s="118">
        <v>7.1</v>
      </c>
      <c r="AG34" s="99">
        <v>19.8</v>
      </c>
      <c r="AH34" s="114">
        <v>175.4</v>
      </c>
      <c r="AI34" s="114">
        <v>154.3</v>
      </c>
      <c r="AJ34" s="118">
        <v>21.1</v>
      </c>
      <c r="AK34" s="122"/>
      <c r="AL34" s="72" t="s">
        <v>67</v>
      </c>
      <c r="AM34" s="108">
        <v>20.1</v>
      </c>
      <c r="AN34" s="116">
        <v>172.1</v>
      </c>
      <c r="AO34" s="116">
        <v>153.1</v>
      </c>
      <c r="AP34" s="108">
        <v>19</v>
      </c>
      <c r="AQ34" s="119">
        <v>19.5</v>
      </c>
      <c r="AR34" s="114">
        <v>183.4</v>
      </c>
      <c r="AS34" s="114">
        <v>157.8</v>
      </c>
      <c r="AT34" s="99">
        <v>25.6</v>
      </c>
      <c r="AU34" s="115" t="s">
        <v>52</v>
      </c>
      <c r="AV34" s="116" t="s">
        <v>52</v>
      </c>
      <c r="AW34" s="116" t="s">
        <v>52</v>
      </c>
      <c r="AX34" s="117" t="s">
        <v>52</v>
      </c>
      <c r="AY34" s="99">
        <v>21.6</v>
      </c>
      <c r="AZ34" s="114">
        <v>181.1</v>
      </c>
      <c r="BA34" s="114">
        <v>168</v>
      </c>
      <c r="BB34" s="118">
        <v>13.1</v>
      </c>
      <c r="BC34" s="122"/>
      <c r="BD34" s="72" t="s">
        <v>67</v>
      </c>
      <c r="BE34" s="99">
        <v>21.9</v>
      </c>
      <c r="BF34" s="114">
        <v>179.2</v>
      </c>
      <c r="BG34" s="114">
        <v>155.4</v>
      </c>
      <c r="BH34" s="99">
        <v>23.8</v>
      </c>
      <c r="BI34" s="119">
        <v>21.3</v>
      </c>
      <c r="BJ34" s="114">
        <v>168.3</v>
      </c>
      <c r="BK34" s="114">
        <v>155.4</v>
      </c>
      <c r="BL34" s="99">
        <v>12.9</v>
      </c>
      <c r="BM34" s="119">
        <v>19.7</v>
      </c>
      <c r="BN34" s="114">
        <v>177.3</v>
      </c>
      <c r="BO34" s="114">
        <v>155.3</v>
      </c>
      <c r="BP34" s="118">
        <v>22</v>
      </c>
      <c r="BQ34" s="99">
        <v>20.4</v>
      </c>
      <c r="BR34" s="114">
        <v>168.9</v>
      </c>
      <c r="BS34" s="114">
        <v>150.2</v>
      </c>
      <c r="BT34" s="118">
        <v>18.7</v>
      </c>
      <c r="BU34" s="122"/>
      <c r="BV34" s="72" t="s">
        <v>67</v>
      </c>
      <c r="BW34" s="99" t="s">
        <v>35</v>
      </c>
      <c r="BX34" s="114" t="s">
        <v>35</v>
      </c>
      <c r="BY34" s="114" t="s">
        <v>35</v>
      </c>
      <c r="BZ34" s="99" t="s">
        <v>35</v>
      </c>
      <c r="CA34" s="115" t="s">
        <v>35</v>
      </c>
      <c r="CB34" s="116" t="s">
        <v>35</v>
      </c>
      <c r="CC34" s="116" t="s">
        <v>35</v>
      </c>
      <c r="CD34" s="108" t="s">
        <v>35</v>
      </c>
      <c r="CE34" s="115" t="s">
        <v>52</v>
      </c>
      <c r="CF34" s="116" t="s">
        <v>52</v>
      </c>
      <c r="CG34" s="116" t="s">
        <v>52</v>
      </c>
      <c r="CH34" s="117" t="s">
        <v>52</v>
      </c>
      <c r="CI34" s="99">
        <v>20.4</v>
      </c>
      <c r="CJ34" s="114">
        <v>175.5</v>
      </c>
      <c r="CK34" s="114">
        <v>161.2</v>
      </c>
      <c r="CL34" s="118">
        <v>14.3</v>
      </c>
      <c r="CM34" s="122"/>
      <c r="CN34" s="72" t="s">
        <v>67</v>
      </c>
      <c r="CO34" s="99">
        <v>19.2</v>
      </c>
      <c r="CP34" s="114">
        <v>182</v>
      </c>
      <c r="CQ34" s="114">
        <v>154.4</v>
      </c>
      <c r="CR34" s="99">
        <v>27.6</v>
      </c>
      <c r="CS34" s="119">
        <v>21.4</v>
      </c>
      <c r="CT34" s="114">
        <v>194</v>
      </c>
      <c r="CU34" s="114">
        <v>169.1</v>
      </c>
      <c r="CV34" s="99">
        <v>24.9</v>
      </c>
      <c r="CW34" s="119">
        <v>19.9</v>
      </c>
      <c r="CX34" s="114">
        <v>179.1</v>
      </c>
      <c r="CY34" s="114">
        <v>152.6</v>
      </c>
      <c r="CZ34" s="118">
        <v>26.5</v>
      </c>
      <c r="DA34" s="99">
        <v>20.5</v>
      </c>
      <c r="DB34" s="114">
        <v>188.7</v>
      </c>
      <c r="DC34" s="114">
        <v>159.7</v>
      </c>
      <c r="DD34" s="118">
        <v>29</v>
      </c>
      <c r="DE34" s="122"/>
      <c r="DF34" s="72" t="s">
        <v>67</v>
      </c>
      <c r="DG34" s="108" t="s">
        <v>52</v>
      </c>
      <c r="DH34" s="116" t="s">
        <v>52</v>
      </c>
      <c r="DI34" s="116" t="s">
        <v>52</v>
      </c>
      <c r="DJ34" s="108" t="s">
        <v>52</v>
      </c>
      <c r="DK34" s="119">
        <v>21</v>
      </c>
      <c r="DL34" s="114">
        <v>176.1</v>
      </c>
      <c r="DM34" s="114">
        <v>160.1</v>
      </c>
      <c r="DN34" s="99">
        <v>16</v>
      </c>
      <c r="DO34" s="119">
        <v>19</v>
      </c>
      <c r="DP34" s="114">
        <v>166.9</v>
      </c>
      <c r="DQ34" s="114">
        <v>141.1</v>
      </c>
      <c r="DR34" s="118">
        <v>25.8</v>
      </c>
      <c r="DS34" s="99">
        <v>19.9</v>
      </c>
      <c r="DT34" s="114">
        <v>167.7</v>
      </c>
      <c r="DU34" s="114">
        <v>152.2</v>
      </c>
      <c r="DV34" s="118">
        <v>15.5</v>
      </c>
      <c r="DW34" s="122"/>
      <c r="DX34" s="72" t="s">
        <v>67</v>
      </c>
      <c r="DY34" s="99">
        <v>21.7</v>
      </c>
      <c r="DZ34" s="114">
        <v>189</v>
      </c>
      <c r="EA34" s="114">
        <v>171.6</v>
      </c>
      <c r="EB34" s="99">
        <v>17.4</v>
      </c>
      <c r="EC34" s="115">
        <v>21</v>
      </c>
      <c r="ED34" s="116">
        <v>154.8</v>
      </c>
      <c r="EE34" s="116">
        <v>146.9</v>
      </c>
      <c r="EF34" s="117">
        <v>7.9</v>
      </c>
      <c r="EG34" s="120">
        <v>21.5</v>
      </c>
      <c r="EH34" s="114">
        <v>173.4</v>
      </c>
      <c r="EI34" s="114">
        <v>163.6</v>
      </c>
      <c r="EJ34" s="121">
        <v>9.8</v>
      </c>
      <c r="EK34" s="99">
        <v>20.5</v>
      </c>
      <c r="EL34" s="114">
        <v>138.5</v>
      </c>
      <c r="EM34" s="114">
        <v>132.3</v>
      </c>
      <c r="EN34" s="118">
        <v>6.2</v>
      </c>
      <c r="EO34" s="122"/>
      <c r="EP34" s="72" t="s">
        <v>67</v>
      </c>
      <c r="EQ34" s="99">
        <v>18.6</v>
      </c>
      <c r="ER34" s="114">
        <v>155.4</v>
      </c>
      <c r="ES34" s="114">
        <v>143.6</v>
      </c>
      <c r="ET34" s="99">
        <v>11.8</v>
      </c>
      <c r="EU34" s="115">
        <v>20.9</v>
      </c>
      <c r="EV34" s="116">
        <v>163.2</v>
      </c>
      <c r="EW34" s="116">
        <v>156</v>
      </c>
      <c r="EX34" s="108">
        <v>7.2</v>
      </c>
      <c r="EY34" s="119">
        <v>19</v>
      </c>
      <c r="EZ34" s="114">
        <v>164.8</v>
      </c>
      <c r="FA34" s="114">
        <v>145.3</v>
      </c>
      <c r="FB34" s="118">
        <v>19.5</v>
      </c>
      <c r="FC34" s="99">
        <v>19.2</v>
      </c>
      <c r="FD34" s="114">
        <v>143.2</v>
      </c>
      <c r="FE34" s="114">
        <v>137</v>
      </c>
      <c r="FF34" s="118">
        <v>6.2</v>
      </c>
      <c r="FG34" s="122"/>
      <c r="FH34" s="72" t="s">
        <v>67</v>
      </c>
      <c r="FI34" s="99">
        <v>21.1</v>
      </c>
      <c r="FJ34" s="114">
        <v>160.7</v>
      </c>
      <c r="FK34" s="114">
        <v>151.1</v>
      </c>
      <c r="FL34" s="99">
        <v>9.6</v>
      </c>
      <c r="FM34" s="115">
        <v>18.1</v>
      </c>
      <c r="FN34" s="116">
        <v>121</v>
      </c>
      <c r="FO34" s="116">
        <v>118.7</v>
      </c>
      <c r="FP34" s="108">
        <v>2.3</v>
      </c>
      <c r="FQ34" s="119">
        <v>21.1</v>
      </c>
      <c r="FR34" s="114">
        <v>164.3</v>
      </c>
      <c r="FS34" s="114">
        <v>155.1</v>
      </c>
      <c r="FT34" s="118">
        <v>9.2</v>
      </c>
      <c r="FU34" s="108" t="s">
        <v>35</v>
      </c>
      <c r="FV34" s="116" t="s">
        <v>35</v>
      </c>
      <c r="FW34" s="116" t="s">
        <v>35</v>
      </c>
      <c r="FX34" s="117" t="s">
        <v>35</v>
      </c>
      <c r="FY34" s="122"/>
      <c r="FZ34" s="72" t="s">
        <v>67</v>
      </c>
      <c r="GA34" s="115">
        <v>20.4</v>
      </c>
      <c r="GB34" s="116">
        <v>165.9</v>
      </c>
      <c r="GC34" s="116">
        <v>148.6</v>
      </c>
      <c r="GD34" s="117">
        <v>17.3</v>
      </c>
      <c r="GE34" s="111"/>
    </row>
    <row r="35" spans="1:187" s="112" customFormat="1" ht="15" customHeight="1">
      <c r="A35" s="123"/>
      <c r="B35" s="73" t="s">
        <v>68</v>
      </c>
      <c r="C35" s="124">
        <v>20.2</v>
      </c>
      <c r="D35" s="125">
        <v>169.6</v>
      </c>
      <c r="E35" s="125">
        <v>152.1</v>
      </c>
      <c r="F35" s="124">
        <v>17.5</v>
      </c>
      <c r="G35" s="126" t="s">
        <v>35</v>
      </c>
      <c r="H35" s="127" t="s">
        <v>35</v>
      </c>
      <c r="I35" s="127" t="s">
        <v>35</v>
      </c>
      <c r="J35" s="128" t="s">
        <v>35</v>
      </c>
      <c r="K35" s="126">
        <v>21.6</v>
      </c>
      <c r="L35" s="127">
        <v>195.1</v>
      </c>
      <c r="M35" s="127">
        <v>168</v>
      </c>
      <c r="N35" s="129">
        <v>27.1</v>
      </c>
      <c r="O35" s="124">
        <v>20.2</v>
      </c>
      <c r="P35" s="125">
        <v>174.8</v>
      </c>
      <c r="Q35" s="125">
        <v>154.7</v>
      </c>
      <c r="R35" s="130">
        <v>20.1</v>
      </c>
      <c r="S35" s="123"/>
      <c r="T35" s="73" t="s">
        <v>68</v>
      </c>
      <c r="U35" s="124">
        <v>21.7</v>
      </c>
      <c r="V35" s="125">
        <v>177</v>
      </c>
      <c r="W35" s="125">
        <v>160.1</v>
      </c>
      <c r="X35" s="124">
        <v>16.9</v>
      </c>
      <c r="Y35" s="126">
        <v>21.4</v>
      </c>
      <c r="Z35" s="127">
        <v>180.7</v>
      </c>
      <c r="AA35" s="127">
        <v>168.1</v>
      </c>
      <c r="AB35" s="128">
        <v>12.6</v>
      </c>
      <c r="AC35" s="131">
        <v>20</v>
      </c>
      <c r="AD35" s="125">
        <v>158.5</v>
      </c>
      <c r="AE35" s="125">
        <v>153.8</v>
      </c>
      <c r="AF35" s="130">
        <v>4.7</v>
      </c>
      <c r="AG35" s="124">
        <v>20.1</v>
      </c>
      <c r="AH35" s="125">
        <v>186.9</v>
      </c>
      <c r="AI35" s="125">
        <v>156.6</v>
      </c>
      <c r="AJ35" s="130">
        <v>30.3</v>
      </c>
      <c r="AK35" s="123"/>
      <c r="AL35" s="73" t="s">
        <v>68</v>
      </c>
      <c r="AM35" s="128">
        <v>20.3</v>
      </c>
      <c r="AN35" s="127">
        <v>176.9</v>
      </c>
      <c r="AO35" s="127">
        <v>155.1</v>
      </c>
      <c r="AP35" s="128">
        <v>21.8</v>
      </c>
      <c r="AQ35" s="131">
        <v>19</v>
      </c>
      <c r="AR35" s="125">
        <v>180.3</v>
      </c>
      <c r="AS35" s="125">
        <v>154.7</v>
      </c>
      <c r="AT35" s="124">
        <v>25.6</v>
      </c>
      <c r="AU35" s="126" t="s">
        <v>52</v>
      </c>
      <c r="AV35" s="127" t="s">
        <v>52</v>
      </c>
      <c r="AW35" s="127" t="s">
        <v>52</v>
      </c>
      <c r="AX35" s="129" t="s">
        <v>52</v>
      </c>
      <c r="AY35" s="124">
        <v>21.5</v>
      </c>
      <c r="AZ35" s="125">
        <v>174.3</v>
      </c>
      <c r="BA35" s="125">
        <v>163.5</v>
      </c>
      <c r="BB35" s="130">
        <v>10.8</v>
      </c>
      <c r="BC35" s="123"/>
      <c r="BD35" s="73" t="s">
        <v>68</v>
      </c>
      <c r="BE35" s="124">
        <v>20.5</v>
      </c>
      <c r="BF35" s="125">
        <v>171.2</v>
      </c>
      <c r="BG35" s="125">
        <v>145.2</v>
      </c>
      <c r="BH35" s="124">
        <v>26</v>
      </c>
      <c r="BI35" s="131">
        <v>21</v>
      </c>
      <c r="BJ35" s="125">
        <v>165.2</v>
      </c>
      <c r="BK35" s="125">
        <v>153.6</v>
      </c>
      <c r="BL35" s="124">
        <v>11.6</v>
      </c>
      <c r="BM35" s="131">
        <v>19.5</v>
      </c>
      <c r="BN35" s="125">
        <v>178.9</v>
      </c>
      <c r="BO35" s="125">
        <v>153.5</v>
      </c>
      <c r="BP35" s="130">
        <v>25.4</v>
      </c>
      <c r="BQ35" s="124">
        <v>20.4</v>
      </c>
      <c r="BR35" s="125">
        <v>165.7</v>
      </c>
      <c r="BS35" s="125">
        <v>150.9</v>
      </c>
      <c r="BT35" s="130">
        <v>14.8</v>
      </c>
      <c r="BU35" s="123"/>
      <c r="BV35" s="73" t="s">
        <v>68</v>
      </c>
      <c r="BW35" s="124">
        <v>21</v>
      </c>
      <c r="BX35" s="125">
        <v>184.5</v>
      </c>
      <c r="BY35" s="125">
        <v>156</v>
      </c>
      <c r="BZ35" s="124">
        <v>28.5</v>
      </c>
      <c r="CA35" s="126" t="s">
        <v>35</v>
      </c>
      <c r="CB35" s="127" t="s">
        <v>35</v>
      </c>
      <c r="CC35" s="127" t="s">
        <v>35</v>
      </c>
      <c r="CD35" s="128" t="s">
        <v>35</v>
      </c>
      <c r="CE35" s="126" t="s">
        <v>35</v>
      </c>
      <c r="CF35" s="127" t="s">
        <v>35</v>
      </c>
      <c r="CG35" s="127" t="s">
        <v>35</v>
      </c>
      <c r="CH35" s="129" t="s">
        <v>35</v>
      </c>
      <c r="CI35" s="124">
        <v>20</v>
      </c>
      <c r="CJ35" s="125">
        <v>170.6</v>
      </c>
      <c r="CK35" s="125">
        <v>158</v>
      </c>
      <c r="CL35" s="130">
        <v>12.6</v>
      </c>
      <c r="CM35" s="123"/>
      <c r="CN35" s="73" t="s">
        <v>68</v>
      </c>
      <c r="CO35" s="124">
        <v>19.7</v>
      </c>
      <c r="CP35" s="125">
        <v>181.5</v>
      </c>
      <c r="CQ35" s="125">
        <v>154.5</v>
      </c>
      <c r="CR35" s="124">
        <v>27</v>
      </c>
      <c r="CS35" s="131">
        <v>21.2</v>
      </c>
      <c r="CT35" s="125">
        <v>199.1</v>
      </c>
      <c r="CU35" s="125">
        <v>169</v>
      </c>
      <c r="CV35" s="124">
        <v>30.1</v>
      </c>
      <c r="CW35" s="131">
        <v>19.8</v>
      </c>
      <c r="CX35" s="125">
        <v>170.4</v>
      </c>
      <c r="CY35" s="125">
        <v>151</v>
      </c>
      <c r="CZ35" s="130">
        <v>19.4</v>
      </c>
      <c r="DA35" s="124">
        <v>19.3</v>
      </c>
      <c r="DB35" s="125">
        <v>177.6</v>
      </c>
      <c r="DC35" s="125">
        <v>151</v>
      </c>
      <c r="DD35" s="130">
        <v>26.6</v>
      </c>
      <c r="DE35" s="123"/>
      <c r="DF35" s="73" t="s">
        <v>68</v>
      </c>
      <c r="DG35" s="128" t="s">
        <v>52</v>
      </c>
      <c r="DH35" s="127" t="s">
        <v>52</v>
      </c>
      <c r="DI35" s="127" t="s">
        <v>52</v>
      </c>
      <c r="DJ35" s="128" t="s">
        <v>52</v>
      </c>
      <c r="DK35" s="131">
        <v>20.8</v>
      </c>
      <c r="DL35" s="125">
        <v>174</v>
      </c>
      <c r="DM35" s="125">
        <v>157.4</v>
      </c>
      <c r="DN35" s="124">
        <v>16.6</v>
      </c>
      <c r="DO35" s="131">
        <v>18</v>
      </c>
      <c r="DP35" s="125">
        <v>157.3</v>
      </c>
      <c r="DQ35" s="125">
        <v>133</v>
      </c>
      <c r="DR35" s="130">
        <v>24.3</v>
      </c>
      <c r="DS35" s="124">
        <v>19.6</v>
      </c>
      <c r="DT35" s="125">
        <v>172.4</v>
      </c>
      <c r="DU35" s="125">
        <v>156.8</v>
      </c>
      <c r="DV35" s="130">
        <v>15.6</v>
      </c>
      <c r="DW35" s="123"/>
      <c r="DX35" s="73" t="s">
        <v>68</v>
      </c>
      <c r="DY35" s="124">
        <v>21.6</v>
      </c>
      <c r="DZ35" s="125">
        <v>197.6</v>
      </c>
      <c r="EA35" s="125">
        <v>173.3</v>
      </c>
      <c r="EB35" s="124">
        <v>24.3</v>
      </c>
      <c r="EC35" s="126">
        <v>21.1</v>
      </c>
      <c r="ED35" s="127">
        <v>158.7</v>
      </c>
      <c r="EE35" s="127">
        <v>150</v>
      </c>
      <c r="EF35" s="129">
        <v>8.7</v>
      </c>
      <c r="EG35" s="132">
        <v>21</v>
      </c>
      <c r="EH35" s="125">
        <v>163.5</v>
      </c>
      <c r="EI35" s="125">
        <v>159</v>
      </c>
      <c r="EJ35" s="133">
        <v>4.5</v>
      </c>
      <c r="EK35" s="124">
        <v>21.3</v>
      </c>
      <c r="EL35" s="125">
        <v>154.5</v>
      </c>
      <c r="EM35" s="125">
        <v>142.1</v>
      </c>
      <c r="EN35" s="130">
        <v>12.4</v>
      </c>
      <c r="EO35" s="123"/>
      <c r="EP35" s="73" t="s">
        <v>68</v>
      </c>
      <c r="EQ35" s="124">
        <v>18.7</v>
      </c>
      <c r="ER35" s="125">
        <v>153</v>
      </c>
      <c r="ES35" s="125">
        <v>143.1</v>
      </c>
      <c r="ET35" s="124">
        <v>9.9</v>
      </c>
      <c r="EU35" s="126">
        <v>20.5</v>
      </c>
      <c r="EV35" s="127">
        <v>165.5</v>
      </c>
      <c r="EW35" s="127">
        <v>159.2</v>
      </c>
      <c r="EX35" s="128">
        <v>6.3</v>
      </c>
      <c r="EY35" s="131">
        <v>18.4</v>
      </c>
      <c r="EZ35" s="125">
        <v>156.8</v>
      </c>
      <c r="FA35" s="125">
        <v>141.5</v>
      </c>
      <c r="FB35" s="130">
        <v>15.3</v>
      </c>
      <c r="FC35" s="124">
        <v>18.8</v>
      </c>
      <c r="FD35" s="125">
        <v>142.4</v>
      </c>
      <c r="FE35" s="125">
        <v>134.5</v>
      </c>
      <c r="FF35" s="130">
        <v>7.9</v>
      </c>
      <c r="FG35" s="123"/>
      <c r="FH35" s="73" t="s">
        <v>68</v>
      </c>
      <c r="FI35" s="124">
        <v>20.6</v>
      </c>
      <c r="FJ35" s="125">
        <v>158.3</v>
      </c>
      <c r="FK35" s="125">
        <v>148.9</v>
      </c>
      <c r="FL35" s="124">
        <v>9.4</v>
      </c>
      <c r="FM35" s="126">
        <v>16.1</v>
      </c>
      <c r="FN35" s="127">
        <v>112.3</v>
      </c>
      <c r="FO35" s="127">
        <v>108.8</v>
      </c>
      <c r="FP35" s="128">
        <v>3.5</v>
      </c>
      <c r="FQ35" s="131">
        <v>21.2</v>
      </c>
      <c r="FR35" s="125">
        <v>163.8</v>
      </c>
      <c r="FS35" s="125">
        <v>153.2</v>
      </c>
      <c r="FT35" s="130">
        <v>10.6</v>
      </c>
      <c r="FU35" s="128" t="s">
        <v>35</v>
      </c>
      <c r="FV35" s="127" t="s">
        <v>35</v>
      </c>
      <c r="FW35" s="127" t="s">
        <v>35</v>
      </c>
      <c r="FX35" s="129" t="s">
        <v>35</v>
      </c>
      <c r="FY35" s="123"/>
      <c r="FZ35" s="73" t="s">
        <v>68</v>
      </c>
      <c r="GA35" s="126">
        <v>20.3</v>
      </c>
      <c r="GB35" s="127">
        <v>167.8</v>
      </c>
      <c r="GC35" s="127">
        <v>150.4</v>
      </c>
      <c r="GD35" s="129">
        <v>17.4</v>
      </c>
      <c r="GE35" s="111"/>
    </row>
    <row r="36" spans="1:187" s="112" customFormat="1" ht="15" customHeight="1">
      <c r="A36" s="122"/>
      <c r="B36" s="70" t="str">
        <f>$B$10</f>
        <v>22年平均</v>
      </c>
      <c r="C36" s="99">
        <v>19.8</v>
      </c>
      <c r="D36" s="114">
        <v>143.1</v>
      </c>
      <c r="E36" s="114">
        <v>136.1</v>
      </c>
      <c r="F36" s="99">
        <v>7</v>
      </c>
      <c r="G36" s="101" t="s">
        <v>35</v>
      </c>
      <c r="H36" s="102" t="s">
        <v>35</v>
      </c>
      <c r="I36" s="102" t="s">
        <v>35</v>
      </c>
      <c r="J36" s="103" t="s">
        <v>35</v>
      </c>
      <c r="K36" s="101">
        <v>19.2</v>
      </c>
      <c r="L36" s="116">
        <v>158.8</v>
      </c>
      <c r="M36" s="116">
        <v>152.8</v>
      </c>
      <c r="N36" s="104">
        <v>6</v>
      </c>
      <c r="O36" s="99">
        <v>19.6</v>
      </c>
      <c r="P36" s="114">
        <v>158.3</v>
      </c>
      <c r="Q36" s="114">
        <v>147.4</v>
      </c>
      <c r="R36" s="118">
        <v>10.9</v>
      </c>
      <c r="S36" s="122"/>
      <c r="T36" s="70" t="str">
        <f>$B$10</f>
        <v>22年平均</v>
      </c>
      <c r="U36" s="99">
        <v>20.4</v>
      </c>
      <c r="V36" s="114">
        <v>155.7</v>
      </c>
      <c r="W36" s="114">
        <v>143.1</v>
      </c>
      <c r="X36" s="99">
        <v>12.6</v>
      </c>
      <c r="Y36" s="115">
        <v>20.6</v>
      </c>
      <c r="Z36" s="116">
        <v>168.3</v>
      </c>
      <c r="AA36" s="116">
        <v>159.2</v>
      </c>
      <c r="AB36" s="108">
        <v>9.1</v>
      </c>
      <c r="AC36" s="119">
        <v>17.9</v>
      </c>
      <c r="AD36" s="114">
        <v>135.4</v>
      </c>
      <c r="AE36" s="114">
        <v>132.6</v>
      </c>
      <c r="AF36" s="118">
        <v>2.8</v>
      </c>
      <c r="AG36" s="99">
        <v>19.1</v>
      </c>
      <c r="AH36" s="114">
        <v>159.7</v>
      </c>
      <c r="AI36" s="114">
        <v>148.3</v>
      </c>
      <c r="AJ36" s="118">
        <v>11.4</v>
      </c>
      <c r="AK36" s="122"/>
      <c r="AL36" s="70" t="str">
        <f>$B$10</f>
        <v>22年平均</v>
      </c>
      <c r="AM36" s="108">
        <v>18.7</v>
      </c>
      <c r="AN36" s="116">
        <v>155.7</v>
      </c>
      <c r="AO36" s="116">
        <v>144</v>
      </c>
      <c r="AP36" s="108">
        <v>11.7</v>
      </c>
      <c r="AQ36" s="119">
        <v>19.5</v>
      </c>
      <c r="AR36" s="114">
        <v>152.2</v>
      </c>
      <c r="AS36" s="114">
        <v>141.2</v>
      </c>
      <c r="AT36" s="99">
        <v>11</v>
      </c>
      <c r="AU36" s="115" t="s">
        <v>52</v>
      </c>
      <c r="AV36" s="116" t="s">
        <v>52</v>
      </c>
      <c r="AW36" s="116" t="s">
        <v>52</v>
      </c>
      <c r="AX36" s="117" t="s">
        <v>52</v>
      </c>
      <c r="AY36" s="99">
        <v>19.5</v>
      </c>
      <c r="AZ36" s="114">
        <v>155.3</v>
      </c>
      <c r="BA36" s="114">
        <v>150.8</v>
      </c>
      <c r="BB36" s="118">
        <v>4.5</v>
      </c>
      <c r="BC36" s="122"/>
      <c r="BD36" s="70" t="str">
        <f>$B$10</f>
        <v>22年平均</v>
      </c>
      <c r="BE36" s="99">
        <v>20.4</v>
      </c>
      <c r="BF36" s="114">
        <v>170.8</v>
      </c>
      <c r="BG36" s="114">
        <v>156.9</v>
      </c>
      <c r="BH36" s="99">
        <v>13.9</v>
      </c>
      <c r="BI36" s="119">
        <v>20.3</v>
      </c>
      <c r="BJ36" s="114">
        <v>141</v>
      </c>
      <c r="BK36" s="114">
        <v>133.5</v>
      </c>
      <c r="BL36" s="99">
        <v>7.5</v>
      </c>
      <c r="BM36" s="119">
        <v>19.1</v>
      </c>
      <c r="BN36" s="114">
        <v>166.3</v>
      </c>
      <c r="BO36" s="114">
        <v>149.3</v>
      </c>
      <c r="BP36" s="118">
        <v>17</v>
      </c>
      <c r="BQ36" s="99">
        <v>20.3</v>
      </c>
      <c r="BR36" s="114">
        <v>159</v>
      </c>
      <c r="BS36" s="114">
        <v>149.2</v>
      </c>
      <c r="BT36" s="118">
        <v>9.8</v>
      </c>
      <c r="BU36" s="122"/>
      <c r="BV36" s="70" t="str">
        <f>$B$10</f>
        <v>22年平均</v>
      </c>
      <c r="BW36" s="99">
        <v>19.4</v>
      </c>
      <c r="BX36" s="114">
        <v>156.9</v>
      </c>
      <c r="BY36" s="114">
        <v>145.4</v>
      </c>
      <c r="BZ36" s="99">
        <v>11.5</v>
      </c>
      <c r="CA36" s="101" t="s">
        <v>35</v>
      </c>
      <c r="CB36" s="102" t="s">
        <v>35</v>
      </c>
      <c r="CC36" s="102" t="s">
        <v>35</v>
      </c>
      <c r="CD36" s="103" t="s">
        <v>35</v>
      </c>
      <c r="CE36" s="101" t="s">
        <v>35</v>
      </c>
      <c r="CF36" s="102" t="s">
        <v>35</v>
      </c>
      <c r="CG36" s="102" t="s">
        <v>35</v>
      </c>
      <c r="CH36" s="104" t="s">
        <v>35</v>
      </c>
      <c r="CI36" s="99">
        <v>18.7</v>
      </c>
      <c r="CJ36" s="114">
        <v>156</v>
      </c>
      <c r="CK36" s="114">
        <v>146.6</v>
      </c>
      <c r="CL36" s="118">
        <v>9.4</v>
      </c>
      <c r="CM36" s="122"/>
      <c r="CN36" s="70" t="str">
        <f>$B$10</f>
        <v>22年平均</v>
      </c>
      <c r="CO36" s="99">
        <v>18.4</v>
      </c>
      <c r="CP36" s="114">
        <v>163.7</v>
      </c>
      <c r="CQ36" s="114">
        <v>148.9</v>
      </c>
      <c r="CR36" s="99">
        <v>14.8</v>
      </c>
      <c r="CS36" s="119">
        <v>19.6</v>
      </c>
      <c r="CT36" s="114">
        <v>164.1</v>
      </c>
      <c r="CU36" s="114">
        <v>151.3</v>
      </c>
      <c r="CV36" s="99">
        <v>12.8</v>
      </c>
      <c r="CW36" s="119">
        <v>19.2</v>
      </c>
      <c r="CX36" s="114">
        <v>154.1</v>
      </c>
      <c r="CY36" s="114">
        <v>143.7</v>
      </c>
      <c r="CZ36" s="118">
        <v>10.4</v>
      </c>
      <c r="DA36" s="99">
        <v>18.6</v>
      </c>
      <c r="DB36" s="114">
        <v>156.5</v>
      </c>
      <c r="DC36" s="114">
        <v>141.9</v>
      </c>
      <c r="DD36" s="118">
        <v>14.6</v>
      </c>
      <c r="DE36" s="122"/>
      <c r="DF36" s="70" t="str">
        <f>$B$10</f>
        <v>22年平均</v>
      </c>
      <c r="DG36" s="108" t="s">
        <v>52</v>
      </c>
      <c r="DH36" s="116" t="s">
        <v>52</v>
      </c>
      <c r="DI36" s="116" t="s">
        <v>52</v>
      </c>
      <c r="DJ36" s="108" t="s">
        <v>52</v>
      </c>
      <c r="DK36" s="119">
        <v>19.9</v>
      </c>
      <c r="DL36" s="114">
        <v>160.6</v>
      </c>
      <c r="DM36" s="114">
        <v>149.5</v>
      </c>
      <c r="DN36" s="99">
        <v>11.1</v>
      </c>
      <c r="DO36" s="119">
        <v>18</v>
      </c>
      <c r="DP36" s="114">
        <v>145.6</v>
      </c>
      <c r="DQ36" s="114">
        <v>131.1</v>
      </c>
      <c r="DR36" s="118">
        <v>14.5</v>
      </c>
      <c r="DS36" s="99">
        <v>18.8</v>
      </c>
      <c r="DT36" s="114">
        <v>152.6</v>
      </c>
      <c r="DU36" s="114">
        <v>144.5</v>
      </c>
      <c r="DV36" s="118">
        <v>8.1</v>
      </c>
      <c r="DW36" s="122"/>
      <c r="DX36" s="70" t="str">
        <f>$B$10</f>
        <v>22年平均</v>
      </c>
      <c r="DY36" s="99">
        <v>21.2</v>
      </c>
      <c r="DZ36" s="114">
        <v>173.9</v>
      </c>
      <c r="EA36" s="114">
        <v>156.9</v>
      </c>
      <c r="EB36" s="99">
        <v>17</v>
      </c>
      <c r="EC36" s="101">
        <v>20.6</v>
      </c>
      <c r="ED36" s="116">
        <v>123.7</v>
      </c>
      <c r="EE36" s="116">
        <v>120.6</v>
      </c>
      <c r="EF36" s="104">
        <v>3.1</v>
      </c>
      <c r="EG36" s="120">
        <v>19.4</v>
      </c>
      <c r="EH36" s="114">
        <v>121.7</v>
      </c>
      <c r="EI36" s="114">
        <v>118.7</v>
      </c>
      <c r="EJ36" s="121">
        <v>3</v>
      </c>
      <c r="EK36" s="99">
        <v>20.8</v>
      </c>
      <c r="EL36" s="114">
        <v>124.1</v>
      </c>
      <c r="EM36" s="114">
        <v>121</v>
      </c>
      <c r="EN36" s="118">
        <v>3.1</v>
      </c>
      <c r="EO36" s="122"/>
      <c r="EP36" s="70" t="str">
        <f>$B$10</f>
        <v>22年平均</v>
      </c>
      <c r="EQ36" s="99">
        <v>17.5</v>
      </c>
      <c r="ER36" s="114">
        <v>131.9</v>
      </c>
      <c r="ES36" s="114">
        <v>125.7</v>
      </c>
      <c r="ET36" s="99">
        <v>6.2</v>
      </c>
      <c r="EU36" s="115">
        <v>18.8</v>
      </c>
      <c r="EV36" s="116">
        <v>149.3</v>
      </c>
      <c r="EW36" s="116">
        <v>141.5</v>
      </c>
      <c r="EX36" s="108">
        <v>7.8</v>
      </c>
      <c r="EY36" s="119">
        <v>18.8</v>
      </c>
      <c r="EZ36" s="114">
        <v>151.8</v>
      </c>
      <c r="FA36" s="114">
        <v>145.2</v>
      </c>
      <c r="FB36" s="118">
        <v>6.6</v>
      </c>
      <c r="FC36" s="99">
        <v>17.6</v>
      </c>
      <c r="FD36" s="114">
        <v>112</v>
      </c>
      <c r="FE36" s="114">
        <v>108.8</v>
      </c>
      <c r="FF36" s="118">
        <v>3.2</v>
      </c>
      <c r="FG36" s="122"/>
      <c r="FH36" s="70" t="str">
        <f>$B$10</f>
        <v>22年平均</v>
      </c>
      <c r="FI36" s="99">
        <v>20.1</v>
      </c>
      <c r="FJ36" s="114">
        <v>139.9</v>
      </c>
      <c r="FK36" s="114">
        <v>133</v>
      </c>
      <c r="FL36" s="99">
        <v>6.9</v>
      </c>
      <c r="FM36" s="115">
        <v>17.4</v>
      </c>
      <c r="FN36" s="116">
        <v>128</v>
      </c>
      <c r="FO36" s="116">
        <v>120.9</v>
      </c>
      <c r="FP36" s="108">
        <v>7.1</v>
      </c>
      <c r="FQ36" s="119">
        <v>20.9</v>
      </c>
      <c r="FR36" s="114">
        <v>152.4</v>
      </c>
      <c r="FS36" s="114">
        <v>147.7</v>
      </c>
      <c r="FT36" s="118">
        <v>4.7</v>
      </c>
      <c r="FU36" s="103" t="s">
        <v>35</v>
      </c>
      <c r="FV36" s="102" t="s">
        <v>35</v>
      </c>
      <c r="FW36" s="102" t="s">
        <v>35</v>
      </c>
      <c r="FX36" s="104" t="s">
        <v>35</v>
      </c>
      <c r="FY36" s="122"/>
      <c r="FZ36" s="70" t="str">
        <f>$B$10</f>
        <v>22年平均</v>
      </c>
      <c r="GA36" s="115">
        <v>19.1</v>
      </c>
      <c r="GB36" s="116">
        <v>137.4</v>
      </c>
      <c r="GC36" s="116">
        <v>126.7</v>
      </c>
      <c r="GD36" s="117">
        <v>10.7</v>
      </c>
      <c r="GE36" s="111"/>
    </row>
    <row r="37" spans="1:187" s="112" customFormat="1" ht="15" customHeight="1">
      <c r="A37" s="122"/>
      <c r="B37" s="72" t="s">
        <v>57</v>
      </c>
      <c r="C37" s="99">
        <v>18.7</v>
      </c>
      <c r="D37" s="114">
        <v>132.5</v>
      </c>
      <c r="E37" s="114">
        <v>126.5</v>
      </c>
      <c r="F37" s="99">
        <v>6</v>
      </c>
      <c r="G37" s="115" t="s">
        <v>35</v>
      </c>
      <c r="H37" s="116" t="s">
        <v>35</v>
      </c>
      <c r="I37" s="116" t="s">
        <v>35</v>
      </c>
      <c r="J37" s="108" t="s">
        <v>35</v>
      </c>
      <c r="K37" s="115">
        <v>17.7</v>
      </c>
      <c r="L37" s="116">
        <v>148.5</v>
      </c>
      <c r="M37" s="116">
        <v>141.3</v>
      </c>
      <c r="N37" s="117">
        <v>7.2</v>
      </c>
      <c r="O37" s="99">
        <v>17.8</v>
      </c>
      <c r="P37" s="114">
        <v>143.8</v>
      </c>
      <c r="Q37" s="114">
        <v>134.2</v>
      </c>
      <c r="R37" s="118">
        <v>9.6</v>
      </c>
      <c r="S37" s="122"/>
      <c r="T37" s="72" t="s">
        <v>57</v>
      </c>
      <c r="U37" s="99">
        <v>20.3</v>
      </c>
      <c r="V37" s="114">
        <v>156.2</v>
      </c>
      <c r="W37" s="114">
        <v>142.9</v>
      </c>
      <c r="X37" s="99">
        <v>13.3</v>
      </c>
      <c r="Y37" s="115">
        <v>18.4</v>
      </c>
      <c r="Z37" s="116">
        <v>152.6</v>
      </c>
      <c r="AA37" s="116">
        <v>143.9</v>
      </c>
      <c r="AB37" s="108">
        <v>8.7</v>
      </c>
      <c r="AC37" s="119">
        <v>13.9</v>
      </c>
      <c r="AD37" s="114">
        <v>105.3</v>
      </c>
      <c r="AE37" s="114">
        <v>100.7</v>
      </c>
      <c r="AF37" s="118">
        <v>4.6</v>
      </c>
      <c r="AG37" s="99">
        <v>19.5</v>
      </c>
      <c r="AH37" s="114">
        <v>161.3</v>
      </c>
      <c r="AI37" s="114">
        <v>151.5</v>
      </c>
      <c r="AJ37" s="118">
        <v>9.8</v>
      </c>
      <c r="AK37" s="122"/>
      <c r="AL37" s="72" t="s">
        <v>57</v>
      </c>
      <c r="AM37" s="108">
        <v>17.2</v>
      </c>
      <c r="AN37" s="116">
        <v>143.2</v>
      </c>
      <c r="AO37" s="116">
        <v>136.2</v>
      </c>
      <c r="AP37" s="108">
        <v>7</v>
      </c>
      <c r="AQ37" s="119">
        <v>17.8</v>
      </c>
      <c r="AR37" s="114">
        <v>139</v>
      </c>
      <c r="AS37" s="114">
        <v>131.3</v>
      </c>
      <c r="AT37" s="99">
        <v>7.7</v>
      </c>
      <c r="AU37" s="115" t="s">
        <v>52</v>
      </c>
      <c r="AV37" s="116" t="s">
        <v>52</v>
      </c>
      <c r="AW37" s="116" t="s">
        <v>52</v>
      </c>
      <c r="AX37" s="117" t="s">
        <v>52</v>
      </c>
      <c r="AY37" s="99">
        <v>17.1</v>
      </c>
      <c r="AZ37" s="114">
        <v>133.7</v>
      </c>
      <c r="BA37" s="114">
        <v>133.3</v>
      </c>
      <c r="BB37" s="118">
        <v>0.4</v>
      </c>
      <c r="BC37" s="122"/>
      <c r="BD37" s="72" t="s">
        <v>57</v>
      </c>
      <c r="BE37" s="99">
        <v>18.5</v>
      </c>
      <c r="BF37" s="114">
        <v>152.4</v>
      </c>
      <c r="BG37" s="114">
        <v>142.1</v>
      </c>
      <c r="BH37" s="99">
        <v>10.3</v>
      </c>
      <c r="BI37" s="119">
        <v>18.5</v>
      </c>
      <c r="BJ37" s="114">
        <v>134.1</v>
      </c>
      <c r="BK37" s="114">
        <v>123.7</v>
      </c>
      <c r="BL37" s="99">
        <v>10.4</v>
      </c>
      <c r="BM37" s="119">
        <v>16.5</v>
      </c>
      <c r="BN37" s="114">
        <v>140.1</v>
      </c>
      <c r="BO37" s="114">
        <v>128.5</v>
      </c>
      <c r="BP37" s="118">
        <v>11.6</v>
      </c>
      <c r="BQ37" s="99">
        <v>18.5</v>
      </c>
      <c r="BR37" s="114">
        <v>146.5</v>
      </c>
      <c r="BS37" s="114">
        <v>137.9</v>
      </c>
      <c r="BT37" s="118">
        <v>8.6</v>
      </c>
      <c r="BU37" s="122"/>
      <c r="BV37" s="72" t="s">
        <v>57</v>
      </c>
      <c r="BW37" s="99">
        <v>16.4</v>
      </c>
      <c r="BX37" s="114">
        <v>131.9</v>
      </c>
      <c r="BY37" s="114">
        <v>126</v>
      </c>
      <c r="BZ37" s="99">
        <v>5.9</v>
      </c>
      <c r="CA37" s="115" t="s">
        <v>35</v>
      </c>
      <c r="CB37" s="116" t="s">
        <v>35</v>
      </c>
      <c r="CC37" s="116" t="s">
        <v>35</v>
      </c>
      <c r="CD37" s="108" t="s">
        <v>35</v>
      </c>
      <c r="CE37" s="115" t="s">
        <v>35</v>
      </c>
      <c r="CF37" s="116" t="s">
        <v>35</v>
      </c>
      <c r="CG37" s="116" t="s">
        <v>35</v>
      </c>
      <c r="CH37" s="117" t="s">
        <v>35</v>
      </c>
      <c r="CI37" s="99">
        <v>17.5</v>
      </c>
      <c r="CJ37" s="114">
        <v>142.9</v>
      </c>
      <c r="CK37" s="114">
        <v>135.8</v>
      </c>
      <c r="CL37" s="118">
        <v>7.1</v>
      </c>
      <c r="CM37" s="122"/>
      <c r="CN37" s="72" t="s">
        <v>57</v>
      </c>
      <c r="CO37" s="99">
        <v>16</v>
      </c>
      <c r="CP37" s="114">
        <v>140.1</v>
      </c>
      <c r="CQ37" s="114">
        <v>127.2</v>
      </c>
      <c r="CR37" s="99">
        <v>12.9</v>
      </c>
      <c r="CS37" s="119">
        <v>17.3</v>
      </c>
      <c r="CT37" s="114">
        <v>148.2</v>
      </c>
      <c r="CU37" s="114">
        <v>131.6</v>
      </c>
      <c r="CV37" s="99">
        <v>16.6</v>
      </c>
      <c r="CW37" s="119">
        <v>17.7</v>
      </c>
      <c r="CX37" s="114">
        <v>143</v>
      </c>
      <c r="CY37" s="114">
        <v>133.7</v>
      </c>
      <c r="CZ37" s="118">
        <v>9.3</v>
      </c>
      <c r="DA37" s="99">
        <v>17.7</v>
      </c>
      <c r="DB37" s="114">
        <v>151.8</v>
      </c>
      <c r="DC37" s="114">
        <v>136.3</v>
      </c>
      <c r="DD37" s="118">
        <v>15.5</v>
      </c>
      <c r="DE37" s="122"/>
      <c r="DF37" s="72" t="s">
        <v>57</v>
      </c>
      <c r="DG37" s="108" t="s">
        <v>52</v>
      </c>
      <c r="DH37" s="116" t="s">
        <v>52</v>
      </c>
      <c r="DI37" s="116" t="s">
        <v>52</v>
      </c>
      <c r="DJ37" s="108" t="s">
        <v>52</v>
      </c>
      <c r="DK37" s="119">
        <v>16.3</v>
      </c>
      <c r="DL37" s="114">
        <v>128.3</v>
      </c>
      <c r="DM37" s="114">
        <v>123.5</v>
      </c>
      <c r="DN37" s="99">
        <v>4.8</v>
      </c>
      <c r="DO37" s="119">
        <v>17</v>
      </c>
      <c r="DP37" s="114">
        <v>136.6</v>
      </c>
      <c r="DQ37" s="114">
        <v>124.4</v>
      </c>
      <c r="DR37" s="118">
        <v>12.2</v>
      </c>
      <c r="DS37" s="99">
        <v>17.8</v>
      </c>
      <c r="DT37" s="114">
        <v>145.3</v>
      </c>
      <c r="DU37" s="114">
        <v>138.9</v>
      </c>
      <c r="DV37" s="118">
        <v>6.4</v>
      </c>
      <c r="DW37" s="122"/>
      <c r="DX37" s="72" t="s">
        <v>57</v>
      </c>
      <c r="DY37" s="99">
        <v>20.5</v>
      </c>
      <c r="DZ37" s="114">
        <v>149.9</v>
      </c>
      <c r="EA37" s="114">
        <v>141.7</v>
      </c>
      <c r="EB37" s="99">
        <v>8.2</v>
      </c>
      <c r="EC37" s="115">
        <v>19.4</v>
      </c>
      <c r="ED37" s="116">
        <v>122.1</v>
      </c>
      <c r="EE37" s="116">
        <v>119.2</v>
      </c>
      <c r="EF37" s="117">
        <v>2.9</v>
      </c>
      <c r="EG37" s="120">
        <v>19.5</v>
      </c>
      <c r="EH37" s="114">
        <v>121.2</v>
      </c>
      <c r="EI37" s="114">
        <v>120</v>
      </c>
      <c r="EJ37" s="121">
        <v>1.2</v>
      </c>
      <c r="EK37" s="99">
        <v>19.4</v>
      </c>
      <c r="EL37" s="114">
        <v>122.2</v>
      </c>
      <c r="EM37" s="114">
        <v>119</v>
      </c>
      <c r="EN37" s="118">
        <v>3.2</v>
      </c>
      <c r="EO37" s="122"/>
      <c r="EP37" s="72" t="s">
        <v>57</v>
      </c>
      <c r="EQ37" s="99">
        <v>18.7</v>
      </c>
      <c r="ER37" s="114">
        <v>136.7</v>
      </c>
      <c r="ES37" s="114">
        <v>132</v>
      </c>
      <c r="ET37" s="99">
        <v>4.7</v>
      </c>
      <c r="EU37" s="115">
        <v>17.9</v>
      </c>
      <c r="EV37" s="116">
        <v>142</v>
      </c>
      <c r="EW37" s="116">
        <v>134</v>
      </c>
      <c r="EX37" s="108">
        <v>8</v>
      </c>
      <c r="EY37" s="119">
        <v>17.3</v>
      </c>
      <c r="EZ37" s="114">
        <v>139.6</v>
      </c>
      <c r="FA37" s="114">
        <v>134.2</v>
      </c>
      <c r="FB37" s="118">
        <v>5.4</v>
      </c>
      <c r="FC37" s="99">
        <v>18.9</v>
      </c>
      <c r="FD37" s="114">
        <v>120.4</v>
      </c>
      <c r="FE37" s="114">
        <v>117.1</v>
      </c>
      <c r="FF37" s="118">
        <v>3.3</v>
      </c>
      <c r="FG37" s="122"/>
      <c r="FH37" s="72" t="s">
        <v>57</v>
      </c>
      <c r="FI37" s="99">
        <v>20.1</v>
      </c>
      <c r="FJ37" s="114">
        <v>138.2</v>
      </c>
      <c r="FK37" s="114">
        <v>132.1</v>
      </c>
      <c r="FL37" s="99">
        <v>6.1</v>
      </c>
      <c r="FM37" s="115">
        <v>15</v>
      </c>
      <c r="FN37" s="116">
        <v>112</v>
      </c>
      <c r="FO37" s="116">
        <v>106.8</v>
      </c>
      <c r="FP37" s="108">
        <v>5.2</v>
      </c>
      <c r="FQ37" s="119">
        <v>20</v>
      </c>
      <c r="FR37" s="114">
        <v>142</v>
      </c>
      <c r="FS37" s="114">
        <v>137.6</v>
      </c>
      <c r="FT37" s="118">
        <v>4.4</v>
      </c>
      <c r="FU37" s="108" t="s">
        <v>35</v>
      </c>
      <c r="FV37" s="116" t="s">
        <v>35</v>
      </c>
      <c r="FW37" s="116" t="s">
        <v>35</v>
      </c>
      <c r="FX37" s="117" t="s">
        <v>35</v>
      </c>
      <c r="FY37" s="122"/>
      <c r="FZ37" s="72" t="s">
        <v>57</v>
      </c>
      <c r="GA37" s="115">
        <v>18.2</v>
      </c>
      <c r="GB37" s="116">
        <v>108.6</v>
      </c>
      <c r="GC37" s="116">
        <v>102.1</v>
      </c>
      <c r="GD37" s="117">
        <v>6.5</v>
      </c>
      <c r="GE37" s="111"/>
    </row>
    <row r="38" spans="1:187" s="112" customFormat="1" ht="15" customHeight="1">
      <c r="A38" s="122"/>
      <c r="B38" s="72" t="s">
        <v>58</v>
      </c>
      <c r="C38" s="99">
        <v>19.1</v>
      </c>
      <c r="D38" s="114">
        <v>136.2</v>
      </c>
      <c r="E38" s="114">
        <v>130</v>
      </c>
      <c r="F38" s="99">
        <v>6.2</v>
      </c>
      <c r="G38" s="115" t="s">
        <v>35</v>
      </c>
      <c r="H38" s="116" t="s">
        <v>35</v>
      </c>
      <c r="I38" s="116" t="s">
        <v>35</v>
      </c>
      <c r="J38" s="108" t="s">
        <v>35</v>
      </c>
      <c r="K38" s="115">
        <v>19.4</v>
      </c>
      <c r="L38" s="116">
        <v>160</v>
      </c>
      <c r="M38" s="116">
        <v>154.3</v>
      </c>
      <c r="N38" s="117">
        <v>5.7</v>
      </c>
      <c r="O38" s="99">
        <v>19.6</v>
      </c>
      <c r="P38" s="114">
        <v>158.2</v>
      </c>
      <c r="Q38" s="114">
        <v>147.1</v>
      </c>
      <c r="R38" s="118">
        <v>11.1</v>
      </c>
      <c r="S38" s="122"/>
      <c r="T38" s="72" t="s">
        <v>58</v>
      </c>
      <c r="U38" s="99">
        <v>20.3</v>
      </c>
      <c r="V38" s="114">
        <v>153.6</v>
      </c>
      <c r="W38" s="114">
        <v>140.3</v>
      </c>
      <c r="X38" s="99">
        <v>13.3</v>
      </c>
      <c r="Y38" s="115">
        <v>21.9</v>
      </c>
      <c r="Z38" s="116">
        <v>179.3</v>
      </c>
      <c r="AA38" s="116">
        <v>169.3</v>
      </c>
      <c r="AB38" s="108">
        <v>10</v>
      </c>
      <c r="AC38" s="119">
        <v>16.8</v>
      </c>
      <c r="AD38" s="114">
        <v>129.2</v>
      </c>
      <c r="AE38" s="114">
        <v>126.7</v>
      </c>
      <c r="AF38" s="118">
        <v>2.5</v>
      </c>
      <c r="AG38" s="99">
        <v>15.7</v>
      </c>
      <c r="AH38" s="114">
        <v>134.5</v>
      </c>
      <c r="AI38" s="114">
        <v>122.6</v>
      </c>
      <c r="AJ38" s="118">
        <v>11.9</v>
      </c>
      <c r="AK38" s="122"/>
      <c r="AL38" s="72" t="s">
        <v>58</v>
      </c>
      <c r="AM38" s="108">
        <v>18</v>
      </c>
      <c r="AN38" s="116">
        <v>145.4</v>
      </c>
      <c r="AO38" s="116">
        <v>141.7</v>
      </c>
      <c r="AP38" s="108">
        <v>3.7</v>
      </c>
      <c r="AQ38" s="119">
        <v>19.3</v>
      </c>
      <c r="AR38" s="114">
        <v>149.8</v>
      </c>
      <c r="AS38" s="114">
        <v>138.2</v>
      </c>
      <c r="AT38" s="99">
        <v>11.6</v>
      </c>
      <c r="AU38" s="115" t="s">
        <v>52</v>
      </c>
      <c r="AV38" s="116" t="s">
        <v>52</v>
      </c>
      <c r="AW38" s="116" t="s">
        <v>52</v>
      </c>
      <c r="AX38" s="117" t="s">
        <v>52</v>
      </c>
      <c r="AY38" s="99">
        <v>19.4</v>
      </c>
      <c r="AZ38" s="114">
        <v>151.3</v>
      </c>
      <c r="BA38" s="114">
        <v>150.1</v>
      </c>
      <c r="BB38" s="118">
        <v>1.2</v>
      </c>
      <c r="BC38" s="122"/>
      <c r="BD38" s="72" t="s">
        <v>58</v>
      </c>
      <c r="BE38" s="99">
        <v>20.2</v>
      </c>
      <c r="BF38" s="114">
        <v>170.5</v>
      </c>
      <c r="BG38" s="114">
        <v>155.3</v>
      </c>
      <c r="BH38" s="99">
        <v>15.2</v>
      </c>
      <c r="BI38" s="119">
        <v>20.4</v>
      </c>
      <c r="BJ38" s="114">
        <v>147.3</v>
      </c>
      <c r="BK38" s="114">
        <v>141.3</v>
      </c>
      <c r="BL38" s="99">
        <v>6</v>
      </c>
      <c r="BM38" s="119">
        <v>18.7</v>
      </c>
      <c r="BN38" s="114">
        <v>160.3</v>
      </c>
      <c r="BO38" s="114">
        <v>145.9</v>
      </c>
      <c r="BP38" s="118">
        <v>14.4</v>
      </c>
      <c r="BQ38" s="99">
        <v>20.4</v>
      </c>
      <c r="BR38" s="114">
        <v>158.3</v>
      </c>
      <c r="BS38" s="114">
        <v>147.5</v>
      </c>
      <c r="BT38" s="118">
        <v>10.8</v>
      </c>
      <c r="BU38" s="122"/>
      <c r="BV38" s="72" t="s">
        <v>58</v>
      </c>
      <c r="BW38" s="99" t="s">
        <v>35</v>
      </c>
      <c r="BX38" s="114" t="s">
        <v>35</v>
      </c>
      <c r="BY38" s="114" t="s">
        <v>35</v>
      </c>
      <c r="BZ38" s="99" t="s">
        <v>35</v>
      </c>
      <c r="CA38" s="115" t="s">
        <v>35</v>
      </c>
      <c r="CB38" s="116" t="s">
        <v>35</v>
      </c>
      <c r="CC38" s="116" t="s">
        <v>35</v>
      </c>
      <c r="CD38" s="108" t="s">
        <v>35</v>
      </c>
      <c r="CE38" s="115" t="s">
        <v>35</v>
      </c>
      <c r="CF38" s="116" t="s">
        <v>35</v>
      </c>
      <c r="CG38" s="116" t="s">
        <v>35</v>
      </c>
      <c r="CH38" s="117" t="s">
        <v>35</v>
      </c>
      <c r="CI38" s="99">
        <v>18.9</v>
      </c>
      <c r="CJ38" s="114">
        <v>157.4</v>
      </c>
      <c r="CK38" s="114">
        <v>148.6</v>
      </c>
      <c r="CL38" s="118">
        <v>8.8</v>
      </c>
      <c r="CM38" s="122"/>
      <c r="CN38" s="72" t="s">
        <v>58</v>
      </c>
      <c r="CO38" s="99">
        <v>17.7</v>
      </c>
      <c r="CP38" s="114">
        <v>158.6</v>
      </c>
      <c r="CQ38" s="114">
        <v>143.5</v>
      </c>
      <c r="CR38" s="99">
        <v>15.1</v>
      </c>
      <c r="CS38" s="119">
        <v>19.6</v>
      </c>
      <c r="CT38" s="114">
        <v>163.4</v>
      </c>
      <c r="CU38" s="114">
        <v>146.3</v>
      </c>
      <c r="CV38" s="99">
        <v>17.1</v>
      </c>
      <c r="CW38" s="119">
        <v>18.7</v>
      </c>
      <c r="CX38" s="114">
        <v>155.5</v>
      </c>
      <c r="CY38" s="114">
        <v>139.9</v>
      </c>
      <c r="CZ38" s="118">
        <v>15.6</v>
      </c>
      <c r="DA38" s="99">
        <v>17.6</v>
      </c>
      <c r="DB38" s="114">
        <v>148.8</v>
      </c>
      <c r="DC38" s="114">
        <v>134.6</v>
      </c>
      <c r="DD38" s="118">
        <v>14.2</v>
      </c>
      <c r="DE38" s="122"/>
      <c r="DF38" s="72" t="s">
        <v>58</v>
      </c>
      <c r="DG38" s="108" t="s">
        <v>52</v>
      </c>
      <c r="DH38" s="116" t="s">
        <v>52</v>
      </c>
      <c r="DI38" s="116" t="s">
        <v>52</v>
      </c>
      <c r="DJ38" s="108" t="s">
        <v>52</v>
      </c>
      <c r="DK38" s="119">
        <v>21.4</v>
      </c>
      <c r="DL38" s="114">
        <v>169.8</v>
      </c>
      <c r="DM38" s="114">
        <v>160.3</v>
      </c>
      <c r="DN38" s="99">
        <v>9.5</v>
      </c>
      <c r="DO38" s="119">
        <v>16.6</v>
      </c>
      <c r="DP38" s="114">
        <v>135.5</v>
      </c>
      <c r="DQ38" s="114">
        <v>120.5</v>
      </c>
      <c r="DR38" s="118">
        <v>15</v>
      </c>
      <c r="DS38" s="99">
        <v>17.6</v>
      </c>
      <c r="DT38" s="114">
        <v>142.3</v>
      </c>
      <c r="DU38" s="114">
        <v>136.3</v>
      </c>
      <c r="DV38" s="118">
        <v>6</v>
      </c>
      <c r="DW38" s="122"/>
      <c r="DX38" s="72" t="s">
        <v>58</v>
      </c>
      <c r="DY38" s="99">
        <v>19.2</v>
      </c>
      <c r="DZ38" s="114">
        <v>141.6</v>
      </c>
      <c r="EA38" s="114">
        <v>133.1</v>
      </c>
      <c r="EB38" s="99">
        <v>8.5</v>
      </c>
      <c r="EC38" s="115">
        <v>18.3</v>
      </c>
      <c r="ED38" s="116">
        <v>115.6</v>
      </c>
      <c r="EE38" s="116">
        <v>113.2</v>
      </c>
      <c r="EF38" s="117">
        <v>2.4</v>
      </c>
      <c r="EG38" s="120">
        <v>18.8</v>
      </c>
      <c r="EH38" s="114">
        <v>119.2</v>
      </c>
      <c r="EI38" s="114">
        <v>117.6</v>
      </c>
      <c r="EJ38" s="121">
        <v>1.6</v>
      </c>
      <c r="EK38" s="99">
        <v>18.2</v>
      </c>
      <c r="EL38" s="114">
        <v>114.9</v>
      </c>
      <c r="EM38" s="114">
        <v>112.4</v>
      </c>
      <c r="EN38" s="118">
        <v>2.5</v>
      </c>
      <c r="EO38" s="122"/>
      <c r="EP38" s="72" t="s">
        <v>58</v>
      </c>
      <c r="EQ38" s="99">
        <v>17.1</v>
      </c>
      <c r="ER38" s="114">
        <v>126.6</v>
      </c>
      <c r="ES38" s="114">
        <v>121.8</v>
      </c>
      <c r="ET38" s="99">
        <v>4.8</v>
      </c>
      <c r="EU38" s="115">
        <v>19.5</v>
      </c>
      <c r="EV38" s="116">
        <v>157.7</v>
      </c>
      <c r="EW38" s="116">
        <v>147.5</v>
      </c>
      <c r="EX38" s="108">
        <v>10.2</v>
      </c>
      <c r="EY38" s="119">
        <v>18.8</v>
      </c>
      <c r="EZ38" s="114">
        <v>151.1</v>
      </c>
      <c r="FA38" s="114">
        <v>144.3</v>
      </c>
      <c r="FB38" s="118">
        <v>6.8</v>
      </c>
      <c r="FC38" s="99">
        <v>16.7</v>
      </c>
      <c r="FD38" s="114">
        <v>104.8</v>
      </c>
      <c r="FE38" s="114">
        <v>102.1</v>
      </c>
      <c r="FF38" s="118">
        <v>2.7</v>
      </c>
      <c r="FG38" s="122"/>
      <c r="FH38" s="72" t="s">
        <v>58</v>
      </c>
      <c r="FI38" s="99">
        <v>17.2</v>
      </c>
      <c r="FJ38" s="114">
        <v>118</v>
      </c>
      <c r="FK38" s="114">
        <v>113.7</v>
      </c>
      <c r="FL38" s="99">
        <v>4.3</v>
      </c>
      <c r="FM38" s="115">
        <v>16.5</v>
      </c>
      <c r="FN38" s="116">
        <v>124.4</v>
      </c>
      <c r="FO38" s="116">
        <v>117.6</v>
      </c>
      <c r="FP38" s="108">
        <v>6.8</v>
      </c>
      <c r="FQ38" s="119">
        <v>20.9</v>
      </c>
      <c r="FR38" s="114">
        <v>151</v>
      </c>
      <c r="FS38" s="114">
        <v>146.4</v>
      </c>
      <c r="FT38" s="118">
        <v>4.6</v>
      </c>
      <c r="FU38" s="108" t="s">
        <v>35</v>
      </c>
      <c r="FV38" s="116" t="s">
        <v>35</v>
      </c>
      <c r="FW38" s="116" t="s">
        <v>35</v>
      </c>
      <c r="FX38" s="117" t="s">
        <v>35</v>
      </c>
      <c r="FY38" s="122"/>
      <c r="FZ38" s="72" t="s">
        <v>58</v>
      </c>
      <c r="GA38" s="115">
        <v>18.9</v>
      </c>
      <c r="GB38" s="116">
        <v>113.5</v>
      </c>
      <c r="GC38" s="116">
        <v>106.9</v>
      </c>
      <c r="GD38" s="117">
        <v>6.6</v>
      </c>
      <c r="GE38" s="111"/>
    </row>
    <row r="39" spans="1:187" s="112" customFormat="1" ht="15" customHeight="1">
      <c r="A39" s="122"/>
      <c r="B39" s="72" t="s">
        <v>59</v>
      </c>
      <c r="C39" s="99">
        <v>19.8</v>
      </c>
      <c r="D39" s="114">
        <v>142.5</v>
      </c>
      <c r="E39" s="114">
        <v>135.5</v>
      </c>
      <c r="F39" s="99">
        <v>7</v>
      </c>
      <c r="G39" s="115" t="s">
        <v>52</v>
      </c>
      <c r="H39" s="116" t="s">
        <v>52</v>
      </c>
      <c r="I39" s="116" t="s">
        <v>52</v>
      </c>
      <c r="J39" s="108" t="s">
        <v>52</v>
      </c>
      <c r="K39" s="115">
        <v>19.7</v>
      </c>
      <c r="L39" s="116">
        <v>164.4</v>
      </c>
      <c r="M39" s="116">
        <v>156.8</v>
      </c>
      <c r="N39" s="117">
        <v>7.6</v>
      </c>
      <c r="O39" s="99">
        <v>19.9</v>
      </c>
      <c r="P39" s="114">
        <v>161.8</v>
      </c>
      <c r="Q39" s="114">
        <v>149.8</v>
      </c>
      <c r="R39" s="118">
        <v>12</v>
      </c>
      <c r="S39" s="122"/>
      <c r="T39" s="72" t="s">
        <v>59</v>
      </c>
      <c r="U39" s="99">
        <v>20.3</v>
      </c>
      <c r="V39" s="114">
        <v>162.1</v>
      </c>
      <c r="W39" s="114">
        <v>143.9</v>
      </c>
      <c r="X39" s="99">
        <v>18.2</v>
      </c>
      <c r="Y39" s="115">
        <v>21.5</v>
      </c>
      <c r="Z39" s="116">
        <v>177.8</v>
      </c>
      <c r="AA39" s="116">
        <v>164.8</v>
      </c>
      <c r="AB39" s="108">
        <v>13</v>
      </c>
      <c r="AC39" s="119">
        <v>18.7</v>
      </c>
      <c r="AD39" s="114">
        <v>147</v>
      </c>
      <c r="AE39" s="114">
        <v>144.1</v>
      </c>
      <c r="AF39" s="118">
        <v>2.9</v>
      </c>
      <c r="AG39" s="99">
        <v>20.6</v>
      </c>
      <c r="AH39" s="114">
        <v>176.9</v>
      </c>
      <c r="AI39" s="114">
        <v>160</v>
      </c>
      <c r="AJ39" s="118">
        <v>16.9</v>
      </c>
      <c r="AK39" s="122"/>
      <c r="AL39" s="72" t="s">
        <v>59</v>
      </c>
      <c r="AM39" s="108">
        <v>17.8</v>
      </c>
      <c r="AN39" s="116">
        <v>147.8</v>
      </c>
      <c r="AO39" s="116">
        <v>140.5</v>
      </c>
      <c r="AP39" s="108">
        <v>7.3</v>
      </c>
      <c r="AQ39" s="119">
        <v>21.2</v>
      </c>
      <c r="AR39" s="114">
        <v>173.1</v>
      </c>
      <c r="AS39" s="114">
        <v>151.3</v>
      </c>
      <c r="AT39" s="99">
        <v>21.8</v>
      </c>
      <c r="AU39" s="115" t="s">
        <v>52</v>
      </c>
      <c r="AV39" s="116" t="s">
        <v>52</v>
      </c>
      <c r="AW39" s="116" t="s">
        <v>52</v>
      </c>
      <c r="AX39" s="117" t="s">
        <v>52</v>
      </c>
      <c r="AY39" s="99">
        <v>19.7</v>
      </c>
      <c r="AZ39" s="114">
        <v>157</v>
      </c>
      <c r="BA39" s="114">
        <v>152.8</v>
      </c>
      <c r="BB39" s="118">
        <v>4.2</v>
      </c>
      <c r="BC39" s="122"/>
      <c r="BD39" s="72" t="s">
        <v>59</v>
      </c>
      <c r="BE39" s="99">
        <v>21.8</v>
      </c>
      <c r="BF39" s="114">
        <v>185.9</v>
      </c>
      <c r="BG39" s="114">
        <v>166.7</v>
      </c>
      <c r="BH39" s="99">
        <v>19.2</v>
      </c>
      <c r="BI39" s="119">
        <v>20</v>
      </c>
      <c r="BJ39" s="114">
        <v>142.7</v>
      </c>
      <c r="BK39" s="114">
        <v>136.3</v>
      </c>
      <c r="BL39" s="99">
        <v>6.4</v>
      </c>
      <c r="BM39" s="119">
        <v>19.5</v>
      </c>
      <c r="BN39" s="114">
        <v>169.8</v>
      </c>
      <c r="BO39" s="114">
        <v>153</v>
      </c>
      <c r="BP39" s="118">
        <v>16.8</v>
      </c>
      <c r="BQ39" s="99">
        <v>20.1</v>
      </c>
      <c r="BR39" s="114">
        <v>160.1</v>
      </c>
      <c r="BS39" s="114">
        <v>148.6</v>
      </c>
      <c r="BT39" s="118">
        <v>11.5</v>
      </c>
      <c r="BU39" s="122"/>
      <c r="BV39" s="72" t="s">
        <v>59</v>
      </c>
      <c r="BW39" s="99">
        <v>19.5</v>
      </c>
      <c r="BX39" s="114">
        <v>162.2</v>
      </c>
      <c r="BY39" s="114">
        <v>150.3</v>
      </c>
      <c r="BZ39" s="99">
        <v>11.9</v>
      </c>
      <c r="CA39" s="115" t="s">
        <v>35</v>
      </c>
      <c r="CB39" s="116" t="s">
        <v>35</v>
      </c>
      <c r="CC39" s="116" t="s">
        <v>35</v>
      </c>
      <c r="CD39" s="108" t="s">
        <v>35</v>
      </c>
      <c r="CE39" s="115" t="s">
        <v>35</v>
      </c>
      <c r="CF39" s="116" t="s">
        <v>35</v>
      </c>
      <c r="CG39" s="116" t="s">
        <v>35</v>
      </c>
      <c r="CH39" s="117" t="s">
        <v>35</v>
      </c>
      <c r="CI39" s="99">
        <v>19.8</v>
      </c>
      <c r="CJ39" s="114">
        <v>165.7</v>
      </c>
      <c r="CK39" s="114">
        <v>155.8</v>
      </c>
      <c r="CL39" s="118">
        <v>9.9</v>
      </c>
      <c r="CM39" s="122"/>
      <c r="CN39" s="72" t="s">
        <v>59</v>
      </c>
      <c r="CO39" s="99">
        <v>17.4</v>
      </c>
      <c r="CP39" s="114">
        <v>154.2</v>
      </c>
      <c r="CQ39" s="114">
        <v>140.7</v>
      </c>
      <c r="CR39" s="99">
        <v>13.5</v>
      </c>
      <c r="CS39" s="119">
        <v>20.1</v>
      </c>
      <c r="CT39" s="114">
        <v>168</v>
      </c>
      <c r="CU39" s="114">
        <v>154.2</v>
      </c>
      <c r="CV39" s="99">
        <v>13.8</v>
      </c>
      <c r="CW39" s="119">
        <v>20</v>
      </c>
      <c r="CX39" s="114">
        <v>158.9</v>
      </c>
      <c r="CY39" s="114">
        <v>150.6</v>
      </c>
      <c r="CZ39" s="118">
        <v>8.3</v>
      </c>
      <c r="DA39" s="99">
        <v>18.8</v>
      </c>
      <c r="DB39" s="114">
        <v>160.8</v>
      </c>
      <c r="DC39" s="114">
        <v>145</v>
      </c>
      <c r="DD39" s="118">
        <v>15.8</v>
      </c>
      <c r="DE39" s="122"/>
      <c r="DF39" s="72" t="s">
        <v>59</v>
      </c>
      <c r="DG39" s="108" t="s">
        <v>52</v>
      </c>
      <c r="DH39" s="116" t="s">
        <v>52</v>
      </c>
      <c r="DI39" s="116" t="s">
        <v>52</v>
      </c>
      <c r="DJ39" s="108" t="s">
        <v>52</v>
      </c>
      <c r="DK39" s="119">
        <v>19.1</v>
      </c>
      <c r="DL39" s="114">
        <v>152.7</v>
      </c>
      <c r="DM39" s="114">
        <v>142.5</v>
      </c>
      <c r="DN39" s="99">
        <v>10.2</v>
      </c>
      <c r="DO39" s="119">
        <v>18.7</v>
      </c>
      <c r="DP39" s="114">
        <v>154.9</v>
      </c>
      <c r="DQ39" s="114">
        <v>136.1</v>
      </c>
      <c r="DR39" s="118">
        <v>18.8</v>
      </c>
      <c r="DS39" s="99">
        <v>19.6</v>
      </c>
      <c r="DT39" s="114">
        <v>156.4</v>
      </c>
      <c r="DU39" s="114">
        <v>150.5</v>
      </c>
      <c r="DV39" s="118">
        <v>5.9</v>
      </c>
      <c r="DW39" s="122"/>
      <c r="DX39" s="72" t="s">
        <v>59</v>
      </c>
      <c r="DY39" s="99">
        <v>23.4</v>
      </c>
      <c r="DZ39" s="114">
        <v>195.2</v>
      </c>
      <c r="EA39" s="114">
        <v>175.7</v>
      </c>
      <c r="EB39" s="99">
        <v>19.5</v>
      </c>
      <c r="EC39" s="115">
        <v>19.5</v>
      </c>
      <c r="ED39" s="116">
        <v>123.7</v>
      </c>
      <c r="EE39" s="116">
        <v>121.1</v>
      </c>
      <c r="EF39" s="117">
        <v>2.6</v>
      </c>
      <c r="EG39" s="120">
        <v>19.2</v>
      </c>
      <c r="EH39" s="114">
        <v>136.6</v>
      </c>
      <c r="EI39" s="114">
        <v>135.2</v>
      </c>
      <c r="EJ39" s="121">
        <v>1.4</v>
      </c>
      <c r="EK39" s="99">
        <v>19.6</v>
      </c>
      <c r="EL39" s="114">
        <v>121.8</v>
      </c>
      <c r="EM39" s="114">
        <v>119.1</v>
      </c>
      <c r="EN39" s="118">
        <v>2.7</v>
      </c>
      <c r="EO39" s="122"/>
      <c r="EP39" s="72" t="s">
        <v>59</v>
      </c>
      <c r="EQ39" s="99">
        <v>19.3</v>
      </c>
      <c r="ER39" s="114">
        <v>142.2</v>
      </c>
      <c r="ES39" s="114">
        <v>136.7</v>
      </c>
      <c r="ET39" s="99">
        <v>5.5</v>
      </c>
      <c r="EU39" s="115">
        <v>18.4</v>
      </c>
      <c r="EV39" s="116">
        <v>129.9</v>
      </c>
      <c r="EW39" s="116">
        <v>121.9</v>
      </c>
      <c r="EX39" s="108">
        <v>8</v>
      </c>
      <c r="EY39" s="119">
        <v>19.6</v>
      </c>
      <c r="EZ39" s="114">
        <v>158.8</v>
      </c>
      <c r="FA39" s="114">
        <v>151.2</v>
      </c>
      <c r="FB39" s="118">
        <v>7.6</v>
      </c>
      <c r="FC39" s="99">
        <v>16.8</v>
      </c>
      <c r="FD39" s="114">
        <v>107.5</v>
      </c>
      <c r="FE39" s="114">
        <v>104.7</v>
      </c>
      <c r="FF39" s="118">
        <v>2.8</v>
      </c>
      <c r="FG39" s="122"/>
      <c r="FH39" s="72" t="s">
        <v>59</v>
      </c>
      <c r="FI39" s="99">
        <v>18.7</v>
      </c>
      <c r="FJ39" s="114">
        <v>130.9</v>
      </c>
      <c r="FK39" s="114">
        <v>124.2</v>
      </c>
      <c r="FL39" s="99">
        <v>6.7</v>
      </c>
      <c r="FM39" s="115">
        <v>19.1</v>
      </c>
      <c r="FN39" s="116">
        <v>151.8</v>
      </c>
      <c r="FO39" s="116">
        <v>141.6</v>
      </c>
      <c r="FP39" s="108">
        <v>10.2</v>
      </c>
      <c r="FQ39" s="119">
        <v>21.2</v>
      </c>
      <c r="FR39" s="114">
        <v>148.6</v>
      </c>
      <c r="FS39" s="114">
        <v>144.6</v>
      </c>
      <c r="FT39" s="118">
        <v>4</v>
      </c>
      <c r="FU39" s="108" t="s">
        <v>35</v>
      </c>
      <c r="FV39" s="116" t="s">
        <v>35</v>
      </c>
      <c r="FW39" s="116" t="s">
        <v>35</v>
      </c>
      <c r="FX39" s="117" t="s">
        <v>35</v>
      </c>
      <c r="FY39" s="122"/>
      <c r="FZ39" s="72" t="s">
        <v>59</v>
      </c>
      <c r="GA39" s="115">
        <v>19</v>
      </c>
      <c r="GB39" s="116">
        <v>117.1</v>
      </c>
      <c r="GC39" s="116">
        <v>108.4</v>
      </c>
      <c r="GD39" s="117">
        <v>8.7</v>
      </c>
      <c r="GE39" s="111"/>
    </row>
    <row r="40" spans="1:187" s="112" customFormat="1" ht="15" customHeight="1">
      <c r="A40" s="122"/>
      <c r="B40" s="72" t="s">
        <v>60</v>
      </c>
      <c r="C40" s="99">
        <v>20.2</v>
      </c>
      <c r="D40" s="114">
        <v>151.6</v>
      </c>
      <c r="E40" s="114">
        <v>143.4</v>
      </c>
      <c r="F40" s="99">
        <v>8.2</v>
      </c>
      <c r="G40" s="115" t="s">
        <v>35</v>
      </c>
      <c r="H40" s="116" t="s">
        <v>35</v>
      </c>
      <c r="I40" s="116" t="s">
        <v>35</v>
      </c>
      <c r="J40" s="108" t="s">
        <v>35</v>
      </c>
      <c r="K40" s="115">
        <v>20.7</v>
      </c>
      <c r="L40" s="116">
        <v>173.2</v>
      </c>
      <c r="M40" s="116">
        <v>164.7</v>
      </c>
      <c r="N40" s="117">
        <v>8.5</v>
      </c>
      <c r="O40" s="99">
        <v>20.4</v>
      </c>
      <c r="P40" s="114">
        <v>166.1</v>
      </c>
      <c r="Q40" s="114">
        <v>154.7</v>
      </c>
      <c r="R40" s="118">
        <v>11.4</v>
      </c>
      <c r="S40" s="122"/>
      <c r="T40" s="72" t="s">
        <v>60</v>
      </c>
      <c r="U40" s="99">
        <v>20.4</v>
      </c>
      <c r="V40" s="114">
        <v>158.1</v>
      </c>
      <c r="W40" s="114">
        <v>145.3</v>
      </c>
      <c r="X40" s="99">
        <v>12.8</v>
      </c>
      <c r="Y40" s="115">
        <v>23</v>
      </c>
      <c r="Z40" s="116">
        <v>196.2</v>
      </c>
      <c r="AA40" s="116">
        <v>178.8</v>
      </c>
      <c r="AB40" s="108">
        <v>17.4</v>
      </c>
      <c r="AC40" s="119">
        <v>17.5</v>
      </c>
      <c r="AD40" s="114">
        <v>134.8</v>
      </c>
      <c r="AE40" s="114">
        <v>134.2</v>
      </c>
      <c r="AF40" s="118">
        <v>0.6</v>
      </c>
      <c r="AG40" s="99">
        <v>18.7</v>
      </c>
      <c r="AH40" s="114">
        <v>155.1</v>
      </c>
      <c r="AI40" s="114">
        <v>145.2</v>
      </c>
      <c r="AJ40" s="118">
        <v>9.9</v>
      </c>
      <c r="AK40" s="122"/>
      <c r="AL40" s="72" t="s">
        <v>60</v>
      </c>
      <c r="AM40" s="108">
        <v>19.1</v>
      </c>
      <c r="AN40" s="116">
        <v>158</v>
      </c>
      <c r="AO40" s="116">
        <v>144.8</v>
      </c>
      <c r="AP40" s="108">
        <v>13.2</v>
      </c>
      <c r="AQ40" s="119">
        <v>21</v>
      </c>
      <c r="AR40" s="114">
        <v>170.4</v>
      </c>
      <c r="AS40" s="114">
        <v>153.8</v>
      </c>
      <c r="AT40" s="99">
        <v>16.6</v>
      </c>
      <c r="AU40" s="115" t="s">
        <v>52</v>
      </c>
      <c r="AV40" s="116" t="s">
        <v>52</v>
      </c>
      <c r="AW40" s="116" t="s">
        <v>52</v>
      </c>
      <c r="AX40" s="117" t="s">
        <v>52</v>
      </c>
      <c r="AY40" s="99">
        <v>21.5</v>
      </c>
      <c r="AZ40" s="114">
        <v>172.7</v>
      </c>
      <c r="BA40" s="114">
        <v>163.4</v>
      </c>
      <c r="BB40" s="118">
        <v>9.3</v>
      </c>
      <c r="BC40" s="122"/>
      <c r="BD40" s="72" t="s">
        <v>60</v>
      </c>
      <c r="BE40" s="99">
        <v>21.5</v>
      </c>
      <c r="BF40" s="114">
        <v>183.5</v>
      </c>
      <c r="BG40" s="114">
        <v>168.3</v>
      </c>
      <c r="BH40" s="99">
        <v>15.2</v>
      </c>
      <c r="BI40" s="119">
        <v>21.4</v>
      </c>
      <c r="BJ40" s="114">
        <v>152.6</v>
      </c>
      <c r="BK40" s="114">
        <v>147.1</v>
      </c>
      <c r="BL40" s="99">
        <v>5.5</v>
      </c>
      <c r="BM40" s="119">
        <v>20.6</v>
      </c>
      <c r="BN40" s="114">
        <v>178.9</v>
      </c>
      <c r="BO40" s="114">
        <v>160.7</v>
      </c>
      <c r="BP40" s="118">
        <v>18.2</v>
      </c>
      <c r="BQ40" s="99">
        <v>21.8</v>
      </c>
      <c r="BR40" s="114">
        <v>172.4</v>
      </c>
      <c r="BS40" s="114">
        <v>160.1</v>
      </c>
      <c r="BT40" s="118">
        <v>12.3</v>
      </c>
      <c r="BU40" s="122"/>
      <c r="BV40" s="72" t="s">
        <v>60</v>
      </c>
      <c r="BW40" s="99" t="s">
        <v>35</v>
      </c>
      <c r="BX40" s="114" t="s">
        <v>35</v>
      </c>
      <c r="BY40" s="114" t="s">
        <v>35</v>
      </c>
      <c r="BZ40" s="99" t="s">
        <v>35</v>
      </c>
      <c r="CA40" s="115" t="s">
        <v>35</v>
      </c>
      <c r="CB40" s="116" t="s">
        <v>35</v>
      </c>
      <c r="CC40" s="116" t="s">
        <v>35</v>
      </c>
      <c r="CD40" s="108" t="s">
        <v>35</v>
      </c>
      <c r="CE40" s="115" t="s">
        <v>35</v>
      </c>
      <c r="CF40" s="116" t="s">
        <v>35</v>
      </c>
      <c r="CG40" s="116" t="s">
        <v>35</v>
      </c>
      <c r="CH40" s="117" t="s">
        <v>35</v>
      </c>
      <c r="CI40" s="99">
        <v>20</v>
      </c>
      <c r="CJ40" s="114">
        <v>164.9</v>
      </c>
      <c r="CK40" s="114">
        <v>157.7</v>
      </c>
      <c r="CL40" s="118">
        <v>7.2</v>
      </c>
      <c r="CM40" s="122"/>
      <c r="CN40" s="72" t="s">
        <v>60</v>
      </c>
      <c r="CO40" s="99">
        <v>18.7</v>
      </c>
      <c r="CP40" s="114">
        <v>164</v>
      </c>
      <c r="CQ40" s="114">
        <v>151.1</v>
      </c>
      <c r="CR40" s="99">
        <v>12.9</v>
      </c>
      <c r="CS40" s="119">
        <v>19.8</v>
      </c>
      <c r="CT40" s="114">
        <v>161.9</v>
      </c>
      <c r="CU40" s="114">
        <v>151.1</v>
      </c>
      <c r="CV40" s="99">
        <v>10.8</v>
      </c>
      <c r="CW40" s="119">
        <v>19.2</v>
      </c>
      <c r="CX40" s="114">
        <v>157.5</v>
      </c>
      <c r="CY40" s="114">
        <v>147.3</v>
      </c>
      <c r="CZ40" s="118">
        <v>10.2</v>
      </c>
      <c r="DA40" s="99">
        <v>20.4</v>
      </c>
      <c r="DB40" s="114">
        <v>172.8</v>
      </c>
      <c r="DC40" s="114">
        <v>155.9</v>
      </c>
      <c r="DD40" s="118">
        <v>16.9</v>
      </c>
      <c r="DE40" s="122"/>
      <c r="DF40" s="72" t="s">
        <v>60</v>
      </c>
      <c r="DG40" s="108" t="s">
        <v>52</v>
      </c>
      <c r="DH40" s="116" t="s">
        <v>52</v>
      </c>
      <c r="DI40" s="116" t="s">
        <v>52</v>
      </c>
      <c r="DJ40" s="108" t="s">
        <v>52</v>
      </c>
      <c r="DK40" s="119">
        <v>20.7</v>
      </c>
      <c r="DL40" s="114">
        <v>169.3</v>
      </c>
      <c r="DM40" s="114">
        <v>156</v>
      </c>
      <c r="DN40" s="99">
        <v>13.3</v>
      </c>
      <c r="DO40" s="119">
        <v>18.7</v>
      </c>
      <c r="DP40" s="114">
        <v>151.5</v>
      </c>
      <c r="DQ40" s="114">
        <v>137.4</v>
      </c>
      <c r="DR40" s="118">
        <v>14.1</v>
      </c>
      <c r="DS40" s="99">
        <v>19.8</v>
      </c>
      <c r="DT40" s="114">
        <v>153.2</v>
      </c>
      <c r="DU40" s="114">
        <v>146.8</v>
      </c>
      <c r="DV40" s="118">
        <v>6.4</v>
      </c>
      <c r="DW40" s="122"/>
      <c r="DX40" s="72" t="s">
        <v>60</v>
      </c>
      <c r="DY40" s="99">
        <v>21.3</v>
      </c>
      <c r="DZ40" s="114">
        <v>178.6</v>
      </c>
      <c r="EA40" s="114">
        <v>157.5</v>
      </c>
      <c r="EB40" s="99">
        <v>21.1</v>
      </c>
      <c r="EC40" s="115">
        <v>19.5</v>
      </c>
      <c r="ED40" s="116">
        <v>123.2</v>
      </c>
      <c r="EE40" s="116">
        <v>120.4</v>
      </c>
      <c r="EF40" s="117">
        <v>2.8</v>
      </c>
      <c r="EG40" s="120">
        <v>19.9</v>
      </c>
      <c r="EH40" s="114">
        <v>125.1</v>
      </c>
      <c r="EI40" s="114">
        <v>123.2</v>
      </c>
      <c r="EJ40" s="121">
        <v>1.9</v>
      </c>
      <c r="EK40" s="99">
        <v>19.4</v>
      </c>
      <c r="EL40" s="114">
        <v>122.8</v>
      </c>
      <c r="EM40" s="114">
        <v>119.8</v>
      </c>
      <c r="EN40" s="118">
        <v>3</v>
      </c>
      <c r="EO40" s="122"/>
      <c r="EP40" s="72" t="s">
        <v>60</v>
      </c>
      <c r="EQ40" s="99">
        <v>19.7</v>
      </c>
      <c r="ER40" s="114">
        <v>147.2</v>
      </c>
      <c r="ES40" s="114">
        <v>140.9</v>
      </c>
      <c r="ET40" s="99">
        <v>6.3</v>
      </c>
      <c r="EU40" s="115">
        <v>20.2</v>
      </c>
      <c r="EV40" s="116">
        <v>156.6</v>
      </c>
      <c r="EW40" s="116">
        <v>149.8</v>
      </c>
      <c r="EX40" s="108">
        <v>6.8</v>
      </c>
      <c r="EY40" s="119">
        <v>21.3</v>
      </c>
      <c r="EZ40" s="114">
        <v>169.7</v>
      </c>
      <c r="FA40" s="114">
        <v>162.7</v>
      </c>
      <c r="FB40" s="118">
        <v>7</v>
      </c>
      <c r="FC40" s="99">
        <v>17.6</v>
      </c>
      <c r="FD40" s="114">
        <v>113.9</v>
      </c>
      <c r="FE40" s="114">
        <v>110.4</v>
      </c>
      <c r="FF40" s="118">
        <v>3.5</v>
      </c>
      <c r="FG40" s="122"/>
      <c r="FH40" s="72" t="s">
        <v>60</v>
      </c>
      <c r="FI40" s="99">
        <v>20.8</v>
      </c>
      <c r="FJ40" s="114">
        <v>148.8</v>
      </c>
      <c r="FK40" s="114">
        <v>141</v>
      </c>
      <c r="FL40" s="99">
        <v>7.8</v>
      </c>
      <c r="FM40" s="115">
        <v>18.8</v>
      </c>
      <c r="FN40" s="116">
        <v>144.8</v>
      </c>
      <c r="FO40" s="116">
        <v>130.8</v>
      </c>
      <c r="FP40" s="108">
        <v>14</v>
      </c>
      <c r="FQ40" s="119">
        <v>21.7</v>
      </c>
      <c r="FR40" s="114">
        <v>166.2</v>
      </c>
      <c r="FS40" s="114">
        <v>160.9</v>
      </c>
      <c r="FT40" s="118">
        <v>5.3</v>
      </c>
      <c r="FU40" s="108" t="s">
        <v>35</v>
      </c>
      <c r="FV40" s="116" t="s">
        <v>35</v>
      </c>
      <c r="FW40" s="116" t="s">
        <v>35</v>
      </c>
      <c r="FX40" s="117" t="s">
        <v>35</v>
      </c>
      <c r="FY40" s="122"/>
      <c r="FZ40" s="72" t="s">
        <v>60</v>
      </c>
      <c r="GA40" s="115">
        <v>19.7</v>
      </c>
      <c r="GB40" s="116">
        <v>157.3</v>
      </c>
      <c r="GC40" s="116">
        <v>139.3</v>
      </c>
      <c r="GD40" s="117">
        <v>18</v>
      </c>
      <c r="GE40" s="111"/>
    </row>
    <row r="41" spans="1:187" s="112" customFormat="1" ht="15" customHeight="1">
      <c r="A41" s="122"/>
      <c r="B41" s="72" t="s">
        <v>61</v>
      </c>
      <c r="C41" s="99">
        <v>19</v>
      </c>
      <c r="D41" s="114">
        <v>137</v>
      </c>
      <c r="E41" s="114">
        <v>130.7</v>
      </c>
      <c r="F41" s="99">
        <v>6.3</v>
      </c>
      <c r="G41" s="115" t="s">
        <v>35</v>
      </c>
      <c r="H41" s="116" t="s">
        <v>35</v>
      </c>
      <c r="I41" s="116" t="s">
        <v>35</v>
      </c>
      <c r="J41" s="108" t="s">
        <v>35</v>
      </c>
      <c r="K41" s="115">
        <v>17.9</v>
      </c>
      <c r="L41" s="116">
        <v>145.8</v>
      </c>
      <c r="M41" s="116">
        <v>142.2</v>
      </c>
      <c r="N41" s="117">
        <v>3.6</v>
      </c>
      <c r="O41" s="99">
        <v>18.3</v>
      </c>
      <c r="P41" s="114">
        <v>144.9</v>
      </c>
      <c r="Q41" s="114">
        <v>135.6</v>
      </c>
      <c r="R41" s="118">
        <v>9.3</v>
      </c>
      <c r="S41" s="122"/>
      <c r="T41" s="72" t="s">
        <v>61</v>
      </c>
      <c r="U41" s="99">
        <v>20.1</v>
      </c>
      <c r="V41" s="114">
        <v>151.9</v>
      </c>
      <c r="W41" s="114">
        <v>143.1</v>
      </c>
      <c r="X41" s="99">
        <v>8.8</v>
      </c>
      <c r="Y41" s="115">
        <v>18.3</v>
      </c>
      <c r="Z41" s="116">
        <v>141.2</v>
      </c>
      <c r="AA41" s="116">
        <v>135</v>
      </c>
      <c r="AB41" s="108">
        <v>6.2</v>
      </c>
      <c r="AC41" s="119">
        <v>18.6</v>
      </c>
      <c r="AD41" s="114">
        <v>147</v>
      </c>
      <c r="AE41" s="114">
        <v>142.7</v>
      </c>
      <c r="AF41" s="118">
        <v>4.3</v>
      </c>
      <c r="AG41" s="108">
        <v>20.1</v>
      </c>
      <c r="AH41" s="116">
        <v>163</v>
      </c>
      <c r="AI41" s="116">
        <v>155.7</v>
      </c>
      <c r="AJ41" s="117">
        <v>7.3</v>
      </c>
      <c r="AK41" s="122"/>
      <c r="AL41" s="72" t="s">
        <v>61</v>
      </c>
      <c r="AM41" s="108">
        <v>19.6</v>
      </c>
      <c r="AN41" s="116">
        <v>161.5</v>
      </c>
      <c r="AO41" s="116">
        <v>148.1</v>
      </c>
      <c r="AP41" s="108">
        <v>13.4</v>
      </c>
      <c r="AQ41" s="119">
        <v>18.5</v>
      </c>
      <c r="AR41" s="114">
        <v>149.5</v>
      </c>
      <c r="AS41" s="114">
        <v>138</v>
      </c>
      <c r="AT41" s="99">
        <v>11.5</v>
      </c>
      <c r="AU41" s="115" t="s">
        <v>52</v>
      </c>
      <c r="AV41" s="116" t="s">
        <v>52</v>
      </c>
      <c r="AW41" s="116" t="s">
        <v>52</v>
      </c>
      <c r="AX41" s="117" t="s">
        <v>52</v>
      </c>
      <c r="AY41" s="99">
        <v>17.6</v>
      </c>
      <c r="AZ41" s="114">
        <v>138.7</v>
      </c>
      <c r="BA41" s="114">
        <v>136.3</v>
      </c>
      <c r="BB41" s="118">
        <v>2.4</v>
      </c>
      <c r="BC41" s="122"/>
      <c r="BD41" s="72" t="s">
        <v>61</v>
      </c>
      <c r="BE41" s="99">
        <v>19.8</v>
      </c>
      <c r="BF41" s="114">
        <v>163.4</v>
      </c>
      <c r="BG41" s="114">
        <v>153.1</v>
      </c>
      <c r="BH41" s="99">
        <v>10.3</v>
      </c>
      <c r="BI41" s="119">
        <v>19.1</v>
      </c>
      <c r="BJ41" s="114">
        <v>135.7</v>
      </c>
      <c r="BK41" s="114">
        <v>126.6</v>
      </c>
      <c r="BL41" s="99">
        <v>9.1</v>
      </c>
      <c r="BM41" s="119">
        <v>17.3</v>
      </c>
      <c r="BN41" s="114">
        <v>150.2</v>
      </c>
      <c r="BO41" s="114">
        <v>135.2</v>
      </c>
      <c r="BP41" s="118">
        <v>15</v>
      </c>
      <c r="BQ41" s="99">
        <v>19.2</v>
      </c>
      <c r="BR41" s="114">
        <v>147.4</v>
      </c>
      <c r="BS41" s="114">
        <v>139.6</v>
      </c>
      <c r="BT41" s="118">
        <v>7.8</v>
      </c>
      <c r="BU41" s="122"/>
      <c r="BV41" s="72" t="s">
        <v>61</v>
      </c>
      <c r="BW41" s="99" t="s">
        <v>35</v>
      </c>
      <c r="BX41" s="114" t="s">
        <v>35</v>
      </c>
      <c r="BY41" s="114" t="s">
        <v>35</v>
      </c>
      <c r="BZ41" s="99" t="s">
        <v>35</v>
      </c>
      <c r="CA41" s="115" t="s">
        <v>35</v>
      </c>
      <c r="CB41" s="116" t="s">
        <v>35</v>
      </c>
      <c r="CC41" s="116" t="s">
        <v>35</v>
      </c>
      <c r="CD41" s="108" t="s">
        <v>35</v>
      </c>
      <c r="CE41" s="115" t="s">
        <v>35</v>
      </c>
      <c r="CF41" s="116" t="s">
        <v>35</v>
      </c>
      <c r="CG41" s="116" t="s">
        <v>35</v>
      </c>
      <c r="CH41" s="117" t="s">
        <v>35</v>
      </c>
      <c r="CI41" s="99">
        <v>17.2</v>
      </c>
      <c r="CJ41" s="114">
        <v>141.4</v>
      </c>
      <c r="CK41" s="114">
        <v>134</v>
      </c>
      <c r="CL41" s="118">
        <v>7.4</v>
      </c>
      <c r="CM41" s="122"/>
      <c r="CN41" s="72" t="s">
        <v>61</v>
      </c>
      <c r="CO41" s="99">
        <v>17.8</v>
      </c>
      <c r="CP41" s="114">
        <v>162</v>
      </c>
      <c r="CQ41" s="114">
        <v>143.6</v>
      </c>
      <c r="CR41" s="99">
        <v>18.4</v>
      </c>
      <c r="CS41" s="119">
        <v>16.8</v>
      </c>
      <c r="CT41" s="114">
        <v>143.4</v>
      </c>
      <c r="CU41" s="114">
        <v>130</v>
      </c>
      <c r="CV41" s="99">
        <v>13.4</v>
      </c>
      <c r="CW41" s="119">
        <v>18.2</v>
      </c>
      <c r="CX41" s="114">
        <v>130.9</v>
      </c>
      <c r="CY41" s="114">
        <v>123.3</v>
      </c>
      <c r="CZ41" s="118">
        <v>7.6</v>
      </c>
      <c r="DA41" s="99">
        <v>18.1</v>
      </c>
      <c r="DB41" s="114">
        <v>151</v>
      </c>
      <c r="DC41" s="114">
        <v>138.4</v>
      </c>
      <c r="DD41" s="118">
        <v>12.6</v>
      </c>
      <c r="DE41" s="122"/>
      <c r="DF41" s="72" t="s">
        <v>61</v>
      </c>
      <c r="DG41" s="108" t="s">
        <v>52</v>
      </c>
      <c r="DH41" s="116" t="s">
        <v>52</v>
      </c>
      <c r="DI41" s="116" t="s">
        <v>52</v>
      </c>
      <c r="DJ41" s="108" t="s">
        <v>52</v>
      </c>
      <c r="DK41" s="119">
        <v>17.7</v>
      </c>
      <c r="DL41" s="114">
        <v>142.4</v>
      </c>
      <c r="DM41" s="114">
        <v>132.3</v>
      </c>
      <c r="DN41" s="99">
        <v>10.1</v>
      </c>
      <c r="DO41" s="119">
        <v>16</v>
      </c>
      <c r="DP41" s="114">
        <v>128.2</v>
      </c>
      <c r="DQ41" s="114">
        <v>117.3</v>
      </c>
      <c r="DR41" s="118">
        <v>10.9</v>
      </c>
      <c r="DS41" s="99">
        <v>18</v>
      </c>
      <c r="DT41" s="114">
        <v>143</v>
      </c>
      <c r="DU41" s="114">
        <v>135.4</v>
      </c>
      <c r="DV41" s="118">
        <v>7.6</v>
      </c>
      <c r="DW41" s="122"/>
      <c r="DX41" s="72" t="s">
        <v>61</v>
      </c>
      <c r="DY41" s="99">
        <v>20.5</v>
      </c>
      <c r="DZ41" s="114">
        <v>168.4</v>
      </c>
      <c r="EA41" s="114">
        <v>152.8</v>
      </c>
      <c r="EB41" s="99">
        <v>15.6</v>
      </c>
      <c r="EC41" s="115">
        <v>20</v>
      </c>
      <c r="ED41" s="116">
        <v>124.8</v>
      </c>
      <c r="EE41" s="116">
        <v>122</v>
      </c>
      <c r="EF41" s="117">
        <v>2.8</v>
      </c>
      <c r="EG41" s="120">
        <v>20.6</v>
      </c>
      <c r="EH41" s="114">
        <v>118.2</v>
      </c>
      <c r="EI41" s="114">
        <v>117.1</v>
      </c>
      <c r="EJ41" s="121">
        <v>1.1</v>
      </c>
      <c r="EK41" s="99">
        <v>19.9</v>
      </c>
      <c r="EL41" s="114">
        <v>126.2</v>
      </c>
      <c r="EM41" s="114">
        <v>123.1</v>
      </c>
      <c r="EN41" s="118">
        <v>3.1</v>
      </c>
      <c r="EO41" s="122"/>
      <c r="EP41" s="72" t="s">
        <v>61</v>
      </c>
      <c r="EQ41" s="99">
        <v>18.7</v>
      </c>
      <c r="ER41" s="114">
        <v>138.4</v>
      </c>
      <c r="ES41" s="114">
        <v>133</v>
      </c>
      <c r="ET41" s="99">
        <v>5.4</v>
      </c>
      <c r="EU41" s="115">
        <v>17.7</v>
      </c>
      <c r="EV41" s="116">
        <v>137.8</v>
      </c>
      <c r="EW41" s="116">
        <v>131.2</v>
      </c>
      <c r="EX41" s="108">
        <v>6.6</v>
      </c>
      <c r="EY41" s="119">
        <v>17</v>
      </c>
      <c r="EZ41" s="114">
        <v>137</v>
      </c>
      <c r="FA41" s="114">
        <v>130.7</v>
      </c>
      <c r="FB41" s="118">
        <v>6.3</v>
      </c>
      <c r="FC41" s="99">
        <v>17.5</v>
      </c>
      <c r="FD41" s="114">
        <v>112</v>
      </c>
      <c r="FE41" s="114">
        <v>109.1</v>
      </c>
      <c r="FF41" s="118">
        <v>2.9</v>
      </c>
      <c r="FG41" s="122"/>
      <c r="FH41" s="72" t="s">
        <v>61</v>
      </c>
      <c r="FI41" s="99">
        <v>21.4</v>
      </c>
      <c r="FJ41" s="114">
        <v>149.3</v>
      </c>
      <c r="FK41" s="114">
        <v>139.3</v>
      </c>
      <c r="FL41" s="99">
        <v>10</v>
      </c>
      <c r="FM41" s="115">
        <v>16.7</v>
      </c>
      <c r="FN41" s="116">
        <v>116.5</v>
      </c>
      <c r="FO41" s="116">
        <v>114</v>
      </c>
      <c r="FP41" s="108">
        <v>2.5</v>
      </c>
      <c r="FQ41" s="119">
        <v>19.9</v>
      </c>
      <c r="FR41" s="114">
        <v>143.6</v>
      </c>
      <c r="FS41" s="114">
        <v>138.9</v>
      </c>
      <c r="FT41" s="118">
        <v>4.7</v>
      </c>
      <c r="FU41" s="108" t="s">
        <v>35</v>
      </c>
      <c r="FV41" s="116" t="s">
        <v>35</v>
      </c>
      <c r="FW41" s="116" t="s">
        <v>35</v>
      </c>
      <c r="FX41" s="117" t="s">
        <v>35</v>
      </c>
      <c r="FY41" s="122"/>
      <c r="FZ41" s="72" t="s">
        <v>61</v>
      </c>
      <c r="GA41" s="115">
        <v>17.9</v>
      </c>
      <c r="GB41" s="116">
        <v>136.5</v>
      </c>
      <c r="GC41" s="116">
        <v>124.8</v>
      </c>
      <c r="GD41" s="117">
        <v>11.7</v>
      </c>
      <c r="GE41" s="111"/>
    </row>
    <row r="42" spans="1:187" s="112" customFormat="1" ht="15" customHeight="1">
      <c r="A42" s="122" t="s">
        <v>97</v>
      </c>
      <c r="B42" s="72" t="s">
        <v>62</v>
      </c>
      <c r="C42" s="99">
        <v>19.9</v>
      </c>
      <c r="D42" s="114">
        <v>144.6</v>
      </c>
      <c r="E42" s="114">
        <v>138.1</v>
      </c>
      <c r="F42" s="99">
        <v>6.5</v>
      </c>
      <c r="G42" s="115" t="s">
        <v>35</v>
      </c>
      <c r="H42" s="116" t="s">
        <v>35</v>
      </c>
      <c r="I42" s="116" t="s">
        <v>35</v>
      </c>
      <c r="J42" s="108" t="s">
        <v>35</v>
      </c>
      <c r="K42" s="115">
        <v>19</v>
      </c>
      <c r="L42" s="116">
        <v>156.3</v>
      </c>
      <c r="M42" s="116">
        <v>151.3</v>
      </c>
      <c r="N42" s="117">
        <v>5</v>
      </c>
      <c r="O42" s="99">
        <v>20.2</v>
      </c>
      <c r="P42" s="114">
        <v>160.4</v>
      </c>
      <c r="Q42" s="114">
        <v>150.9</v>
      </c>
      <c r="R42" s="118">
        <v>9.5</v>
      </c>
      <c r="S42" s="122" t="s">
        <v>97</v>
      </c>
      <c r="T42" s="72" t="s">
        <v>62</v>
      </c>
      <c r="U42" s="99">
        <v>20.5</v>
      </c>
      <c r="V42" s="114">
        <v>156</v>
      </c>
      <c r="W42" s="114">
        <v>147.2</v>
      </c>
      <c r="X42" s="99">
        <v>8.8</v>
      </c>
      <c r="Y42" s="115">
        <v>21.9</v>
      </c>
      <c r="Z42" s="116">
        <v>175.4</v>
      </c>
      <c r="AA42" s="116">
        <v>171</v>
      </c>
      <c r="AB42" s="108">
        <v>4.4</v>
      </c>
      <c r="AC42" s="119">
        <v>19.7</v>
      </c>
      <c r="AD42" s="114">
        <v>146.3</v>
      </c>
      <c r="AE42" s="114">
        <v>142.4</v>
      </c>
      <c r="AF42" s="118">
        <v>3.9</v>
      </c>
      <c r="AG42" s="99">
        <v>17.8</v>
      </c>
      <c r="AH42" s="114">
        <v>144.5</v>
      </c>
      <c r="AI42" s="114">
        <v>138</v>
      </c>
      <c r="AJ42" s="118">
        <v>6.5</v>
      </c>
      <c r="AK42" s="122" t="s">
        <v>97</v>
      </c>
      <c r="AL42" s="72" t="s">
        <v>62</v>
      </c>
      <c r="AM42" s="108">
        <v>17.7</v>
      </c>
      <c r="AN42" s="116">
        <v>144.3</v>
      </c>
      <c r="AO42" s="116">
        <v>133.6</v>
      </c>
      <c r="AP42" s="108">
        <v>10.7</v>
      </c>
      <c r="AQ42" s="119">
        <v>19.4</v>
      </c>
      <c r="AR42" s="114">
        <v>150.1</v>
      </c>
      <c r="AS42" s="114">
        <v>140.3</v>
      </c>
      <c r="AT42" s="99">
        <v>9.8</v>
      </c>
      <c r="AU42" s="115" t="s">
        <v>52</v>
      </c>
      <c r="AV42" s="116" t="s">
        <v>52</v>
      </c>
      <c r="AW42" s="116" t="s">
        <v>52</v>
      </c>
      <c r="AX42" s="117" t="s">
        <v>52</v>
      </c>
      <c r="AY42" s="99">
        <v>20.7</v>
      </c>
      <c r="AZ42" s="114">
        <v>165</v>
      </c>
      <c r="BA42" s="114">
        <v>160.6</v>
      </c>
      <c r="BB42" s="118">
        <v>4.4</v>
      </c>
      <c r="BC42" s="122" t="s">
        <v>97</v>
      </c>
      <c r="BD42" s="72" t="s">
        <v>62</v>
      </c>
      <c r="BE42" s="99">
        <v>21.9</v>
      </c>
      <c r="BF42" s="114">
        <v>185.2</v>
      </c>
      <c r="BG42" s="114">
        <v>167.8</v>
      </c>
      <c r="BH42" s="99">
        <v>17.4</v>
      </c>
      <c r="BI42" s="119">
        <v>21.9</v>
      </c>
      <c r="BJ42" s="114">
        <v>115.8</v>
      </c>
      <c r="BK42" s="114">
        <v>108.5</v>
      </c>
      <c r="BL42" s="99">
        <v>7.3</v>
      </c>
      <c r="BM42" s="119">
        <v>20.7</v>
      </c>
      <c r="BN42" s="114">
        <v>181.8</v>
      </c>
      <c r="BO42" s="114">
        <v>161.3</v>
      </c>
      <c r="BP42" s="118">
        <v>20.5</v>
      </c>
      <c r="BQ42" s="99">
        <v>20.5</v>
      </c>
      <c r="BR42" s="114">
        <v>156.5</v>
      </c>
      <c r="BS42" s="114">
        <v>150.4</v>
      </c>
      <c r="BT42" s="118">
        <v>6.1</v>
      </c>
      <c r="BU42" s="122" t="s">
        <v>97</v>
      </c>
      <c r="BV42" s="72" t="s">
        <v>62</v>
      </c>
      <c r="BW42" s="99" t="s">
        <v>35</v>
      </c>
      <c r="BX42" s="114" t="s">
        <v>35</v>
      </c>
      <c r="BY42" s="114" t="s">
        <v>35</v>
      </c>
      <c r="BZ42" s="99" t="s">
        <v>35</v>
      </c>
      <c r="CA42" s="115" t="s">
        <v>35</v>
      </c>
      <c r="CB42" s="116" t="s">
        <v>35</v>
      </c>
      <c r="CC42" s="116" t="s">
        <v>35</v>
      </c>
      <c r="CD42" s="108" t="s">
        <v>35</v>
      </c>
      <c r="CE42" s="115" t="s">
        <v>35</v>
      </c>
      <c r="CF42" s="116" t="s">
        <v>35</v>
      </c>
      <c r="CG42" s="116" t="s">
        <v>35</v>
      </c>
      <c r="CH42" s="117" t="s">
        <v>35</v>
      </c>
      <c r="CI42" s="99">
        <v>19.2</v>
      </c>
      <c r="CJ42" s="114">
        <v>158.8</v>
      </c>
      <c r="CK42" s="114">
        <v>150.7</v>
      </c>
      <c r="CL42" s="118">
        <v>8.1</v>
      </c>
      <c r="CM42" s="122" t="s">
        <v>97</v>
      </c>
      <c r="CN42" s="72" t="s">
        <v>62</v>
      </c>
      <c r="CO42" s="99">
        <v>19</v>
      </c>
      <c r="CP42" s="114">
        <v>170.3</v>
      </c>
      <c r="CQ42" s="114">
        <v>152.8</v>
      </c>
      <c r="CR42" s="99">
        <v>17.5</v>
      </c>
      <c r="CS42" s="119">
        <v>21.7</v>
      </c>
      <c r="CT42" s="114">
        <v>178</v>
      </c>
      <c r="CU42" s="114">
        <v>167.1</v>
      </c>
      <c r="CV42" s="99">
        <v>10.9</v>
      </c>
      <c r="CW42" s="119">
        <v>18.9</v>
      </c>
      <c r="CX42" s="114">
        <v>137.1</v>
      </c>
      <c r="CY42" s="114">
        <v>129.7</v>
      </c>
      <c r="CZ42" s="118">
        <v>7.4</v>
      </c>
      <c r="DA42" s="99">
        <v>17.1</v>
      </c>
      <c r="DB42" s="114">
        <v>141.5</v>
      </c>
      <c r="DC42" s="114">
        <v>128.2</v>
      </c>
      <c r="DD42" s="118">
        <v>13.3</v>
      </c>
      <c r="DE42" s="122" t="s">
        <v>97</v>
      </c>
      <c r="DF42" s="72" t="s">
        <v>62</v>
      </c>
      <c r="DG42" s="108" t="s">
        <v>52</v>
      </c>
      <c r="DH42" s="116" t="s">
        <v>52</v>
      </c>
      <c r="DI42" s="116" t="s">
        <v>52</v>
      </c>
      <c r="DJ42" s="108" t="s">
        <v>52</v>
      </c>
      <c r="DK42" s="119">
        <v>21.2</v>
      </c>
      <c r="DL42" s="114">
        <v>170.5</v>
      </c>
      <c r="DM42" s="114">
        <v>158.9</v>
      </c>
      <c r="DN42" s="99">
        <v>11.6</v>
      </c>
      <c r="DO42" s="119">
        <v>19.6</v>
      </c>
      <c r="DP42" s="114">
        <v>157.1</v>
      </c>
      <c r="DQ42" s="114">
        <v>143.4</v>
      </c>
      <c r="DR42" s="118">
        <v>13.7</v>
      </c>
      <c r="DS42" s="99">
        <v>18.7</v>
      </c>
      <c r="DT42" s="114">
        <v>147</v>
      </c>
      <c r="DU42" s="114">
        <v>140.7</v>
      </c>
      <c r="DV42" s="118">
        <v>6.3</v>
      </c>
      <c r="DW42" s="122" t="s">
        <v>97</v>
      </c>
      <c r="DX42" s="72" t="s">
        <v>62</v>
      </c>
      <c r="DY42" s="99">
        <v>22</v>
      </c>
      <c r="DZ42" s="114">
        <v>181.3</v>
      </c>
      <c r="EA42" s="114">
        <v>167.2</v>
      </c>
      <c r="EB42" s="99">
        <v>14.1</v>
      </c>
      <c r="EC42" s="115">
        <v>19.2</v>
      </c>
      <c r="ED42" s="116">
        <v>119.8</v>
      </c>
      <c r="EE42" s="116">
        <v>118.2</v>
      </c>
      <c r="EF42" s="117">
        <v>1.6</v>
      </c>
      <c r="EG42" s="120">
        <v>18.5</v>
      </c>
      <c r="EH42" s="114">
        <v>112.6</v>
      </c>
      <c r="EI42" s="114">
        <v>111.3</v>
      </c>
      <c r="EJ42" s="121">
        <v>1.3</v>
      </c>
      <c r="EK42" s="99">
        <v>19.4</v>
      </c>
      <c r="EL42" s="114">
        <v>121.3</v>
      </c>
      <c r="EM42" s="114">
        <v>119.7</v>
      </c>
      <c r="EN42" s="118">
        <v>1.6</v>
      </c>
      <c r="EO42" s="122" t="s">
        <v>97</v>
      </c>
      <c r="EP42" s="72" t="s">
        <v>62</v>
      </c>
      <c r="EQ42" s="99">
        <v>15.8</v>
      </c>
      <c r="ER42" s="114">
        <v>120.4</v>
      </c>
      <c r="ES42" s="114">
        <v>112.3</v>
      </c>
      <c r="ET42" s="99">
        <v>8.1</v>
      </c>
      <c r="EU42" s="115">
        <v>19.4</v>
      </c>
      <c r="EV42" s="116">
        <v>155</v>
      </c>
      <c r="EW42" s="116">
        <v>148.4</v>
      </c>
      <c r="EX42" s="108">
        <v>6.6</v>
      </c>
      <c r="EY42" s="119">
        <v>20.6</v>
      </c>
      <c r="EZ42" s="114">
        <v>163.8</v>
      </c>
      <c r="FA42" s="114">
        <v>158.1</v>
      </c>
      <c r="FB42" s="118">
        <v>5.7</v>
      </c>
      <c r="FC42" s="99">
        <v>16.2</v>
      </c>
      <c r="FD42" s="114">
        <v>102.5</v>
      </c>
      <c r="FE42" s="114">
        <v>100.1</v>
      </c>
      <c r="FF42" s="118">
        <v>2.4</v>
      </c>
      <c r="FG42" s="122" t="s">
        <v>97</v>
      </c>
      <c r="FH42" s="72" t="s">
        <v>62</v>
      </c>
      <c r="FI42" s="99">
        <v>20.9</v>
      </c>
      <c r="FJ42" s="114">
        <v>145.9</v>
      </c>
      <c r="FK42" s="114">
        <v>139.5</v>
      </c>
      <c r="FL42" s="99">
        <v>6.4</v>
      </c>
      <c r="FM42" s="115">
        <v>21</v>
      </c>
      <c r="FN42" s="116">
        <v>156.3</v>
      </c>
      <c r="FO42" s="116">
        <v>142.7</v>
      </c>
      <c r="FP42" s="108">
        <v>13.6</v>
      </c>
      <c r="FQ42" s="119">
        <v>21.3</v>
      </c>
      <c r="FR42" s="114">
        <v>153.3</v>
      </c>
      <c r="FS42" s="114">
        <v>148.3</v>
      </c>
      <c r="FT42" s="118">
        <v>5</v>
      </c>
      <c r="FU42" s="108" t="s">
        <v>35</v>
      </c>
      <c r="FV42" s="116" t="s">
        <v>35</v>
      </c>
      <c r="FW42" s="116" t="s">
        <v>35</v>
      </c>
      <c r="FX42" s="117" t="s">
        <v>35</v>
      </c>
      <c r="FY42" s="122" t="s">
        <v>97</v>
      </c>
      <c r="FZ42" s="72" t="s">
        <v>62</v>
      </c>
      <c r="GA42" s="115">
        <v>19.6</v>
      </c>
      <c r="GB42" s="116">
        <v>148.1</v>
      </c>
      <c r="GC42" s="116">
        <v>137.9</v>
      </c>
      <c r="GD42" s="117">
        <v>10.2</v>
      </c>
      <c r="GE42" s="111"/>
    </row>
    <row r="43" spans="1:187" s="112" customFormat="1" ht="15" customHeight="1">
      <c r="A43" s="122"/>
      <c r="B43" s="72" t="s">
        <v>63</v>
      </c>
      <c r="C43" s="99">
        <v>20.9</v>
      </c>
      <c r="D43" s="114">
        <v>148.9</v>
      </c>
      <c r="E43" s="114">
        <v>141.3</v>
      </c>
      <c r="F43" s="99">
        <v>7.6</v>
      </c>
      <c r="G43" s="115" t="s">
        <v>35</v>
      </c>
      <c r="H43" s="116" t="s">
        <v>35</v>
      </c>
      <c r="I43" s="116" t="s">
        <v>35</v>
      </c>
      <c r="J43" s="108" t="s">
        <v>35</v>
      </c>
      <c r="K43" s="115">
        <v>18.5</v>
      </c>
      <c r="L43" s="116">
        <v>152.6</v>
      </c>
      <c r="M43" s="116">
        <v>147.4</v>
      </c>
      <c r="N43" s="117">
        <v>5.2</v>
      </c>
      <c r="O43" s="99">
        <v>20.7</v>
      </c>
      <c r="P43" s="114">
        <v>168.8</v>
      </c>
      <c r="Q43" s="114">
        <v>157.4</v>
      </c>
      <c r="R43" s="118">
        <v>11.4</v>
      </c>
      <c r="S43" s="122"/>
      <c r="T43" s="72" t="s">
        <v>63</v>
      </c>
      <c r="U43" s="99">
        <v>20.6</v>
      </c>
      <c r="V43" s="114">
        <v>160.7</v>
      </c>
      <c r="W43" s="114">
        <v>147.5</v>
      </c>
      <c r="X43" s="99">
        <v>13.2</v>
      </c>
      <c r="Y43" s="115">
        <v>22.7</v>
      </c>
      <c r="Z43" s="116">
        <v>186</v>
      </c>
      <c r="AA43" s="116">
        <v>176</v>
      </c>
      <c r="AB43" s="108">
        <v>10</v>
      </c>
      <c r="AC43" s="119">
        <v>21.7</v>
      </c>
      <c r="AD43" s="114">
        <v>150</v>
      </c>
      <c r="AE43" s="114">
        <v>144.7</v>
      </c>
      <c r="AF43" s="118">
        <v>5.3</v>
      </c>
      <c r="AG43" s="99">
        <v>21</v>
      </c>
      <c r="AH43" s="114">
        <v>168.2</v>
      </c>
      <c r="AI43" s="114">
        <v>163.1</v>
      </c>
      <c r="AJ43" s="118">
        <v>5.1</v>
      </c>
      <c r="AK43" s="122"/>
      <c r="AL43" s="72" t="s">
        <v>63</v>
      </c>
      <c r="AM43" s="108">
        <v>20</v>
      </c>
      <c r="AN43" s="116">
        <v>164.1</v>
      </c>
      <c r="AO43" s="116">
        <v>155.2</v>
      </c>
      <c r="AP43" s="108">
        <v>8.9</v>
      </c>
      <c r="AQ43" s="119">
        <v>20.7</v>
      </c>
      <c r="AR43" s="114">
        <v>157.5</v>
      </c>
      <c r="AS43" s="114">
        <v>148.4</v>
      </c>
      <c r="AT43" s="99">
        <v>9.1</v>
      </c>
      <c r="AU43" s="115" t="s">
        <v>52</v>
      </c>
      <c r="AV43" s="116" t="s">
        <v>52</v>
      </c>
      <c r="AW43" s="116" t="s">
        <v>52</v>
      </c>
      <c r="AX43" s="117" t="s">
        <v>52</v>
      </c>
      <c r="AY43" s="99">
        <v>21.3</v>
      </c>
      <c r="AZ43" s="114">
        <v>167.6</v>
      </c>
      <c r="BA43" s="114">
        <v>164.7</v>
      </c>
      <c r="BB43" s="118">
        <v>2.9</v>
      </c>
      <c r="BC43" s="122"/>
      <c r="BD43" s="72" t="s">
        <v>63</v>
      </c>
      <c r="BE43" s="99">
        <v>22.8</v>
      </c>
      <c r="BF43" s="114">
        <v>192.7</v>
      </c>
      <c r="BG43" s="114">
        <v>174.5</v>
      </c>
      <c r="BH43" s="99">
        <v>18.2</v>
      </c>
      <c r="BI43" s="119">
        <v>21.1</v>
      </c>
      <c r="BJ43" s="114">
        <v>150.6</v>
      </c>
      <c r="BK43" s="114">
        <v>142.1</v>
      </c>
      <c r="BL43" s="99">
        <v>8.5</v>
      </c>
      <c r="BM43" s="119">
        <v>20.6</v>
      </c>
      <c r="BN43" s="114">
        <v>181.4</v>
      </c>
      <c r="BO43" s="114">
        <v>160.8</v>
      </c>
      <c r="BP43" s="118">
        <v>20.6</v>
      </c>
      <c r="BQ43" s="99">
        <v>21.2</v>
      </c>
      <c r="BR43" s="114">
        <v>161.9</v>
      </c>
      <c r="BS43" s="114">
        <v>155.4</v>
      </c>
      <c r="BT43" s="118">
        <v>6.5</v>
      </c>
      <c r="BU43" s="122"/>
      <c r="BV43" s="72" t="s">
        <v>63</v>
      </c>
      <c r="BW43" s="99">
        <v>21.1</v>
      </c>
      <c r="BX43" s="114">
        <v>181.3</v>
      </c>
      <c r="BY43" s="114">
        <v>161.7</v>
      </c>
      <c r="BZ43" s="99">
        <v>19.6</v>
      </c>
      <c r="CA43" s="115" t="s">
        <v>35</v>
      </c>
      <c r="CB43" s="116" t="s">
        <v>35</v>
      </c>
      <c r="CC43" s="116" t="s">
        <v>35</v>
      </c>
      <c r="CD43" s="108" t="s">
        <v>35</v>
      </c>
      <c r="CE43" s="115" t="s">
        <v>35</v>
      </c>
      <c r="CF43" s="116" t="s">
        <v>35</v>
      </c>
      <c r="CG43" s="116" t="s">
        <v>35</v>
      </c>
      <c r="CH43" s="117" t="s">
        <v>35</v>
      </c>
      <c r="CI43" s="99">
        <v>19.4</v>
      </c>
      <c r="CJ43" s="114">
        <v>160.8</v>
      </c>
      <c r="CK43" s="114">
        <v>152.1</v>
      </c>
      <c r="CL43" s="118">
        <v>8.7</v>
      </c>
      <c r="CM43" s="122"/>
      <c r="CN43" s="72" t="s">
        <v>63</v>
      </c>
      <c r="CO43" s="99">
        <v>19.7</v>
      </c>
      <c r="CP43" s="114">
        <v>173.9</v>
      </c>
      <c r="CQ43" s="114">
        <v>161.4</v>
      </c>
      <c r="CR43" s="99">
        <v>12.5</v>
      </c>
      <c r="CS43" s="119">
        <v>20.9</v>
      </c>
      <c r="CT43" s="114">
        <v>173.2</v>
      </c>
      <c r="CU43" s="114">
        <v>161.7</v>
      </c>
      <c r="CV43" s="99">
        <v>11.5</v>
      </c>
      <c r="CW43" s="119">
        <v>20.5</v>
      </c>
      <c r="CX43" s="114">
        <v>169.1</v>
      </c>
      <c r="CY43" s="114">
        <v>157.5</v>
      </c>
      <c r="CZ43" s="118">
        <v>11.6</v>
      </c>
      <c r="DA43" s="99">
        <v>20.1</v>
      </c>
      <c r="DB43" s="114">
        <v>168.5</v>
      </c>
      <c r="DC43" s="114">
        <v>153.3</v>
      </c>
      <c r="DD43" s="118">
        <v>15.2</v>
      </c>
      <c r="DE43" s="122"/>
      <c r="DF43" s="72" t="s">
        <v>63</v>
      </c>
      <c r="DG43" s="108" t="s">
        <v>52</v>
      </c>
      <c r="DH43" s="116" t="s">
        <v>52</v>
      </c>
      <c r="DI43" s="116" t="s">
        <v>52</v>
      </c>
      <c r="DJ43" s="108" t="s">
        <v>52</v>
      </c>
      <c r="DK43" s="119">
        <v>21</v>
      </c>
      <c r="DL43" s="114">
        <v>171.5</v>
      </c>
      <c r="DM43" s="114">
        <v>157.6</v>
      </c>
      <c r="DN43" s="99">
        <v>13.9</v>
      </c>
      <c r="DO43" s="119">
        <v>19</v>
      </c>
      <c r="DP43" s="114">
        <v>154.9</v>
      </c>
      <c r="DQ43" s="114">
        <v>138.4</v>
      </c>
      <c r="DR43" s="118">
        <v>16.5</v>
      </c>
      <c r="DS43" s="99">
        <v>19.5</v>
      </c>
      <c r="DT43" s="114">
        <v>157.2</v>
      </c>
      <c r="DU43" s="114">
        <v>147.8</v>
      </c>
      <c r="DV43" s="118">
        <v>9.4</v>
      </c>
      <c r="DW43" s="122"/>
      <c r="DX43" s="72" t="s">
        <v>63</v>
      </c>
      <c r="DY43" s="99">
        <v>22.8</v>
      </c>
      <c r="DZ43" s="114">
        <v>189.3</v>
      </c>
      <c r="EA43" s="114">
        <v>172.7</v>
      </c>
      <c r="EB43" s="99">
        <v>16.6</v>
      </c>
      <c r="EC43" s="115">
        <v>23.4</v>
      </c>
      <c r="ED43" s="116">
        <v>123.9</v>
      </c>
      <c r="EE43" s="116">
        <v>120.2</v>
      </c>
      <c r="EF43" s="117">
        <v>3.7</v>
      </c>
      <c r="EG43" s="120">
        <v>18.3</v>
      </c>
      <c r="EH43" s="114">
        <v>114</v>
      </c>
      <c r="EI43" s="114">
        <v>112.8</v>
      </c>
      <c r="EJ43" s="121">
        <v>1.2</v>
      </c>
      <c r="EK43" s="99">
        <v>24.5</v>
      </c>
      <c r="EL43" s="114">
        <v>126.1</v>
      </c>
      <c r="EM43" s="114">
        <v>121.9</v>
      </c>
      <c r="EN43" s="118">
        <v>4.2</v>
      </c>
      <c r="EO43" s="122"/>
      <c r="EP43" s="72" t="s">
        <v>63</v>
      </c>
      <c r="EQ43" s="99">
        <v>17.7</v>
      </c>
      <c r="ER43" s="114">
        <v>134.5</v>
      </c>
      <c r="ES43" s="114">
        <v>126.3</v>
      </c>
      <c r="ET43" s="99">
        <v>8.2</v>
      </c>
      <c r="EU43" s="115">
        <v>19.2</v>
      </c>
      <c r="EV43" s="116">
        <v>153.6</v>
      </c>
      <c r="EW43" s="116">
        <v>145.9</v>
      </c>
      <c r="EX43" s="108">
        <v>7.7</v>
      </c>
      <c r="EY43" s="119">
        <v>19.5</v>
      </c>
      <c r="EZ43" s="114">
        <v>157</v>
      </c>
      <c r="FA43" s="114">
        <v>151.1</v>
      </c>
      <c r="FB43" s="118">
        <v>5.9</v>
      </c>
      <c r="FC43" s="99">
        <v>16.7</v>
      </c>
      <c r="FD43" s="114">
        <v>105.8</v>
      </c>
      <c r="FE43" s="114">
        <v>103</v>
      </c>
      <c r="FF43" s="118">
        <v>2.8</v>
      </c>
      <c r="FG43" s="122"/>
      <c r="FH43" s="72" t="s">
        <v>63</v>
      </c>
      <c r="FI43" s="99">
        <v>21.3</v>
      </c>
      <c r="FJ43" s="114">
        <v>149.9</v>
      </c>
      <c r="FK43" s="114">
        <v>142.2</v>
      </c>
      <c r="FL43" s="99">
        <v>7.7</v>
      </c>
      <c r="FM43" s="115">
        <v>17.9</v>
      </c>
      <c r="FN43" s="116">
        <v>133.7</v>
      </c>
      <c r="FO43" s="116">
        <v>127.2</v>
      </c>
      <c r="FP43" s="108">
        <v>6.5</v>
      </c>
      <c r="FQ43" s="119">
        <v>21.1</v>
      </c>
      <c r="FR43" s="114">
        <v>155.2</v>
      </c>
      <c r="FS43" s="114">
        <v>150.2</v>
      </c>
      <c r="FT43" s="118">
        <v>5</v>
      </c>
      <c r="FU43" s="108" t="s">
        <v>35</v>
      </c>
      <c r="FV43" s="116" t="s">
        <v>35</v>
      </c>
      <c r="FW43" s="116" t="s">
        <v>35</v>
      </c>
      <c r="FX43" s="117" t="s">
        <v>35</v>
      </c>
      <c r="FY43" s="122"/>
      <c r="FZ43" s="72" t="s">
        <v>63</v>
      </c>
      <c r="GA43" s="115">
        <v>20.5</v>
      </c>
      <c r="GB43" s="116">
        <v>160.1</v>
      </c>
      <c r="GC43" s="116">
        <v>145.1</v>
      </c>
      <c r="GD43" s="117">
        <v>15</v>
      </c>
      <c r="GE43" s="111"/>
    </row>
    <row r="44" spans="1:187" s="112" customFormat="1" ht="15" customHeight="1">
      <c r="A44" s="122"/>
      <c r="B44" s="72" t="s">
        <v>64</v>
      </c>
      <c r="C44" s="99">
        <v>19.9</v>
      </c>
      <c r="D44" s="114">
        <v>145.7</v>
      </c>
      <c r="E44" s="114">
        <v>138.2</v>
      </c>
      <c r="F44" s="99">
        <v>7.5</v>
      </c>
      <c r="G44" s="115" t="s">
        <v>35</v>
      </c>
      <c r="H44" s="116" t="s">
        <v>35</v>
      </c>
      <c r="I44" s="116" t="s">
        <v>35</v>
      </c>
      <c r="J44" s="108" t="s">
        <v>35</v>
      </c>
      <c r="K44" s="115">
        <v>16.9</v>
      </c>
      <c r="L44" s="116">
        <v>139.5</v>
      </c>
      <c r="M44" s="116">
        <v>134.1</v>
      </c>
      <c r="N44" s="117">
        <v>5.4</v>
      </c>
      <c r="O44" s="99">
        <v>18.8</v>
      </c>
      <c r="P44" s="114">
        <v>153.1</v>
      </c>
      <c r="Q44" s="114">
        <v>142.1</v>
      </c>
      <c r="R44" s="118">
        <v>11</v>
      </c>
      <c r="S44" s="122"/>
      <c r="T44" s="72" t="s">
        <v>64</v>
      </c>
      <c r="U44" s="99">
        <v>20.1</v>
      </c>
      <c r="V44" s="114">
        <v>154.7</v>
      </c>
      <c r="W44" s="114">
        <v>141.6</v>
      </c>
      <c r="X44" s="99">
        <v>13.1</v>
      </c>
      <c r="Y44" s="115">
        <v>20.7</v>
      </c>
      <c r="Z44" s="116">
        <v>167.1</v>
      </c>
      <c r="AA44" s="116">
        <v>157.6</v>
      </c>
      <c r="AB44" s="108">
        <v>9.5</v>
      </c>
      <c r="AC44" s="119">
        <v>19.7</v>
      </c>
      <c r="AD44" s="114">
        <v>142.5</v>
      </c>
      <c r="AE44" s="114">
        <v>140.2</v>
      </c>
      <c r="AF44" s="118">
        <v>2.3</v>
      </c>
      <c r="AG44" s="99">
        <v>18.1</v>
      </c>
      <c r="AH44" s="114">
        <v>147.5</v>
      </c>
      <c r="AI44" s="114">
        <v>140</v>
      </c>
      <c r="AJ44" s="118">
        <v>7.5</v>
      </c>
      <c r="AK44" s="122"/>
      <c r="AL44" s="72" t="s">
        <v>64</v>
      </c>
      <c r="AM44" s="108">
        <v>20.3</v>
      </c>
      <c r="AN44" s="116">
        <v>170.8</v>
      </c>
      <c r="AO44" s="116">
        <v>150.6</v>
      </c>
      <c r="AP44" s="108">
        <v>20.2</v>
      </c>
      <c r="AQ44" s="119">
        <v>19.4</v>
      </c>
      <c r="AR44" s="114">
        <v>149.9</v>
      </c>
      <c r="AS44" s="114">
        <v>141.5</v>
      </c>
      <c r="AT44" s="99">
        <v>8.4</v>
      </c>
      <c r="AU44" s="115" t="s">
        <v>52</v>
      </c>
      <c r="AV44" s="116" t="s">
        <v>52</v>
      </c>
      <c r="AW44" s="116" t="s">
        <v>52</v>
      </c>
      <c r="AX44" s="117" t="s">
        <v>52</v>
      </c>
      <c r="AY44" s="99">
        <v>16.3</v>
      </c>
      <c r="AZ44" s="114">
        <v>130.9</v>
      </c>
      <c r="BA44" s="114">
        <v>127</v>
      </c>
      <c r="BB44" s="118">
        <v>3.9</v>
      </c>
      <c r="BC44" s="122"/>
      <c r="BD44" s="72" t="s">
        <v>64</v>
      </c>
      <c r="BE44" s="99">
        <v>18.5</v>
      </c>
      <c r="BF44" s="114">
        <v>157.2</v>
      </c>
      <c r="BG44" s="114">
        <v>142.8</v>
      </c>
      <c r="BH44" s="99">
        <v>14.4</v>
      </c>
      <c r="BI44" s="119">
        <v>20.3</v>
      </c>
      <c r="BJ44" s="114">
        <v>143.1</v>
      </c>
      <c r="BK44" s="114">
        <v>137</v>
      </c>
      <c r="BL44" s="99">
        <v>6.1</v>
      </c>
      <c r="BM44" s="119">
        <v>17.8</v>
      </c>
      <c r="BN44" s="114">
        <v>156.9</v>
      </c>
      <c r="BO44" s="114">
        <v>138.1</v>
      </c>
      <c r="BP44" s="118">
        <v>18.8</v>
      </c>
      <c r="BQ44" s="99">
        <v>20.1</v>
      </c>
      <c r="BR44" s="114">
        <v>160.8</v>
      </c>
      <c r="BS44" s="114">
        <v>148.4</v>
      </c>
      <c r="BT44" s="118">
        <v>12.4</v>
      </c>
      <c r="BU44" s="122"/>
      <c r="BV44" s="72" t="s">
        <v>64</v>
      </c>
      <c r="BW44" s="99" t="s">
        <v>35</v>
      </c>
      <c r="BX44" s="114" t="s">
        <v>35</v>
      </c>
      <c r="BY44" s="114" t="s">
        <v>35</v>
      </c>
      <c r="BZ44" s="99" t="s">
        <v>35</v>
      </c>
      <c r="CA44" s="115" t="s">
        <v>35</v>
      </c>
      <c r="CB44" s="116" t="s">
        <v>35</v>
      </c>
      <c r="CC44" s="116" t="s">
        <v>35</v>
      </c>
      <c r="CD44" s="108" t="s">
        <v>35</v>
      </c>
      <c r="CE44" s="115" t="s">
        <v>35</v>
      </c>
      <c r="CF44" s="116" t="s">
        <v>35</v>
      </c>
      <c r="CG44" s="116" t="s">
        <v>35</v>
      </c>
      <c r="CH44" s="117" t="s">
        <v>35</v>
      </c>
      <c r="CI44" s="99">
        <v>16.8</v>
      </c>
      <c r="CJ44" s="114">
        <v>140.9</v>
      </c>
      <c r="CK44" s="114">
        <v>132.2</v>
      </c>
      <c r="CL44" s="118">
        <v>8.7</v>
      </c>
      <c r="CM44" s="122"/>
      <c r="CN44" s="72" t="s">
        <v>64</v>
      </c>
      <c r="CO44" s="99">
        <v>18.2</v>
      </c>
      <c r="CP44" s="114">
        <v>164.3</v>
      </c>
      <c r="CQ44" s="114">
        <v>148</v>
      </c>
      <c r="CR44" s="99">
        <v>16.3</v>
      </c>
      <c r="CS44" s="119">
        <v>17.9</v>
      </c>
      <c r="CT44" s="114">
        <v>148.9</v>
      </c>
      <c r="CU44" s="114">
        <v>139.1</v>
      </c>
      <c r="CV44" s="99">
        <v>9.8</v>
      </c>
      <c r="CW44" s="119">
        <v>18.1</v>
      </c>
      <c r="CX44" s="114">
        <v>146.3</v>
      </c>
      <c r="CY44" s="114">
        <v>137.9</v>
      </c>
      <c r="CZ44" s="118">
        <v>8.4</v>
      </c>
      <c r="DA44" s="99">
        <v>17.6</v>
      </c>
      <c r="DB44" s="114">
        <v>149.6</v>
      </c>
      <c r="DC44" s="114">
        <v>135.2</v>
      </c>
      <c r="DD44" s="118">
        <v>14.4</v>
      </c>
      <c r="DE44" s="122"/>
      <c r="DF44" s="72" t="s">
        <v>64</v>
      </c>
      <c r="DG44" s="108" t="s">
        <v>52</v>
      </c>
      <c r="DH44" s="116" t="s">
        <v>52</v>
      </c>
      <c r="DI44" s="116" t="s">
        <v>52</v>
      </c>
      <c r="DJ44" s="108" t="s">
        <v>52</v>
      </c>
      <c r="DK44" s="119">
        <v>19.7</v>
      </c>
      <c r="DL44" s="114">
        <v>161.9</v>
      </c>
      <c r="DM44" s="114">
        <v>147.4</v>
      </c>
      <c r="DN44" s="99">
        <v>14.5</v>
      </c>
      <c r="DO44" s="119">
        <v>18.3</v>
      </c>
      <c r="DP44" s="114">
        <v>150</v>
      </c>
      <c r="DQ44" s="114">
        <v>133.3</v>
      </c>
      <c r="DR44" s="118">
        <v>16.7</v>
      </c>
      <c r="DS44" s="99">
        <v>19.4</v>
      </c>
      <c r="DT44" s="114">
        <v>159.8</v>
      </c>
      <c r="DU44" s="114">
        <v>151.8</v>
      </c>
      <c r="DV44" s="118">
        <v>8</v>
      </c>
      <c r="DW44" s="122"/>
      <c r="DX44" s="72" t="s">
        <v>64</v>
      </c>
      <c r="DY44" s="99">
        <v>21.5</v>
      </c>
      <c r="DZ44" s="114">
        <v>179.9</v>
      </c>
      <c r="EA44" s="114">
        <v>163.2</v>
      </c>
      <c r="EB44" s="99">
        <v>16.7</v>
      </c>
      <c r="EC44" s="115">
        <v>22.3</v>
      </c>
      <c r="ED44" s="116">
        <v>133.7</v>
      </c>
      <c r="EE44" s="116">
        <v>129.6</v>
      </c>
      <c r="EF44" s="117">
        <v>4.1</v>
      </c>
      <c r="EG44" s="120">
        <v>19.5</v>
      </c>
      <c r="EH44" s="114">
        <v>125.7</v>
      </c>
      <c r="EI44" s="114">
        <v>120.1</v>
      </c>
      <c r="EJ44" s="121">
        <v>5.6</v>
      </c>
      <c r="EK44" s="99">
        <v>22.9</v>
      </c>
      <c r="EL44" s="114">
        <v>135.4</v>
      </c>
      <c r="EM44" s="114">
        <v>131.7</v>
      </c>
      <c r="EN44" s="118">
        <v>3.7</v>
      </c>
      <c r="EO44" s="122"/>
      <c r="EP44" s="72" t="s">
        <v>64</v>
      </c>
      <c r="EQ44" s="99">
        <v>17.1</v>
      </c>
      <c r="ER44" s="114">
        <v>132.5</v>
      </c>
      <c r="ES44" s="114">
        <v>127.2</v>
      </c>
      <c r="ET44" s="99">
        <v>5.3</v>
      </c>
      <c r="EU44" s="115">
        <v>16.8</v>
      </c>
      <c r="EV44" s="116">
        <v>135.6</v>
      </c>
      <c r="EW44" s="116">
        <v>127.9</v>
      </c>
      <c r="EX44" s="108">
        <v>7.7</v>
      </c>
      <c r="EY44" s="119">
        <v>17.6</v>
      </c>
      <c r="EZ44" s="114">
        <v>142.6</v>
      </c>
      <c r="FA44" s="114">
        <v>136.9</v>
      </c>
      <c r="FB44" s="118">
        <v>5.7</v>
      </c>
      <c r="FC44" s="99">
        <v>18</v>
      </c>
      <c r="FD44" s="114">
        <v>117.3</v>
      </c>
      <c r="FE44" s="114">
        <v>113.2</v>
      </c>
      <c r="FF44" s="118">
        <v>4.1</v>
      </c>
      <c r="FG44" s="122"/>
      <c r="FH44" s="72" t="s">
        <v>64</v>
      </c>
      <c r="FI44" s="99">
        <v>20.3</v>
      </c>
      <c r="FJ44" s="114">
        <v>149.6</v>
      </c>
      <c r="FK44" s="114">
        <v>141.4</v>
      </c>
      <c r="FL44" s="99">
        <v>8.2</v>
      </c>
      <c r="FM44" s="115">
        <v>13.2</v>
      </c>
      <c r="FN44" s="116">
        <v>102.9</v>
      </c>
      <c r="FO44" s="116">
        <v>94.9</v>
      </c>
      <c r="FP44" s="108">
        <v>8</v>
      </c>
      <c r="FQ44" s="119">
        <v>21.5</v>
      </c>
      <c r="FR44" s="114">
        <v>158.3</v>
      </c>
      <c r="FS44" s="114">
        <v>153.7</v>
      </c>
      <c r="FT44" s="118">
        <v>4.6</v>
      </c>
      <c r="FU44" s="108" t="s">
        <v>35</v>
      </c>
      <c r="FV44" s="116" t="s">
        <v>35</v>
      </c>
      <c r="FW44" s="116" t="s">
        <v>35</v>
      </c>
      <c r="FX44" s="117" t="s">
        <v>35</v>
      </c>
      <c r="FY44" s="122"/>
      <c r="FZ44" s="72" t="s">
        <v>64</v>
      </c>
      <c r="GA44" s="115">
        <v>20.1</v>
      </c>
      <c r="GB44" s="116">
        <v>158.6</v>
      </c>
      <c r="GC44" s="116">
        <v>143.8</v>
      </c>
      <c r="GD44" s="117">
        <v>14.8</v>
      </c>
      <c r="GE44" s="111"/>
    </row>
    <row r="45" spans="1:187" s="112" customFormat="1" ht="15" customHeight="1">
      <c r="A45" s="122"/>
      <c r="B45" s="72" t="s">
        <v>65</v>
      </c>
      <c r="C45" s="99">
        <v>20</v>
      </c>
      <c r="D45" s="114">
        <v>143.6</v>
      </c>
      <c r="E45" s="114">
        <v>136.5</v>
      </c>
      <c r="F45" s="99">
        <v>7.1</v>
      </c>
      <c r="G45" s="115" t="s">
        <v>35</v>
      </c>
      <c r="H45" s="116" t="s">
        <v>35</v>
      </c>
      <c r="I45" s="116" t="s">
        <v>35</v>
      </c>
      <c r="J45" s="108" t="s">
        <v>35</v>
      </c>
      <c r="K45" s="115">
        <v>20</v>
      </c>
      <c r="L45" s="116">
        <v>162.7</v>
      </c>
      <c r="M45" s="116">
        <v>159.5</v>
      </c>
      <c r="N45" s="117">
        <v>3.2</v>
      </c>
      <c r="O45" s="99">
        <v>19.9</v>
      </c>
      <c r="P45" s="114">
        <v>161.9</v>
      </c>
      <c r="Q45" s="114">
        <v>150.6</v>
      </c>
      <c r="R45" s="118">
        <v>11.3</v>
      </c>
      <c r="S45" s="122"/>
      <c r="T45" s="72" t="s">
        <v>65</v>
      </c>
      <c r="U45" s="99">
        <v>19.8</v>
      </c>
      <c r="V45" s="114">
        <v>145.7</v>
      </c>
      <c r="W45" s="114">
        <v>136.2</v>
      </c>
      <c r="X45" s="99">
        <v>9.5</v>
      </c>
      <c r="Y45" s="115">
        <v>20.7</v>
      </c>
      <c r="Z45" s="116">
        <v>175</v>
      </c>
      <c r="AA45" s="116">
        <v>164.5</v>
      </c>
      <c r="AB45" s="108">
        <v>10.5</v>
      </c>
      <c r="AC45" s="119">
        <v>18.2</v>
      </c>
      <c r="AD45" s="114">
        <v>136.7</v>
      </c>
      <c r="AE45" s="114">
        <v>136</v>
      </c>
      <c r="AF45" s="118">
        <v>0.7</v>
      </c>
      <c r="AG45" s="99">
        <v>18.8</v>
      </c>
      <c r="AH45" s="114">
        <v>157.8</v>
      </c>
      <c r="AI45" s="114">
        <v>146.3</v>
      </c>
      <c r="AJ45" s="118">
        <v>11.5</v>
      </c>
      <c r="AK45" s="122"/>
      <c r="AL45" s="72" t="s">
        <v>65</v>
      </c>
      <c r="AM45" s="108">
        <v>18</v>
      </c>
      <c r="AN45" s="116">
        <v>156.3</v>
      </c>
      <c r="AO45" s="116">
        <v>141.4</v>
      </c>
      <c r="AP45" s="108">
        <v>14.9</v>
      </c>
      <c r="AQ45" s="119">
        <v>19.1</v>
      </c>
      <c r="AR45" s="114">
        <v>145.1</v>
      </c>
      <c r="AS45" s="114">
        <v>135.6</v>
      </c>
      <c r="AT45" s="99">
        <v>9.5</v>
      </c>
      <c r="AU45" s="115" t="s">
        <v>52</v>
      </c>
      <c r="AV45" s="116" t="s">
        <v>52</v>
      </c>
      <c r="AW45" s="116" t="s">
        <v>52</v>
      </c>
      <c r="AX45" s="117" t="s">
        <v>52</v>
      </c>
      <c r="AY45" s="99">
        <v>20.7</v>
      </c>
      <c r="AZ45" s="114">
        <v>166.1</v>
      </c>
      <c r="BA45" s="114">
        <v>160.6</v>
      </c>
      <c r="BB45" s="118">
        <v>5.5</v>
      </c>
      <c r="BC45" s="122"/>
      <c r="BD45" s="72" t="s">
        <v>65</v>
      </c>
      <c r="BE45" s="99">
        <v>21</v>
      </c>
      <c r="BF45" s="114">
        <v>175.9</v>
      </c>
      <c r="BG45" s="114">
        <v>162</v>
      </c>
      <c r="BH45" s="99">
        <v>13.9</v>
      </c>
      <c r="BI45" s="119">
        <v>20.2</v>
      </c>
      <c r="BJ45" s="114">
        <v>144.2</v>
      </c>
      <c r="BK45" s="114">
        <v>133.5</v>
      </c>
      <c r="BL45" s="99">
        <v>10.7</v>
      </c>
      <c r="BM45" s="119">
        <v>20</v>
      </c>
      <c r="BN45" s="114">
        <v>178.3</v>
      </c>
      <c r="BO45" s="114">
        <v>156.8</v>
      </c>
      <c r="BP45" s="118">
        <v>21.5</v>
      </c>
      <c r="BQ45" s="99">
        <v>21.8</v>
      </c>
      <c r="BR45" s="114">
        <v>172.2</v>
      </c>
      <c r="BS45" s="114">
        <v>160.1</v>
      </c>
      <c r="BT45" s="118">
        <v>12.1</v>
      </c>
      <c r="BU45" s="122"/>
      <c r="BV45" s="72" t="s">
        <v>65</v>
      </c>
      <c r="BW45" s="99">
        <v>20.5</v>
      </c>
      <c r="BX45" s="114">
        <v>172.1</v>
      </c>
      <c r="BY45" s="114">
        <v>154.5</v>
      </c>
      <c r="BZ45" s="99">
        <v>17.6</v>
      </c>
      <c r="CA45" s="115" t="s">
        <v>35</v>
      </c>
      <c r="CB45" s="116" t="s">
        <v>35</v>
      </c>
      <c r="CC45" s="116" t="s">
        <v>35</v>
      </c>
      <c r="CD45" s="108" t="s">
        <v>35</v>
      </c>
      <c r="CE45" s="115" t="s">
        <v>35</v>
      </c>
      <c r="CF45" s="116" t="s">
        <v>35</v>
      </c>
      <c r="CG45" s="116" t="s">
        <v>35</v>
      </c>
      <c r="CH45" s="117" t="s">
        <v>35</v>
      </c>
      <c r="CI45" s="99">
        <v>19.5</v>
      </c>
      <c r="CJ45" s="114">
        <v>164</v>
      </c>
      <c r="CK45" s="114">
        <v>151.8</v>
      </c>
      <c r="CL45" s="118">
        <v>12.2</v>
      </c>
      <c r="CM45" s="122"/>
      <c r="CN45" s="72" t="s">
        <v>65</v>
      </c>
      <c r="CO45" s="99">
        <v>19.5</v>
      </c>
      <c r="CP45" s="114">
        <v>177.4</v>
      </c>
      <c r="CQ45" s="114">
        <v>157.2</v>
      </c>
      <c r="CR45" s="99">
        <v>20.2</v>
      </c>
      <c r="CS45" s="119">
        <v>20.6</v>
      </c>
      <c r="CT45" s="114">
        <v>167.3</v>
      </c>
      <c r="CU45" s="114">
        <v>159.1</v>
      </c>
      <c r="CV45" s="99">
        <v>8.2</v>
      </c>
      <c r="CW45" s="119">
        <v>20.7</v>
      </c>
      <c r="CX45" s="114">
        <v>167.3</v>
      </c>
      <c r="CY45" s="114">
        <v>157</v>
      </c>
      <c r="CZ45" s="118">
        <v>10.3</v>
      </c>
      <c r="DA45" s="99">
        <v>17.1</v>
      </c>
      <c r="DB45" s="114">
        <v>145.1</v>
      </c>
      <c r="DC45" s="114">
        <v>129.8</v>
      </c>
      <c r="DD45" s="118">
        <v>15.3</v>
      </c>
      <c r="DE45" s="122"/>
      <c r="DF45" s="72" t="s">
        <v>65</v>
      </c>
      <c r="DG45" s="108" t="s">
        <v>52</v>
      </c>
      <c r="DH45" s="116" t="s">
        <v>52</v>
      </c>
      <c r="DI45" s="116" t="s">
        <v>52</v>
      </c>
      <c r="DJ45" s="108" t="s">
        <v>52</v>
      </c>
      <c r="DK45" s="119">
        <v>20.8</v>
      </c>
      <c r="DL45" s="114">
        <v>170</v>
      </c>
      <c r="DM45" s="114">
        <v>157.1</v>
      </c>
      <c r="DN45" s="99">
        <v>12.9</v>
      </c>
      <c r="DO45" s="119">
        <v>18.1</v>
      </c>
      <c r="DP45" s="114">
        <v>146.9</v>
      </c>
      <c r="DQ45" s="114">
        <v>132.1</v>
      </c>
      <c r="DR45" s="118">
        <v>14.8</v>
      </c>
      <c r="DS45" s="99">
        <v>18.9</v>
      </c>
      <c r="DT45" s="114">
        <v>167.7</v>
      </c>
      <c r="DU45" s="114">
        <v>150.6</v>
      </c>
      <c r="DV45" s="118">
        <v>17.1</v>
      </c>
      <c r="DW45" s="122"/>
      <c r="DX45" s="72" t="s">
        <v>65</v>
      </c>
      <c r="DY45" s="99">
        <v>21.4</v>
      </c>
      <c r="DZ45" s="114">
        <v>180.1</v>
      </c>
      <c r="EA45" s="114">
        <v>163.1</v>
      </c>
      <c r="EB45" s="99">
        <v>17</v>
      </c>
      <c r="EC45" s="115">
        <v>20.9</v>
      </c>
      <c r="ED45" s="116">
        <v>120.4</v>
      </c>
      <c r="EE45" s="116">
        <v>116.8</v>
      </c>
      <c r="EF45" s="117">
        <v>3.6</v>
      </c>
      <c r="EG45" s="120">
        <v>18.6</v>
      </c>
      <c r="EH45" s="114">
        <v>124</v>
      </c>
      <c r="EI45" s="114">
        <v>118.4</v>
      </c>
      <c r="EJ45" s="121">
        <v>5.6</v>
      </c>
      <c r="EK45" s="99">
        <v>21.4</v>
      </c>
      <c r="EL45" s="114">
        <v>119.8</v>
      </c>
      <c r="EM45" s="114">
        <v>116.5</v>
      </c>
      <c r="EN45" s="118">
        <v>3.3</v>
      </c>
      <c r="EO45" s="122"/>
      <c r="EP45" s="72" t="s">
        <v>65</v>
      </c>
      <c r="EQ45" s="99">
        <v>17</v>
      </c>
      <c r="ER45" s="114">
        <v>128.8</v>
      </c>
      <c r="ES45" s="114">
        <v>123.8</v>
      </c>
      <c r="ET45" s="99">
        <v>5</v>
      </c>
      <c r="EU45" s="115">
        <v>19.3</v>
      </c>
      <c r="EV45" s="116">
        <v>154.3</v>
      </c>
      <c r="EW45" s="116">
        <v>147</v>
      </c>
      <c r="EX45" s="108">
        <v>7.3</v>
      </c>
      <c r="EY45" s="119">
        <v>18.4</v>
      </c>
      <c r="EZ45" s="114">
        <v>149.3</v>
      </c>
      <c r="FA45" s="114">
        <v>142.8</v>
      </c>
      <c r="FB45" s="118">
        <v>6.5</v>
      </c>
      <c r="FC45" s="99">
        <v>16.7</v>
      </c>
      <c r="FD45" s="114">
        <v>105.6</v>
      </c>
      <c r="FE45" s="114">
        <v>102.3</v>
      </c>
      <c r="FF45" s="118">
        <v>3.3</v>
      </c>
      <c r="FG45" s="122"/>
      <c r="FH45" s="72" t="s">
        <v>65</v>
      </c>
      <c r="FI45" s="99">
        <v>20.2</v>
      </c>
      <c r="FJ45" s="114">
        <v>133.3</v>
      </c>
      <c r="FK45" s="114">
        <v>124.8</v>
      </c>
      <c r="FL45" s="99">
        <v>8.5</v>
      </c>
      <c r="FM45" s="115">
        <v>18.5</v>
      </c>
      <c r="FN45" s="116">
        <v>131.5</v>
      </c>
      <c r="FO45" s="116">
        <v>124.1</v>
      </c>
      <c r="FP45" s="108">
        <v>7.4</v>
      </c>
      <c r="FQ45" s="119">
        <v>20.8</v>
      </c>
      <c r="FR45" s="114">
        <v>152.1</v>
      </c>
      <c r="FS45" s="114">
        <v>147.9</v>
      </c>
      <c r="FT45" s="118">
        <v>4.2</v>
      </c>
      <c r="FU45" s="108" t="s">
        <v>35</v>
      </c>
      <c r="FV45" s="116" t="s">
        <v>35</v>
      </c>
      <c r="FW45" s="116" t="s">
        <v>35</v>
      </c>
      <c r="FX45" s="117" t="s">
        <v>35</v>
      </c>
      <c r="FY45" s="122"/>
      <c r="FZ45" s="72" t="s">
        <v>65</v>
      </c>
      <c r="GA45" s="115">
        <v>19.5</v>
      </c>
      <c r="GB45" s="116">
        <v>146.8</v>
      </c>
      <c r="GC45" s="116">
        <v>136</v>
      </c>
      <c r="GD45" s="117">
        <v>10.8</v>
      </c>
      <c r="GE45" s="111"/>
    </row>
    <row r="46" spans="1:187" s="112" customFormat="1" ht="15" customHeight="1">
      <c r="A46" s="122"/>
      <c r="B46" s="72" t="s">
        <v>66</v>
      </c>
      <c r="C46" s="99">
        <v>19.9</v>
      </c>
      <c r="D46" s="114">
        <v>143.9</v>
      </c>
      <c r="E46" s="114">
        <v>136.6</v>
      </c>
      <c r="F46" s="99">
        <v>7.3</v>
      </c>
      <c r="G46" s="115" t="s">
        <v>35</v>
      </c>
      <c r="H46" s="116" t="s">
        <v>35</v>
      </c>
      <c r="I46" s="116" t="s">
        <v>35</v>
      </c>
      <c r="J46" s="108" t="s">
        <v>35</v>
      </c>
      <c r="K46" s="115">
        <v>19.4</v>
      </c>
      <c r="L46" s="116">
        <v>160.8</v>
      </c>
      <c r="M46" s="116">
        <v>154</v>
      </c>
      <c r="N46" s="117">
        <v>6.8</v>
      </c>
      <c r="O46" s="99">
        <v>19.2</v>
      </c>
      <c r="P46" s="114">
        <v>155.8</v>
      </c>
      <c r="Q46" s="114">
        <v>144.9</v>
      </c>
      <c r="R46" s="118">
        <v>10.9</v>
      </c>
      <c r="S46" s="122"/>
      <c r="T46" s="72" t="s">
        <v>66</v>
      </c>
      <c r="U46" s="99">
        <v>20.6</v>
      </c>
      <c r="V46" s="114">
        <v>155.2</v>
      </c>
      <c r="W46" s="114">
        <v>143.9</v>
      </c>
      <c r="X46" s="99">
        <v>11.3</v>
      </c>
      <c r="Y46" s="115">
        <v>18</v>
      </c>
      <c r="Z46" s="116">
        <v>143.7</v>
      </c>
      <c r="AA46" s="116">
        <v>137.6</v>
      </c>
      <c r="AB46" s="108">
        <v>6.1</v>
      </c>
      <c r="AC46" s="119">
        <v>17.7</v>
      </c>
      <c r="AD46" s="114">
        <v>134.4</v>
      </c>
      <c r="AE46" s="114">
        <v>132.8</v>
      </c>
      <c r="AF46" s="118">
        <v>1.6</v>
      </c>
      <c r="AG46" s="99">
        <v>20</v>
      </c>
      <c r="AH46" s="114">
        <v>169</v>
      </c>
      <c r="AI46" s="114">
        <v>155.7</v>
      </c>
      <c r="AJ46" s="118">
        <v>13.3</v>
      </c>
      <c r="AK46" s="122"/>
      <c r="AL46" s="72" t="s">
        <v>66</v>
      </c>
      <c r="AM46" s="108">
        <v>18.9</v>
      </c>
      <c r="AN46" s="116">
        <v>157.3</v>
      </c>
      <c r="AO46" s="116">
        <v>148.4</v>
      </c>
      <c r="AP46" s="108">
        <v>8.9</v>
      </c>
      <c r="AQ46" s="119">
        <v>19.2</v>
      </c>
      <c r="AR46" s="114">
        <v>148.7</v>
      </c>
      <c r="AS46" s="114">
        <v>138.9</v>
      </c>
      <c r="AT46" s="99">
        <v>9.8</v>
      </c>
      <c r="AU46" s="115" t="s">
        <v>52</v>
      </c>
      <c r="AV46" s="116" t="s">
        <v>52</v>
      </c>
      <c r="AW46" s="116" t="s">
        <v>52</v>
      </c>
      <c r="AX46" s="117" t="s">
        <v>52</v>
      </c>
      <c r="AY46" s="99">
        <v>19.3</v>
      </c>
      <c r="AZ46" s="114">
        <v>161.1</v>
      </c>
      <c r="BA46" s="114">
        <v>149.8</v>
      </c>
      <c r="BB46" s="118">
        <v>11.3</v>
      </c>
      <c r="BC46" s="122"/>
      <c r="BD46" s="72" t="s">
        <v>66</v>
      </c>
      <c r="BE46" s="99">
        <v>19.3</v>
      </c>
      <c r="BF46" s="114">
        <v>158.5</v>
      </c>
      <c r="BG46" s="114">
        <v>147.9</v>
      </c>
      <c r="BH46" s="99">
        <v>10.6</v>
      </c>
      <c r="BI46" s="119">
        <v>19.8</v>
      </c>
      <c r="BJ46" s="114">
        <v>139.2</v>
      </c>
      <c r="BK46" s="114">
        <v>132.9</v>
      </c>
      <c r="BL46" s="99">
        <v>6.3</v>
      </c>
      <c r="BM46" s="119">
        <v>19.5</v>
      </c>
      <c r="BN46" s="114">
        <v>167.6</v>
      </c>
      <c r="BO46" s="114">
        <v>152.8</v>
      </c>
      <c r="BP46" s="118">
        <v>14.8</v>
      </c>
      <c r="BQ46" s="99">
        <v>19.8</v>
      </c>
      <c r="BR46" s="114">
        <v>156.3</v>
      </c>
      <c r="BS46" s="114">
        <v>143.7</v>
      </c>
      <c r="BT46" s="118">
        <v>12.6</v>
      </c>
      <c r="BU46" s="122"/>
      <c r="BV46" s="72" t="s">
        <v>66</v>
      </c>
      <c r="BW46" s="99" t="s">
        <v>35</v>
      </c>
      <c r="BX46" s="114" t="s">
        <v>35</v>
      </c>
      <c r="BY46" s="114" t="s">
        <v>35</v>
      </c>
      <c r="BZ46" s="99" t="s">
        <v>35</v>
      </c>
      <c r="CA46" s="115" t="s">
        <v>35</v>
      </c>
      <c r="CB46" s="116" t="s">
        <v>35</v>
      </c>
      <c r="CC46" s="116" t="s">
        <v>35</v>
      </c>
      <c r="CD46" s="108" t="s">
        <v>35</v>
      </c>
      <c r="CE46" s="115" t="s">
        <v>35</v>
      </c>
      <c r="CF46" s="116" t="s">
        <v>35</v>
      </c>
      <c r="CG46" s="116" t="s">
        <v>35</v>
      </c>
      <c r="CH46" s="117" t="s">
        <v>35</v>
      </c>
      <c r="CI46" s="99">
        <v>18.4</v>
      </c>
      <c r="CJ46" s="114">
        <v>155.8</v>
      </c>
      <c r="CK46" s="114">
        <v>144.1</v>
      </c>
      <c r="CL46" s="118">
        <v>11.7</v>
      </c>
      <c r="CM46" s="122"/>
      <c r="CN46" s="72" t="s">
        <v>66</v>
      </c>
      <c r="CO46" s="99">
        <v>18.7</v>
      </c>
      <c r="CP46" s="114">
        <v>163.6</v>
      </c>
      <c r="CQ46" s="114">
        <v>152.6</v>
      </c>
      <c r="CR46" s="99">
        <v>11</v>
      </c>
      <c r="CS46" s="119">
        <v>19.1</v>
      </c>
      <c r="CT46" s="114">
        <v>161</v>
      </c>
      <c r="CU46" s="114">
        <v>148.3</v>
      </c>
      <c r="CV46" s="99">
        <v>12.7</v>
      </c>
      <c r="CW46" s="119">
        <v>19.4</v>
      </c>
      <c r="CX46" s="114">
        <v>160.3</v>
      </c>
      <c r="CY46" s="114">
        <v>147.7</v>
      </c>
      <c r="CZ46" s="118">
        <v>12.6</v>
      </c>
      <c r="DA46" s="99">
        <v>19.6</v>
      </c>
      <c r="DB46" s="114">
        <v>167.3</v>
      </c>
      <c r="DC46" s="114">
        <v>150</v>
      </c>
      <c r="DD46" s="118">
        <v>17.3</v>
      </c>
      <c r="DE46" s="122"/>
      <c r="DF46" s="72" t="s">
        <v>66</v>
      </c>
      <c r="DG46" s="108" t="s">
        <v>52</v>
      </c>
      <c r="DH46" s="116" t="s">
        <v>52</v>
      </c>
      <c r="DI46" s="116" t="s">
        <v>52</v>
      </c>
      <c r="DJ46" s="108" t="s">
        <v>52</v>
      </c>
      <c r="DK46" s="119">
        <v>19.1</v>
      </c>
      <c r="DL46" s="114">
        <v>157.1</v>
      </c>
      <c r="DM46" s="114">
        <v>144.5</v>
      </c>
      <c r="DN46" s="99">
        <v>12.6</v>
      </c>
      <c r="DO46" s="119">
        <v>18.1</v>
      </c>
      <c r="DP46" s="114">
        <v>145.3</v>
      </c>
      <c r="DQ46" s="114">
        <v>131.8</v>
      </c>
      <c r="DR46" s="118">
        <v>13.5</v>
      </c>
      <c r="DS46" s="99">
        <v>18.8</v>
      </c>
      <c r="DT46" s="114">
        <v>154.6</v>
      </c>
      <c r="DU46" s="114">
        <v>145.3</v>
      </c>
      <c r="DV46" s="118">
        <v>9.3</v>
      </c>
      <c r="DW46" s="122"/>
      <c r="DX46" s="72" t="s">
        <v>66</v>
      </c>
      <c r="DY46" s="99">
        <v>21.5</v>
      </c>
      <c r="DZ46" s="114">
        <v>191.2</v>
      </c>
      <c r="EA46" s="114">
        <v>164.1</v>
      </c>
      <c r="EB46" s="99">
        <v>27.1</v>
      </c>
      <c r="EC46" s="115">
        <v>21.7</v>
      </c>
      <c r="ED46" s="116">
        <v>124.5</v>
      </c>
      <c r="EE46" s="116">
        <v>120.5</v>
      </c>
      <c r="EF46" s="117">
        <v>4</v>
      </c>
      <c r="EG46" s="120">
        <v>19.9</v>
      </c>
      <c r="EH46" s="114">
        <v>125.4</v>
      </c>
      <c r="EI46" s="114">
        <v>117.9</v>
      </c>
      <c r="EJ46" s="121">
        <v>7.5</v>
      </c>
      <c r="EK46" s="99">
        <v>22</v>
      </c>
      <c r="EL46" s="114">
        <v>124.3</v>
      </c>
      <c r="EM46" s="114">
        <v>120.9</v>
      </c>
      <c r="EN46" s="118">
        <v>3.4</v>
      </c>
      <c r="EO46" s="122"/>
      <c r="EP46" s="72" t="s">
        <v>66</v>
      </c>
      <c r="EQ46" s="99">
        <v>16.2</v>
      </c>
      <c r="ER46" s="114">
        <v>124.2</v>
      </c>
      <c r="ES46" s="114">
        <v>116.2</v>
      </c>
      <c r="ET46" s="99">
        <v>8</v>
      </c>
      <c r="EU46" s="115">
        <v>18.8</v>
      </c>
      <c r="EV46" s="116">
        <v>163.2</v>
      </c>
      <c r="EW46" s="116">
        <v>155</v>
      </c>
      <c r="EX46" s="108">
        <v>8.2</v>
      </c>
      <c r="EY46" s="119">
        <v>19</v>
      </c>
      <c r="EZ46" s="114">
        <v>154.2</v>
      </c>
      <c r="FA46" s="114">
        <v>146.9</v>
      </c>
      <c r="FB46" s="118">
        <v>7.3</v>
      </c>
      <c r="FC46" s="99">
        <v>18.3</v>
      </c>
      <c r="FD46" s="114">
        <v>114.4</v>
      </c>
      <c r="FE46" s="114">
        <v>111.5</v>
      </c>
      <c r="FF46" s="118">
        <v>2.9</v>
      </c>
      <c r="FG46" s="122"/>
      <c r="FH46" s="72" t="s">
        <v>66</v>
      </c>
      <c r="FI46" s="99">
        <v>20.3</v>
      </c>
      <c r="FJ46" s="114">
        <v>144.6</v>
      </c>
      <c r="FK46" s="114">
        <v>137.5</v>
      </c>
      <c r="FL46" s="99">
        <v>7.1</v>
      </c>
      <c r="FM46" s="115">
        <v>18.9</v>
      </c>
      <c r="FN46" s="116">
        <v>135.5</v>
      </c>
      <c r="FO46" s="116">
        <v>130.5</v>
      </c>
      <c r="FP46" s="108">
        <v>5</v>
      </c>
      <c r="FQ46" s="119">
        <v>20.7</v>
      </c>
      <c r="FR46" s="114">
        <v>154.6</v>
      </c>
      <c r="FS46" s="114">
        <v>149.6</v>
      </c>
      <c r="FT46" s="118">
        <v>5</v>
      </c>
      <c r="FU46" s="108" t="s">
        <v>35</v>
      </c>
      <c r="FV46" s="116" t="s">
        <v>35</v>
      </c>
      <c r="FW46" s="116" t="s">
        <v>35</v>
      </c>
      <c r="FX46" s="117" t="s">
        <v>35</v>
      </c>
      <c r="FY46" s="122"/>
      <c r="FZ46" s="72" t="s">
        <v>66</v>
      </c>
      <c r="GA46" s="115">
        <v>17.7</v>
      </c>
      <c r="GB46" s="116">
        <v>134.9</v>
      </c>
      <c r="GC46" s="116">
        <v>125.6</v>
      </c>
      <c r="GD46" s="117">
        <v>9.3</v>
      </c>
      <c r="GE46" s="111"/>
    </row>
    <row r="47" spans="1:187" s="112" customFormat="1" ht="15" customHeight="1">
      <c r="A47" s="122"/>
      <c r="B47" s="72" t="s">
        <v>67</v>
      </c>
      <c r="C47" s="99">
        <v>20.3</v>
      </c>
      <c r="D47" s="114">
        <v>144.9</v>
      </c>
      <c r="E47" s="114">
        <v>137.9</v>
      </c>
      <c r="F47" s="99">
        <v>7</v>
      </c>
      <c r="G47" s="115" t="s">
        <v>35</v>
      </c>
      <c r="H47" s="116" t="s">
        <v>35</v>
      </c>
      <c r="I47" s="116" t="s">
        <v>35</v>
      </c>
      <c r="J47" s="108" t="s">
        <v>35</v>
      </c>
      <c r="K47" s="115">
        <v>20.1</v>
      </c>
      <c r="L47" s="116">
        <v>165.3</v>
      </c>
      <c r="M47" s="116">
        <v>158.8</v>
      </c>
      <c r="N47" s="117">
        <v>6.5</v>
      </c>
      <c r="O47" s="99">
        <v>20.2</v>
      </c>
      <c r="P47" s="114">
        <v>163.3</v>
      </c>
      <c r="Q47" s="114">
        <v>151.7</v>
      </c>
      <c r="R47" s="118">
        <v>11.6</v>
      </c>
      <c r="S47" s="122"/>
      <c r="T47" s="72" t="s">
        <v>67</v>
      </c>
      <c r="U47" s="99">
        <v>20.8</v>
      </c>
      <c r="V47" s="114">
        <v>151.3</v>
      </c>
      <c r="W47" s="114">
        <v>138.7</v>
      </c>
      <c r="X47" s="99">
        <v>12.6</v>
      </c>
      <c r="Y47" s="115">
        <v>20.4</v>
      </c>
      <c r="Z47" s="116">
        <v>163.2</v>
      </c>
      <c r="AA47" s="116">
        <v>157.7</v>
      </c>
      <c r="AB47" s="108">
        <v>5.5</v>
      </c>
      <c r="AC47" s="119">
        <v>17.2</v>
      </c>
      <c r="AD47" s="114">
        <v>133</v>
      </c>
      <c r="AE47" s="114">
        <v>129</v>
      </c>
      <c r="AF47" s="118">
        <v>4</v>
      </c>
      <c r="AG47" s="99">
        <v>19.1</v>
      </c>
      <c r="AH47" s="114">
        <v>164.7</v>
      </c>
      <c r="AI47" s="114">
        <v>148.9</v>
      </c>
      <c r="AJ47" s="118">
        <v>15.8</v>
      </c>
      <c r="AK47" s="122"/>
      <c r="AL47" s="72" t="s">
        <v>67</v>
      </c>
      <c r="AM47" s="108">
        <v>18.9</v>
      </c>
      <c r="AN47" s="116">
        <v>154.4</v>
      </c>
      <c r="AO47" s="116">
        <v>144.9</v>
      </c>
      <c r="AP47" s="108">
        <v>9.5</v>
      </c>
      <c r="AQ47" s="119">
        <v>19.5</v>
      </c>
      <c r="AR47" s="114">
        <v>148.6</v>
      </c>
      <c r="AS47" s="114">
        <v>139.6</v>
      </c>
      <c r="AT47" s="99">
        <v>9</v>
      </c>
      <c r="AU47" s="115" t="s">
        <v>52</v>
      </c>
      <c r="AV47" s="116" t="s">
        <v>52</v>
      </c>
      <c r="AW47" s="116" t="s">
        <v>52</v>
      </c>
      <c r="AX47" s="117" t="s">
        <v>52</v>
      </c>
      <c r="AY47" s="99">
        <v>20.1</v>
      </c>
      <c r="AZ47" s="114">
        <v>163</v>
      </c>
      <c r="BA47" s="114">
        <v>156</v>
      </c>
      <c r="BB47" s="118">
        <v>7</v>
      </c>
      <c r="BC47" s="122"/>
      <c r="BD47" s="72" t="s">
        <v>67</v>
      </c>
      <c r="BE47" s="99">
        <v>20.5</v>
      </c>
      <c r="BF47" s="114">
        <v>171.2</v>
      </c>
      <c r="BG47" s="114">
        <v>157.8</v>
      </c>
      <c r="BH47" s="99">
        <v>13.4</v>
      </c>
      <c r="BI47" s="119">
        <v>20.7</v>
      </c>
      <c r="BJ47" s="114">
        <v>147.7</v>
      </c>
      <c r="BK47" s="114">
        <v>138.6</v>
      </c>
      <c r="BL47" s="99">
        <v>9.1</v>
      </c>
      <c r="BM47" s="119">
        <v>19.6</v>
      </c>
      <c r="BN47" s="114">
        <v>169</v>
      </c>
      <c r="BO47" s="114">
        <v>152.8</v>
      </c>
      <c r="BP47" s="118">
        <v>16.2</v>
      </c>
      <c r="BQ47" s="99">
        <v>20.1</v>
      </c>
      <c r="BR47" s="114">
        <v>155.9</v>
      </c>
      <c r="BS47" s="114">
        <v>146.8</v>
      </c>
      <c r="BT47" s="118">
        <v>9.1</v>
      </c>
      <c r="BU47" s="122"/>
      <c r="BV47" s="72" t="s">
        <v>67</v>
      </c>
      <c r="BW47" s="99" t="s">
        <v>35</v>
      </c>
      <c r="BX47" s="114" t="s">
        <v>35</v>
      </c>
      <c r="BY47" s="114" t="s">
        <v>35</v>
      </c>
      <c r="BZ47" s="99" t="s">
        <v>35</v>
      </c>
      <c r="CA47" s="115" t="s">
        <v>35</v>
      </c>
      <c r="CB47" s="116" t="s">
        <v>35</v>
      </c>
      <c r="CC47" s="116" t="s">
        <v>35</v>
      </c>
      <c r="CD47" s="108" t="s">
        <v>35</v>
      </c>
      <c r="CE47" s="115" t="s">
        <v>52</v>
      </c>
      <c r="CF47" s="116" t="s">
        <v>52</v>
      </c>
      <c r="CG47" s="116" t="s">
        <v>52</v>
      </c>
      <c r="CH47" s="117" t="s">
        <v>52</v>
      </c>
      <c r="CI47" s="99">
        <v>19.4</v>
      </c>
      <c r="CJ47" s="114">
        <v>162.9</v>
      </c>
      <c r="CK47" s="114">
        <v>150.8</v>
      </c>
      <c r="CL47" s="118">
        <v>12.1</v>
      </c>
      <c r="CM47" s="122"/>
      <c r="CN47" s="72" t="s">
        <v>67</v>
      </c>
      <c r="CO47" s="99">
        <v>19.1</v>
      </c>
      <c r="CP47" s="114">
        <v>170.8</v>
      </c>
      <c r="CQ47" s="114">
        <v>156.7</v>
      </c>
      <c r="CR47" s="99">
        <v>14.1</v>
      </c>
      <c r="CS47" s="119">
        <v>21.4</v>
      </c>
      <c r="CT47" s="114">
        <v>187.2</v>
      </c>
      <c r="CU47" s="114">
        <v>171.6</v>
      </c>
      <c r="CV47" s="99">
        <v>15.6</v>
      </c>
      <c r="CW47" s="119">
        <v>19.9</v>
      </c>
      <c r="CX47" s="114">
        <v>166.4</v>
      </c>
      <c r="CY47" s="114">
        <v>152</v>
      </c>
      <c r="CZ47" s="118">
        <v>14.4</v>
      </c>
      <c r="DA47" s="99">
        <v>19.1</v>
      </c>
      <c r="DB47" s="114">
        <v>157.7</v>
      </c>
      <c r="DC47" s="114">
        <v>145.4</v>
      </c>
      <c r="DD47" s="118">
        <v>12.3</v>
      </c>
      <c r="DE47" s="122"/>
      <c r="DF47" s="72" t="s">
        <v>67</v>
      </c>
      <c r="DG47" s="108" t="s">
        <v>52</v>
      </c>
      <c r="DH47" s="116" t="s">
        <v>52</v>
      </c>
      <c r="DI47" s="116" t="s">
        <v>52</v>
      </c>
      <c r="DJ47" s="108" t="s">
        <v>52</v>
      </c>
      <c r="DK47" s="119">
        <v>20.7</v>
      </c>
      <c r="DL47" s="114">
        <v>166.2</v>
      </c>
      <c r="DM47" s="114">
        <v>156.4</v>
      </c>
      <c r="DN47" s="99">
        <v>9.8</v>
      </c>
      <c r="DO47" s="119">
        <v>18.1</v>
      </c>
      <c r="DP47" s="114">
        <v>148.1</v>
      </c>
      <c r="DQ47" s="114">
        <v>132.7</v>
      </c>
      <c r="DR47" s="118">
        <v>15.4</v>
      </c>
      <c r="DS47" s="99">
        <v>18.3</v>
      </c>
      <c r="DT47" s="114">
        <v>150.9</v>
      </c>
      <c r="DU47" s="114">
        <v>143.6</v>
      </c>
      <c r="DV47" s="118">
        <v>7.3</v>
      </c>
      <c r="DW47" s="122"/>
      <c r="DX47" s="72" t="s">
        <v>67</v>
      </c>
      <c r="DY47" s="99">
        <v>20.7</v>
      </c>
      <c r="DZ47" s="114">
        <v>176.8</v>
      </c>
      <c r="EA47" s="114">
        <v>155.7</v>
      </c>
      <c r="EB47" s="99">
        <v>21.1</v>
      </c>
      <c r="EC47" s="115">
        <v>21.2</v>
      </c>
      <c r="ED47" s="116">
        <v>121.8</v>
      </c>
      <c r="EE47" s="116">
        <v>118.2</v>
      </c>
      <c r="EF47" s="117">
        <v>3.6</v>
      </c>
      <c r="EG47" s="120">
        <v>19.2</v>
      </c>
      <c r="EH47" s="114">
        <v>122.2</v>
      </c>
      <c r="EI47" s="114">
        <v>116.8</v>
      </c>
      <c r="EJ47" s="121">
        <v>5.4</v>
      </c>
      <c r="EK47" s="99">
        <v>21.5</v>
      </c>
      <c r="EL47" s="114">
        <v>121.7</v>
      </c>
      <c r="EM47" s="114">
        <v>118.4</v>
      </c>
      <c r="EN47" s="118">
        <v>3.3</v>
      </c>
      <c r="EO47" s="122"/>
      <c r="EP47" s="72" t="s">
        <v>67</v>
      </c>
      <c r="EQ47" s="99">
        <v>16.2</v>
      </c>
      <c r="ER47" s="114">
        <v>127.3</v>
      </c>
      <c r="ES47" s="114">
        <v>121.5</v>
      </c>
      <c r="ET47" s="99">
        <v>5.8</v>
      </c>
      <c r="EU47" s="115">
        <v>18.8</v>
      </c>
      <c r="EV47" s="116">
        <v>149.8</v>
      </c>
      <c r="EW47" s="116">
        <v>142.3</v>
      </c>
      <c r="EX47" s="108">
        <v>7.5</v>
      </c>
      <c r="EY47" s="119">
        <v>18.6</v>
      </c>
      <c r="EZ47" s="114">
        <v>150.8</v>
      </c>
      <c r="FA47" s="114">
        <v>142.7</v>
      </c>
      <c r="FB47" s="118">
        <v>8.1</v>
      </c>
      <c r="FC47" s="99">
        <v>19</v>
      </c>
      <c r="FD47" s="114">
        <v>121.1</v>
      </c>
      <c r="FE47" s="114">
        <v>117.7</v>
      </c>
      <c r="FF47" s="118">
        <v>3.4</v>
      </c>
      <c r="FG47" s="122"/>
      <c r="FH47" s="72" t="s">
        <v>67</v>
      </c>
      <c r="FI47" s="99">
        <v>20.2</v>
      </c>
      <c r="FJ47" s="114">
        <v>135.4</v>
      </c>
      <c r="FK47" s="114">
        <v>130.3</v>
      </c>
      <c r="FL47" s="99">
        <v>5.1</v>
      </c>
      <c r="FM47" s="115">
        <v>17.9</v>
      </c>
      <c r="FN47" s="116">
        <v>114.3</v>
      </c>
      <c r="FO47" s="116">
        <v>113.9</v>
      </c>
      <c r="FP47" s="108">
        <v>0.4</v>
      </c>
      <c r="FQ47" s="119">
        <v>21</v>
      </c>
      <c r="FR47" s="114">
        <v>150.8</v>
      </c>
      <c r="FS47" s="114">
        <v>146.3</v>
      </c>
      <c r="FT47" s="118">
        <v>4.5</v>
      </c>
      <c r="FU47" s="108" t="s">
        <v>35</v>
      </c>
      <c r="FV47" s="116" t="s">
        <v>35</v>
      </c>
      <c r="FW47" s="116" t="s">
        <v>35</v>
      </c>
      <c r="FX47" s="117" t="s">
        <v>35</v>
      </c>
      <c r="FY47" s="122"/>
      <c r="FZ47" s="72" t="s">
        <v>67</v>
      </c>
      <c r="GA47" s="115">
        <v>20.1</v>
      </c>
      <c r="GB47" s="116">
        <v>150.1</v>
      </c>
      <c r="GC47" s="116">
        <v>140.1</v>
      </c>
      <c r="GD47" s="117">
        <v>10</v>
      </c>
      <c r="GE47" s="111"/>
    </row>
    <row r="48" spans="1:187" s="112" customFormat="1" ht="15" customHeight="1">
      <c r="A48" s="134"/>
      <c r="B48" s="73" t="s">
        <v>68</v>
      </c>
      <c r="C48" s="124">
        <v>20.1</v>
      </c>
      <c r="D48" s="125">
        <v>146.5</v>
      </c>
      <c r="E48" s="125">
        <v>139</v>
      </c>
      <c r="F48" s="124">
        <v>7.5</v>
      </c>
      <c r="G48" s="126" t="s">
        <v>35</v>
      </c>
      <c r="H48" s="127" t="s">
        <v>35</v>
      </c>
      <c r="I48" s="127" t="s">
        <v>35</v>
      </c>
      <c r="J48" s="128" t="s">
        <v>35</v>
      </c>
      <c r="K48" s="126">
        <v>21.3</v>
      </c>
      <c r="L48" s="127">
        <v>175.7</v>
      </c>
      <c r="M48" s="127">
        <v>168.2</v>
      </c>
      <c r="N48" s="129">
        <v>7.5</v>
      </c>
      <c r="O48" s="124">
        <v>19.9</v>
      </c>
      <c r="P48" s="125">
        <v>161.2</v>
      </c>
      <c r="Q48" s="125">
        <v>149.7</v>
      </c>
      <c r="R48" s="130">
        <v>11.5</v>
      </c>
      <c r="S48" s="134"/>
      <c r="T48" s="73" t="s">
        <v>68</v>
      </c>
      <c r="U48" s="124">
        <v>21.4</v>
      </c>
      <c r="V48" s="125">
        <v>162.4</v>
      </c>
      <c r="W48" s="125">
        <v>146.4</v>
      </c>
      <c r="X48" s="124">
        <v>16</v>
      </c>
      <c r="Y48" s="126">
        <v>19.9</v>
      </c>
      <c r="Z48" s="127">
        <v>161.7</v>
      </c>
      <c r="AA48" s="127">
        <v>154.4</v>
      </c>
      <c r="AB48" s="128">
        <v>7.3</v>
      </c>
      <c r="AC48" s="131">
        <v>16.1</v>
      </c>
      <c r="AD48" s="125">
        <v>123.1</v>
      </c>
      <c r="AE48" s="125">
        <v>123</v>
      </c>
      <c r="AF48" s="130">
        <v>0.1</v>
      </c>
      <c r="AG48" s="124">
        <v>19.7</v>
      </c>
      <c r="AH48" s="125">
        <v>174.9</v>
      </c>
      <c r="AI48" s="125">
        <v>152.7</v>
      </c>
      <c r="AJ48" s="130">
        <v>22.2</v>
      </c>
      <c r="AK48" s="134"/>
      <c r="AL48" s="73" t="s">
        <v>68</v>
      </c>
      <c r="AM48" s="128">
        <v>18.5</v>
      </c>
      <c r="AN48" s="127">
        <v>166.9</v>
      </c>
      <c r="AO48" s="127">
        <v>143.7</v>
      </c>
      <c r="AP48" s="128">
        <v>23.2</v>
      </c>
      <c r="AQ48" s="131">
        <v>19</v>
      </c>
      <c r="AR48" s="125">
        <v>150.8</v>
      </c>
      <c r="AS48" s="125">
        <v>140.2</v>
      </c>
      <c r="AT48" s="124">
        <v>10.6</v>
      </c>
      <c r="AU48" s="126" t="s">
        <v>52</v>
      </c>
      <c r="AV48" s="127" t="s">
        <v>52</v>
      </c>
      <c r="AW48" s="127" t="s">
        <v>52</v>
      </c>
      <c r="AX48" s="129" t="s">
        <v>52</v>
      </c>
      <c r="AY48" s="124">
        <v>20.1</v>
      </c>
      <c r="AZ48" s="125">
        <v>158.2</v>
      </c>
      <c r="BA48" s="125">
        <v>156.1</v>
      </c>
      <c r="BB48" s="130">
        <v>2.1</v>
      </c>
      <c r="BC48" s="134"/>
      <c r="BD48" s="73" t="s">
        <v>68</v>
      </c>
      <c r="BE48" s="124">
        <v>19</v>
      </c>
      <c r="BF48" s="125">
        <v>154.3</v>
      </c>
      <c r="BG48" s="125">
        <v>145.4</v>
      </c>
      <c r="BH48" s="124">
        <v>8.9</v>
      </c>
      <c r="BI48" s="131">
        <v>19.9</v>
      </c>
      <c r="BJ48" s="125">
        <v>139.8</v>
      </c>
      <c r="BK48" s="125">
        <v>134.6</v>
      </c>
      <c r="BL48" s="124">
        <v>5.2</v>
      </c>
      <c r="BM48" s="131">
        <v>19</v>
      </c>
      <c r="BN48" s="125">
        <v>165.7</v>
      </c>
      <c r="BO48" s="125">
        <v>148.1</v>
      </c>
      <c r="BP48" s="130">
        <v>17.6</v>
      </c>
      <c r="BQ48" s="124">
        <v>20.3</v>
      </c>
      <c r="BR48" s="125">
        <v>156.6</v>
      </c>
      <c r="BS48" s="125">
        <v>149.5</v>
      </c>
      <c r="BT48" s="130">
        <v>7.1</v>
      </c>
      <c r="BU48" s="134"/>
      <c r="BV48" s="73" t="s">
        <v>68</v>
      </c>
      <c r="BW48" s="124">
        <v>20.1</v>
      </c>
      <c r="BX48" s="125">
        <v>165.8</v>
      </c>
      <c r="BY48" s="125">
        <v>148.9</v>
      </c>
      <c r="BZ48" s="124">
        <v>16.9</v>
      </c>
      <c r="CA48" s="126" t="s">
        <v>35</v>
      </c>
      <c r="CB48" s="127" t="s">
        <v>35</v>
      </c>
      <c r="CC48" s="127" t="s">
        <v>35</v>
      </c>
      <c r="CD48" s="128" t="s">
        <v>35</v>
      </c>
      <c r="CE48" s="126" t="s">
        <v>35</v>
      </c>
      <c r="CF48" s="127" t="s">
        <v>35</v>
      </c>
      <c r="CG48" s="127" t="s">
        <v>35</v>
      </c>
      <c r="CH48" s="129" t="s">
        <v>35</v>
      </c>
      <c r="CI48" s="124">
        <v>18.6</v>
      </c>
      <c r="CJ48" s="125">
        <v>156</v>
      </c>
      <c r="CK48" s="125">
        <v>145.6</v>
      </c>
      <c r="CL48" s="130">
        <v>10.4</v>
      </c>
      <c r="CM48" s="134"/>
      <c r="CN48" s="73" t="s">
        <v>68</v>
      </c>
      <c r="CO48" s="124">
        <v>19.8</v>
      </c>
      <c r="CP48" s="125">
        <v>170</v>
      </c>
      <c r="CQ48" s="125">
        <v>154.9</v>
      </c>
      <c r="CR48" s="124">
        <v>15.1</v>
      </c>
      <c r="CS48" s="131">
        <v>19.9</v>
      </c>
      <c r="CT48" s="125">
        <v>167.3</v>
      </c>
      <c r="CU48" s="125">
        <v>153.5</v>
      </c>
      <c r="CV48" s="124">
        <v>13.8</v>
      </c>
      <c r="CW48" s="131">
        <v>19.7</v>
      </c>
      <c r="CX48" s="125">
        <v>159.4</v>
      </c>
      <c r="CY48" s="125">
        <v>149.1</v>
      </c>
      <c r="CZ48" s="130">
        <v>10.3</v>
      </c>
      <c r="DA48" s="124">
        <v>19.7</v>
      </c>
      <c r="DB48" s="125">
        <v>162.6</v>
      </c>
      <c r="DC48" s="125">
        <v>149.9</v>
      </c>
      <c r="DD48" s="130">
        <v>12.7</v>
      </c>
      <c r="DE48" s="134"/>
      <c r="DF48" s="73" t="s">
        <v>68</v>
      </c>
      <c r="DG48" s="128" t="s">
        <v>52</v>
      </c>
      <c r="DH48" s="127" t="s">
        <v>52</v>
      </c>
      <c r="DI48" s="127" t="s">
        <v>52</v>
      </c>
      <c r="DJ48" s="128" t="s">
        <v>52</v>
      </c>
      <c r="DK48" s="131">
        <v>20.8</v>
      </c>
      <c r="DL48" s="125">
        <v>167.2</v>
      </c>
      <c r="DM48" s="125">
        <v>157.2</v>
      </c>
      <c r="DN48" s="124">
        <v>10</v>
      </c>
      <c r="DO48" s="131">
        <v>17.1</v>
      </c>
      <c r="DP48" s="125">
        <v>137.1</v>
      </c>
      <c r="DQ48" s="125">
        <v>124.4</v>
      </c>
      <c r="DR48" s="130">
        <v>12.7</v>
      </c>
      <c r="DS48" s="124">
        <v>17.9</v>
      </c>
      <c r="DT48" s="125">
        <v>152.8</v>
      </c>
      <c r="DU48" s="125">
        <v>143.1</v>
      </c>
      <c r="DV48" s="130">
        <v>9.7</v>
      </c>
      <c r="DW48" s="134"/>
      <c r="DX48" s="73" t="s">
        <v>68</v>
      </c>
      <c r="DY48" s="124">
        <v>21.1</v>
      </c>
      <c r="DZ48" s="125">
        <v>187.2</v>
      </c>
      <c r="EA48" s="125">
        <v>160.5</v>
      </c>
      <c r="EB48" s="124">
        <v>26.7</v>
      </c>
      <c r="EC48" s="126">
        <v>21.6</v>
      </c>
      <c r="ED48" s="127">
        <v>130.9</v>
      </c>
      <c r="EE48" s="127">
        <v>128</v>
      </c>
      <c r="EF48" s="129">
        <v>2.9</v>
      </c>
      <c r="EG48" s="132">
        <v>20.4</v>
      </c>
      <c r="EH48" s="125">
        <v>122.5</v>
      </c>
      <c r="EI48" s="125">
        <v>119.9</v>
      </c>
      <c r="EJ48" s="133">
        <v>2.6</v>
      </c>
      <c r="EK48" s="124">
        <v>21.8</v>
      </c>
      <c r="EL48" s="125">
        <v>132.2</v>
      </c>
      <c r="EM48" s="125">
        <v>129.3</v>
      </c>
      <c r="EN48" s="130">
        <v>2.9</v>
      </c>
      <c r="EO48" s="134"/>
      <c r="EP48" s="73" t="s">
        <v>68</v>
      </c>
      <c r="EQ48" s="124">
        <v>16.5</v>
      </c>
      <c r="ER48" s="125">
        <v>125.5</v>
      </c>
      <c r="ES48" s="125">
        <v>118</v>
      </c>
      <c r="ET48" s="124">
        <v>7.5</v>
      </c>
      <c r="EU48" s="126">
        <v>19.4</v>
      </c>
      <c r="EV48" s="127">
        <v>156.3</v>
      </c>
      <c r="EW48" s="127">
        <v>146.9</v>
      </c>
      <c r="EX48" s="128">
        <v>9.4</v>
      </c>
      <c r="EY48" s="131">
        <v>18.2</v>
      </c>
      <c r="EZ48" s="125">
        <v>148</v>
      </c>
      <c r="FA48" s="125">
        <v>141.1</v>
      </c>
      <c r="FB48" s="130">
        <v>6.9</v>
      </c>
      <c r="FC48" s="124">
        <v>18.8</v>
      </c>
      <c r="FD48" s="125">
        <v>120.5</v>
      </c>
      <c r="FE48" s="125">
        <v>115.9</v>
      </c>
      <c r="FF48" s="130">
        <v>4.6</v>
      </c>
      <c r="FG48" s="134"/>
      <c r="FH48" s="73" t="s">
        <v>68</v>
      </c>
      <c r="FI48" s="124">
        <v>20.8</v>
      </c>
      <c r="FJ48" s="125">
        <v>138.1</v>
      </c>
      <c r="FK48" s="125">
        <v>132.8</v>
      </c>
      <c r="FL48" s="124">
        <v>5.3</v>
      </c>
      <c r="FM48" s="126">
        <v>15.8</v>
      </c>
      <c r="FN48" s="127">
        <v>115.1</v>
      </c>
      <c r="FO48" s="127">
        <v>109.5</v>
      </c>
      <c r="FP48" s="128">
        <v>5.6</v>
      </c>
      <c r="FQ48" s="131">
        <v>21</v>
      </c>
      <c r="FR48" s="125">
        <v>152.3</v>
      </c>
      <c r="FS48" s="125">
        <v>147.3</v>
      </c>
      <c r="FT48" s="130">
        <v>5</v>
      </c>
      <c r="FU48" s="128" t="s">
        <v>35</v>
      </c>
      <c r="FV48" s="127" t="s">
        <v>35</v>
      </c>
      <c r="FW48" s="127" t="s">
        <v>35</v>
      </c>
      <c r="FX48" s="129" t="s">
        <v>35</v>
      </c>
      <c r="FY48" s="134"/>
      <c r="FZ48" s="73" t="s">
        <v>68</v>
      </c>
      <c r="GA48" s="126">
        <v>19.3</v>
      </c>
      <c r="GB48" s="127">
        <v>152.5</v>
      </c>
      <c r="GC48" s="127">
        <v>141.2</v>
      </c>
      <c r="GD48" s="129">
        <v>11.3</v>
      </c>
      <c r="GE48" s="111"/>
    </row>
    <row r="49" spans="1:181" ht="12" customHeight="1">
      <c r="A49" s="65"/>
      <c r="S49" s="65"/>
      <c r="AK49" s="65"/>
      <c r="BC49" s="65"/>
      <c r="BU49" s="65"/>
      <c r="CM49" s="65"/>
      <c r="DE49" s="65"/>
      <c r="DW49" s="65"/>
      <c r="EO49" s="65"/>
      <c r="FG49" s="65"/>
      <c r="FY49" s="65"/>
    </row>
    <row r="50" spans="1:181" ht="12" customHeight="1">
      <c r="A50" s="75"/>
      <c r="S50" s="75"/>
      <c r="AK50" s="75"/>
      <c r="BC50" s="75"/>
      <c r="BU50" s="75"/>
      <c r="CM50" s="75"/>
      <c r="DE50" s="75"/>
      <c r="DW50" s="75"/>
      <c r="EO50" s="75"/>
      <c r="FG50" s="75"/>
      <c r="FY50" s="75"/>
    </row>
    <row r="51" spans="1:181" ht="12" customHeight="1">
      <c r="A51" s="75"/>
      <c r="S51" s="75"/>
      <c r="AK51" s="75"/>
      <c r="BC51" s="75"/>
      <c r="BU51" s="75"/>
      <c r="CM51" s="75"/>
      <c r="DE51" s="75"/>
      <c r="DW51" s="75"/>
      <c r="EO51" s="75"/>
      <c r="FG51" s="75"/>
      <c r="FY51" s="75"/>
    </row>
    <row r="52" spans="1:198" ht="12" customHeight="1">
      <c r="A52" s="513"/>
      <c r="B52" s="514"/>
      <c r="C52" s="514"/>
      <c r="D52" s="514"/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3"/>
      <c r="T52" s="514"/>
      <c r="U52" s="514"/>
      <c r="V52" s="514"/>
      <c r="W52" s="514"/>
      <c r="X52" s="514"/>
      <c r="Y52" s="514"/>
      <c r="Z52" s="514"/>
      <c r="AA52" s="514"/>
      <c r="AB52" s="514"/>
      <c r="AC52" s="514"/>
      <c r="AD52" s="514"/>
      <c r="AE52" s="514"/>
      <c r="AF52" s="514"/>
      <c r="AG52" s="514"/>
      <c r="AH52" s="514"/>
      <c r="AI52" s="514"/>
      <c r="AJ52" s="514"/>
      <c r="AK52" s="513"/>
      <c r="AL52" s="514"/>
      <c r="AM52" s="514"/>
      <c r="AN52" s="514"/>
      <c r="AO52" s="514"/>
      <c r="AP52" s="514"/>
      <c r="AQ52" s="514"/>
      <c r="AR52" s="514"/>
      <c r="AS52" s="514"/>
      <c r="AT52" s="514"/>
      <c r="AU52" s="514"/>
      <c r="AV52" s="514"/>
      <c r="AW52" s="514"/>
      <c r="AX52" s="514"/>
      <c r="AY52" s="514"/>
      <c r="AZ52" s="514"/>
      <c r="BA52" s="514"/>
      <c r="BB52" s="514"/>
      <c r="BC52" s="513"/>
      <c r="BD52" s="514"/>
      <c r="BE52" s="514"/>
      <c r="BF52" s="514"/>
      <c r="BG52" s="514"/>
      <c r="BH52" s="514"/>
      <c r="BI52" s="514"/>
      <c r="BJ52" s="514"/>
      <c r="BK52" s="514"/>
      <c r="BL52" s="514"/>
      <c r="BM52" s="514"/>
      <c r="BN52" s="514"/>
      <c r="BO52" s="514"/>
      <c r="BP52" s="514"/>
      <c r="BQ52" s="514"/>
      <c r="BR52" s="514"/>
      <c r="BS52" s="514"/>
      <c r="BT52" s="514"/>
      <c r="BU52" s="513"/>
      <c r="BV52" s="514"/>
      <c r="BW52" s="514"/>
      <c r="BX52" s="514"/>
      <c r="BY52" s="514"/>
      <c r="BZ52" s="514"/>
      <c r="CA52" s="514"/>
      <c r="CB52" s="514"/>
      <c r="CC52" s="514"/>
      <c r="CD52" s="514"/>
      <c r="CE52" s="514"/>
      <c r="CF52" s="514"/>
      <c r="CG52" s="514"/>
      <c r="CH52" s="514"/>
      <c r="CI52" s="514"/>
      <c r="CJ52" s="514"/>
      <c r="CK52" s="514"/>
      <c r="CL52" s="514"/>
      <c r="CM52" s="513"/>
      <c r="CN52" s="514"/>
      <c r="CO52" s="514"/>
      <c r="CP52" s="514"/>
      <c r="CQ52" s="514"/>
      <c r="CR52" s="514"/>
      <c r="CS52" s="514"/>
      <c r="CT52" s="514"/>
      <c r="CU52" s="514"/>
      <c r="CV52" s="514"/>
      <c r="CW52" s="514"/>
      <c r="CX52" s="514"/>
      <c r="CY52" s="514"/>
      <c r="CZ52" s="514"/>
      <c r="DA52" s="514"/>
      <c r="DB52" s="514"/>
      <c r="DC52" s="514"/>
      <c r="DD52" s="514"/>
      <c r="DE52" s="513"/>
      <c r="DF52" s="514"/>
      <c r="DG52" s="514"/>
      <c r="DH52" s="514"/>
      <c r="DI52" s="514"/>
      <c r="DJ52" s="514"/>
      <c r="DK52" s="514"/>
      <c r="DL52" s="514"/>
      <c r="DM52" s="514"/>
      <c r="DN52" s="514"/>
      <c r="DO52" s="514"/>
      <c r="DP52" s="514"/>
      <c r="DQ52" s="514"/>
      <c r="DR52" s="514"/>
      <c r="DS52" s="514"/>
      <c r="DT52" s="514"/>
      <c r="DU52" s="514"/>
      <c r="DV52" s="514"/>
      <c r="DW52" s="513"/>
      <c r="DX52" s="514"/>
      <c r="DY52" s="514"/>
      <c r="DZ52" s="514"/>
      <c r="EA52" s="514"/>
      <c r="EB52" s="514"/>
      <c r="EC52" s="514"/>
      <c r="ED52" s="514"/>
      <c r="EE52" s="514"/>
      <c r="EF52" s="514"/>
      <c r="EG52" s="514"/>
      <c r="EH52" s="514"/>
      <c r="EI52" s="514"/>
      <c r="EJ52" s="514"/>
      <c r="EK52" s="514"/>
      <c r="EL52" s="514"/>
      <c r="EM52" s="514"/>
      <c r="EN52" s="514"/>
      <c r="EO52" s="513"/>
      <c r="EP52" s="514"/>
      <c r="EQ52" s="514"/>
      <c r="ER52" s="514"/>
      <c r="ES52" s="514"/>
      <c r="ET52" s="514"/>
      <c r="EU52" s="514"/>
      <c r="EV52" s="514"/>
      <c r="EW52" s="514"/>
      <c r="EX52" s="514"/>
      <c r="EY52" s="514"/>
      <c r="EZ52" s="514"/>
      <c r="FA52" s="514"/>
      <c r="FB52" s="514"/>
      <c r="FC52" s="514"/>
      <c r="FD52" s="514"/>
      <c r="FE52" s="514"/>
      <c r="FF52" s="514"/>
      <c r="FG52" s="513"/>
      <c r="FH52" s="514"/>
      <c r="FI52" s="514"/>
      <c r="FJ52" s="514"/>
      <c r="FK52" s="514"/>
      <c r="FL52" s="514"/>
      <c r="FM52" s="514"/>
      <c r="FN52" s="514"/>
      <c r="FO52" s="514"/>
      <c r="FP52" s="514"/>
      <c r="FQ52" s="514"/>
      <c r="FR52" s="514"/>
      <c r="FS52" s="514"/>
      <c r="FT52" s="514"/>
      <c r="FU52" s="514"/>
      <c r="FV52" s="514"/>
      <c r="FW52" s="514"/>
      <c r="FX52" s="514"/>
      <c r="FY52" s="513"/>
      <c r="FZ52" s="514"/>
      <c r="GA52" s="514"/>
      <c r="GB52" s="514"/>
      <c r="GC52" s="514"/>
      <c r="GD52" s="514"/>
      <c r="GE52" s="514"/>
      <c r="GF52" s="514"/>
      <c r="GG52" s="514"/>
      <c r="GH52" s="514"/>
      <c r="GI52" s="514"/>
      <c r="GJ52" s="514"/>
      <c r="GK52" s="514"/>
      <c r="GL52" s="514"/>
      <c r="GM52" s="514"/>
      <c r="GN52" s="514"/>
      <c r="GO52" s="514"/>
      <c r="GP52" s="514"/>
    </row>
    <row r="53" spans="1:196" ht="13.5">
      <c r="A53" s="75"/>
      <c r="R53" s="76"/>
      <c r="S53" s="75"/>
      <c r="AK53" s="75"/>
      <c r="BB53" s="76"/>
      <c r="BC53" s="75"/>
      <c r="BT53" s="76"/>
      <c r="BU53" s="75"/>
      <c r="CL53" s="76"/>
      <c r="CM53" s="75"/>
      <c r="DD53" s="76"/>
      <c r="DE53" s="75"/>
      <c r="DV53" s="76"/>
      <c r="DW53" s="75"/>
      <c r="EN53" s="76"/>
      <c r="EO53" s="75"/>
      <c r="FF53" s="76"/>
      <c r="FG53" s="75"/>
      <c r="FX53" s="76"/>
      <c r="FY53" s="75"/>
      <c r="GN53" s="76"/>
    </row>
    <row r="54" spans="1:196" ht="13.5">
      <c r="A54" s="75"/>
      <c r="R54" s="76"/>
      <c r="S54" s="75"/>
      <c r="AK54" s="75"/>
      <c r="BB54" s="76"/>
      <c r="BC54" s="75"/>
      <c r="BT54" s="76"/>
      <c r="BU54" s="75"/>
      <c r="CL54" s="76"/>
      <c r="CM54" s="75"/>
      <c r="DD54" s="76"/>
      <c r="DE54" s="75"/>
      <c r="DV54" s="76"/>
      <c r="DW54" s="75"/>
      <c r="EN54" s="76"/>
      <c r="EO54" s="75"/>
      <c r="FF54" s="76"/>
      <c r="FG54" s="75"/>
      <c r="FX54" s="76"/>
      <c r="FY54" s="75"/>
      <c r="GN54" s="76"/>
    </row>
    <row r="55" spans="1:196" ht="13.5">
      <c r="A55" s="75"/>
      <c r="R55" s="76"/>
      <c r="S55" s="75"/>
      <c r="AK55" s="75"/>
      <c r="BB55" s="76"/>
      <c r="BC55" s="75"/>
      <c r="BT55" s="76"/>
      <c r="BU55" s="75"/>
      <c r="CL55" s="76"/>
      <c r="CM55" s="75"/>
      <c r="DD55" s="76"/>
      <c r="DE55" s="75"/>
      <c r="DV55" s="76"/>
      <c r="DW55" s="75"/>
      <c r="EN55" s="76"/>
      <c r="EO55" s="75"/>
      <c r="FF55" s="76"/>
      <c r="FG55" s="75"/>
      <c r="FX55" s="76"/>
      <c r="FY55" s="75"/>
      <c r="GN55" s="76"/>
    </row>
    <row r="56" spans="1:196" ht="13.5">
      <c r="A56" s="75"/>
      <c r="R56" s="76"/>
      <c r="S56" s="75"/>
      <c r="AK56" s="75"/>
      <c r="BB56" s="76"/>
      <c r="BC56" s="75"/>
      <c r="BT56" s="76"/>
      <c r="BU56" s="75"/>
      <c r="CL56" s="76"/>
      <c r="CM56" s="75"/>
      <c r="DD56" s="76"/>
      <c r="DE56" s="75"/>
      <c r="DV56" s="76"/>
      <c r="DW56" s="75"/>
      <c r="EN56" s="76"/>
      <c r="EO56" s="75"/>
      <c r="FF56" s="76"/>
      <c r="FG56" s="75"/>
      <c r="FX56" s="76"/>
      <c r="FY56" s="75"/>
      <c r="GN56" s="76"/>
    </row>
    <row r="57" spans="1:196" ht="13.5">
      <c r="A57" s="75"/>
      <c r="R57" s="76"/>
      <c r="S57" s="75"/>
      <c r="AK57" s="75"/>
      <c r="BB57" s="76"/>
      <c r="BC57" s="75"/>
      <c r="BT57" s="76"/>
      <c r="BU57" s="75"/>
      <c r="CL57" s="76"/>
      <c r="CM57" s="75"/>
      <c r="DD57" s="76"/>
      <c r="DE57" s="75"/>
      <c r="DV57" s="76"/>
      <c r="DW57" s="75"/>
      <c r="EN57" s="76"/>
      <c r="EO57" s="75"/>
      <c r="FF57" s="76"/>
      <c r="FG57" s="75"/>
      <c r="FX57" s="76"/>
      <c r="FY57" s="75"/>
      <c r="GN57" s="76"/>
    </row>
    <row r="58" spans="1:196" ht="13.5">
      <c r="A58" s="75"/>
      <c r="R58" s="76"/>
      <c r="S58" s="75"/>
      <c r="AK58" s="75"/>
      <c r="BB58" s="76"/>
      <c r="BC58" s="75"/>
      <c r="BT58" s="76"/>
      <c r="BU58" s="75"/>
      <c r="CL58" s="76"/>
      <c r="CM58" s="75"/>
      <c r="DD58" s="76"/>
      <c r="DE58" s="75"/>
      <c r="DV58" s="76"/>
      <c r="DW58" s="75"/>
      <c r="EN58" s="76"/>
      <c r="EO58" s="75"/>
      <c r="FF58" s="76"/>
      <c r="FG58" s="75"/>
      <c r="FX58" s="76"/>
      <c r="FY58" s="75"/>
      <c r="GN58" s="76"/>
    </row>
    <row r="59" spans="1:196" ht="13.5">
      <c r="A59" s="75"/>
      <c r="R59" s="76"/>
      <c r="S59" s="75"/>
      <c r="AK59" s="75"/>
      <c r="BB59" s="76"/>
      <c r="BC59" s="75"/>
      <c r="BT59" s="76"/>
      <c r="BU59" s="75"/>
      <c r="CL59" s="76"/>
      <c r="CM59" s="75"/>
      <c r="DD59" s="76"/>
      <c r="DE59" s="75"/>
      <c r="DV59" s="76"/>
      <c r="DW59" s="75"/>
      <c r="EN59" s="76"/>
      <c r="EO59" s="75"/>
      <c r="FF59" s="76"/>
      <c r="FG59" s="75"/>
      <c r="FX59" s="76"/>
      <c r="FY59" s="75"/>
      <c r="GN59" s="76"/>
    </row>
    <row r="60" spans="1:196" ht="13.5">
      <c r="A60" s="75"/>
      <c r="R60" s="76"/>
      <c r="S60" s="75"/>
      <c r="AK60" s="75"/>
      <c r="BB60" s="76"/>
      <c r="BC60" s="75"/>
      <c r="BT60" s="76"/>
      <c r="BU60" s="75"/>
      <c r="CL60" s="76"/>
      <c r="CM60" s="75"/>
      <c r="DD60" s="76"/>
      <c r="DE60" s="75"/>
      <c r="DV60" s="76"/>
      <c r="DW60" s="75"/>
      <c r="EN60" s="76"/>
      <c r="EO60" s="75"/>
      <c r="FF60" s="76"/>
      <c r="FG60" s="75"/>
      <c r="FX60" s="76"/>
      <c r="FY60" s="75"/>
      <c r="GN60" s="76"/>
    </row>
    <row r="61" spans="1:196" ht="13.5">
      <c r="A61" s="75"/>
      <c r="R61" s="76"/>
      <c r="S61" s="75"/>
      <c r="AK61" s="75"/>
      <c r="BB61" s="76"/>
      <c r="BC61" s="75"/>
      <c r="BT61" s="76"/>
      <c r="BU61" s="75"/>
      <c r="CL61" s="76"/>
      <c r="CM61" s="75"/>
      <c r="DD61" s="76"/>
      <c r="DE61" s="75"/>
      <c r="DV61" s="76"/>
      <c r="DW61" s="75"/>
      <c r="EN61" s="76"/>
      <c r="EO61" s="75"/>
      <c r="FF61" s="76"/>
      <c r="FG61" s="75"/>
      <c r="FX61" s="76"/>
      <c r="FY61" s="75"/>
      <c r="GN61" s="76"/>
    </row>
    <row r="62" spans="1:196" ht="13.5">
      <c r="A62" s="65"/>
      <c r="R62" s="76"/>
      <c r="S62" s="65"/>
      <c r="AK62" s="65"/>
      <c r="BB62" s="76"/>
      <c r="BC62" s="65"/>
      <c r="BT62" s="76"/>
      <c r="BU62" s="65"/>
      <c r="CL62" s="76"/>
      <c r="CM62" s="65"/>
      <c r="DD62" s="76"/>
      <c r="DE62" s="65"/>
      <c r="DV62" s="76"/>
      <c r="DW62" s="65"/>
      <c r="EN62" s="76"/>
      <c r="EO62" s="65"/>
      <c r="FF62" s="76"/>
      <c r="FG62" s="65"/>
      <c r="FX62" s="76"/>
      <c r="FY62" s="65"/>
      <c r="GN62" s="76"/>
    </row>
    <row r="63" spans="1:196" ht="13.5">
      <c r="A63" s="65"/>
      <c r="R63" s="76"/>
      <c r="S63" s="65"/>
      <c r="AK63" s="65"/>
      <c r="BB63" s="76"/>
      <c r="BC63" s="65"/>
      <c r="BT63" s="76"/>
      <c r="BU63" s="65"/>
      <c r="CL63" s="76"/>
      <c r="CM63" s="65"/>
      <c r="DD63" s="76"/>
      <c r="DE63" s="65"/>
      <c r="DV63" s="76"/>
      <c r="DW63" s="65"/>
      <c r="EN63" s="76"/>
      <c r="EO63" s="65"/>
      <c r="FF63" s="76"/>
      <c r="FG63" s="65"/>
      <c r="FX63" s="76"/>
      <c r="FY63" s="65"/>
      <c r="GN63" s="76"/>
    </row>
    <row r="64" spans="1:196" ht="13.5">
      <c r="A64" s="65"/>
      <c r="R64" s="76"/>
      <c r="S64" s="65"/>
      <c r="AK64" s="65"/>
      <c r="BB64" s="76"/>
      <c r="BC64" s="65"/>
      <c r="BT64" s="76"/>
      <c r="BU64" s="65"/>
      <c r="CL64" s="76"/>
      <c r="CM64" s="65"/>
      <c r="DD64" s="76"/>
      <c r="DE64" s="65"/>
      <c r="DV64" s="76"/>
      <c r="DW64" s="65"/>
      <c r="EN64" s="76"/>
      <c r="EO64" s="65"/>
      <c r="FF64" s="76"/>
      <c r="FG64" s="65"/>
      <c r="FX64" s="76"/>
      <c r="FY64" s="65"/>
      <c r="GN64" s="76"/>
    </row>
    <row r="65" spans="1:196" ht="13.5">
      <c r="A65" s="65"/>
      <c r="R65" s="76"/>
      <c r="S65" s="65"/>
      <c r="AK65" s="65"/>
      <c r="BB65" s="76"/>
      <c r="BC65" s="65"/>
      <c r="BT65" s="76"/>
      <c r="BU65" s="65"/>
      <c r="CL65" s="76"/>
      <c r="CM65" s="65"/>
      <c r="DD65" s="76"/>
      <c r="DE65" s="65"/>
      <c r="DV65" s="76"/>
      <c r="DW65" s="65"/>
      <c r="EN65" s="76"/>
      <c r="EO65" s="65"/>
      <c r="FF65" s="76"/>
      <c r="FG65" s="65"/>
      <c r="FX65" s="76"/>
      <c r="FY65" s="65"/>
      <c r="GN65" s="76"/>
    </row>
    <row r="66" spans="1:196" ht="13.5">
      <c r="A66" s="65"/>
      <c r="R66" s="76"/>
      <c r="S66" s="65"/>
      <c r="AK66" s="65"/>
      <c r="BB66" s="76"/>
      <c r="BC66" s="65"/>
      <c r="BT66" s="76"/>
      <c r="BU66" s="65"/>
      <c r="CL66" s="76"/>
      <c r="CM66" s="65"/>
      <c r="DD66" s="76"/>
      <c r="DE66" s="65"/>
      <c r="DV66" s="76"/>
      <c r="DW66" s="65"/>
      <c r="EN66" s="76"/>
      <c r="EO66" s="65"/>
      <c r="FF66" s="76"/>
      <c r="FG66" s="65"/>
      <c r="FX66" s="76"/>
      <c r="FY66" s="65"/>
      <c r="GN66" s="76"/>
    </row>
    <row r="67" spans="1:196" ht="13.5">
      <c r="A67" s="65"/>
      <c r="R67" s="76"/>
      <c r="S67" s="65"/>
      <c r="AK67" s="65"/>
      <c r="BB67" s="76"/>
      <c r="BC67" s="65"/>
      <c r="BT67" s="76"/>
      <c r="BU67" s="65"/>
      <c r="CL67" s="76"/>
      <c r="CM67" s="65"/>
      <c r="DD67" s="76"/>
      <c r="DE67" s="65"/>
      <c r="DV67" s="76"/>
      <c r="DW67" s="65"/>
      <c r="EN67" s="76"/>
      <c r="EO67" s="65"/>
      <c r="FF67" s="76"/>
      <c r="FG67" s="65"/>
      <c r="FX67" s="76"/>
      <c r="FY67" s="65"/>
      <c r="GN67" s="76"/>
    </row>
    <row r="68" spans="1:196" ht="13.5">
      <c r="A68" s="65"/>
      <c r="R68" s="76"/>
      <c r="S68" s="65"/>
      <c r="AK68" s="65"/>
      <c r="BB68" s="76"/>
      <c r="BC68" s="65"/>
      <c r="BT68" s="76"/>
      <c r="BU68" s="65"/>
      <c r="CL68" s="76"/>
      <c r="CM68" s="65"/>
      <c r="DD68" s="76"/>
      <c r="DE68" s="65"/>
      <c r="DV68" s="76"/>
      <c r="DW68" s="65"/>
      <c r="EN68" s="76"/>
      <c r="EO68" s="65"/>
      <c r="FF68" s="76"/>
      <c r="FG68" s="65"/>
      <c r="FX68" s="76"/>
      <c r="FY68" s="65"/>
      <c r="GN68" s="76"/>
    </row>
    <row r="69" spans="1:196" ht="13.5">
      <c r="A69" s="65"/>
      <c r="R69" s="76"/>
      <c r="S69" s="65"/>
      <c r="AK69" s="65"/>
      <c r="BB69" s="76"/>
      <c r="BC69" s="65"/>
      <c r="BT69" s="76"/>
      <c r="BU69" s="65"/>
      <c r="CL69" s="76"/>
      <c r="CM69" s="65"/>
      <c r="DD69" s="76"/>
      <c r="DE69" s="65"/>
      <c r="DV69" s="76"/>
      <c r="DW69" s="65"/>
      <c r="EN69" s="76"/>
      <c r="EO69" s="65"/>
      <c r="FF69" s="76"/>
      <c r="FG69" s="65"/>
      <c r="FX69" s="76"/>
      <c r="FY69" s="65"/>
      <c r="GN69" s="76"/>
    </row>
    <row r="70" spans="1:196" ht="13.5">
      <c r="A70" s="65"/>
      <c r="R70" s="76"/>
      <c r="S70" s="65"/>
      <c r="AK70" s="65"/>
      <c r="BB70" s="76"/>
      <c r="BC70" s="65"/>
      <c r="BT70" s="76"/>
      <c r="BU70" s="65"/>
      <c r="CL70" s="76"/>
      <c r="CM70" s="65"/>
      <c r="DD70" s="76"/>
      <c r="DE70" s="65"/>
      <c r="DV70" s="76"/>
      <c r="DW70" s="65"/>
      <c r="EN70" s="76"/>
      <c r="EO70" s="65"/>
      <c r="FF70" s="76"/>
      <c r="FG70" s="65"/>
      <c r="FX70" s="76"/>
      <c r="FY70" s="65"/>
      <c r="GN70" s="76"/>
    </row>
    <row r="71" spans="1:196" ht="13.5">
      <c r="A71" s="65"/>
      <c r="R71" s="76"/>
      <c r="S71" s="65"/>
      <c r="AK71" s="65"/>
      <c r="BB71" s="76"/>
      <c r="BC71" s="65"/>
      <c r="BT71" s="76"/>
      <c r="BU71" s="65"/>
      <c r="CL71" s="76"/>
      <c r="CM71" s="65"/>
      <c r="DD71" s="76"/>
      <c r="DE71" s="65"/>
      <c r="DV71" s="76"/>
      <c r="DW71" s="65"/>
      <c r="EN71" s="76"/>
      <c r="EO71" s="65"/>
      <c r="FF71" s="76"/>
      <c r="FG71" s="65"/>
      <c r="FX71" s="76"/>
      <c r="FY71" s="65"/>
      <c r="GN71" s="76"/>
    </row>
    <row r="72" spans="1:196" ht="13.5">
      <c r="A72" s="65"/>
      <c r="R72" s="76"/>
      <c r="S72" s="65"/>
      <c r="AK72" s="65"/>
      <c r="BB72" s="76"/>
      <c r="BC72" s="65"/>
      <c r="BT72" s="76"/>
      <c r="BU72" s="65"/>
      <c r="CL72" s="76"/>
      <c r="CM72" s="65"/>
      <c r="DD72" s="76"/>
      <c r="DE72" s="65"/>
      <c r="DV72" s="76"/>
      <c r="DW72" s="65"/>
      <c r="EN72" s="76"/>
      <c r="EO72" s="65"/>
      <c r="FF72" s="76"/>
      <c r="FG72" s="65"/>
      <c r="FX72" s="76"/>
      <c r="FY72" s="65"/>
      <c r="GN72" s="76"/>
    </row>
    <row r="73" spans="1:196" ht="13.5">
      <c r="A73" s="65"/>
      <c r="R73" s="76"/>
      <c r="S73" s="65"/>
      <c r="AK73" s="65"/>
      <c r="BB73" s="76"/>
      <c r="BC73" s="65"/>
      <c r="BT73" s="76"/>
      <c r="BU73" s="65"/>
      <c r="CL73" s="76"/>
      <c r="CM73" s="65"/>
      <c r="DD73" s="76"/>
      <c r="DE73" s="65"/>
      <c r="DV73" s="76"/>
      <c r="DW73" s="65"/>
      <c r="EN73" s="76"/>
      <c r="EO73" s="65"/>
      <c r="FF73" s="76"/>
      <c r="FG73" s="65"/>
      <c r="FX73" s="76"/>
      <c r="FY73" s="65"/>
      <c r="GN73" s="76"/>
    </row>
    <row r="74" spans="1:181" ht="13.5">
      <c r="A74" s="75"/>
      <c r="S74" s="75"/>
      <c r="AK74" s="75"/>
      <c r="BC74" s="75"/>
      <c r="BU74" s="75"/>
      <c r="CM74" s="75"/>
      <c r="DE74" s="75"/>
      <c r="DW74" s="75"/>
      <c r="EO74" s="75"/>
      <c r="FG74" s="75"/>
      <c r="FY74" s="75"/>
    </row>
    <row r="75" spans="1:181" ht="13.5">
      <c r="A75" s="75"/>
      <c r="S75" s="75"/>
      <c r="AK75" s="75"/>
      <c r="BC75" s="75"/>
      <c r="BU75" s="75"/>
      <c r="CM75" s="75"/>
      <c r="DE75" s="75"/>
      <c r="DW75" s="75"/>
      <c r="EO75" s="75"/>
      <c r="FG75" s="75"/>
      <c r="FY75" s="75"/>
    </row>
    <row r="76" spans="1:181" ht="13.5">
      <c r="A76" s="75"/>
      <c r="S76" s="75"/>
      <c r="AK76" s="75"/>
      <c r="BC76" s="75"/>
      <c r="BU76" s="75"/>
      <c r="CM76" s="75"/>
      <c r="DE76" s="75"/>
      <c r="DW76" s="75"/>
      <c r="EO76" s="75"/>
      <c r="FG76" s="75"/>
      <c r="FY76" s="75"/>
    </row>
    <row r="77" spans="1:181" ht="13.5">
      <c r="A77" s="75"/>
      <c r="S77" s="75"/>
      <c r="AK77" s="75"/>
      <c r="BC77" s="75"/>
      <c r="BU77" s="75"/>
      <c r="CM77" s="75"/>
      <c r="DE77" s="75"/>
      <c r="DW77" s="75"/>
      <c r="EO77" s="75"/>
      <c r="FG77" s="75"/>
      <c r="FY77" s="75"/>
    </row>
    <row r="78" spans="1:181" ht="13.5">
      <c r="A78" s="75"/>
      <c r="S78" s="75"/>
      <c r="AK78" s="75"/>
      <c r="BC78" s="75"/>
      <c r="BU78" s="75"/>
      <c r="CM78" s="75"/>
      <c r="DE78" s="75"/>
      <c r="DW78" s="75"/>
      <c r="EO78" s="75"/>
      <c r="FG78" s="75"/>
      <c r="FY78" s="75"/>
    </row>
    <row r="79" spans="1:181" ht="13.5">
      <c r="A79" s="75"/>
      <c r="S79" s="75"/>
      <c r="AK79" s="75"/>
      <c r="BC79" s="75"/>
      <c r="BU79" s="75"/>
      <c r="CM79" s="75"/>
      <c r="DE79" s="75"/>
      <c r="DW79" s="75"/>
      <c r="EO79" s="75"/>
      <c r="FG79" s="75"/>
      <c r="FY79" s="75"/>
    </row>
    <row r="80" spans="1:181" ht="13.5">
      <c r="A80" s="75"/>
      <c r="S80" s="75"/>
      <c r="AK80" s="75"/>
      <c r="BC80" s="75"/>
      <c r="BU80" s="75"/>
      <c r="CM80" s="75"/>
      <c r="DE80" s="75"/>
      <c r="DW80" s="75"/>
      <c r="EO80" s="75"/>
      <c r="FG80" s="75"/>
      <c r="FY80" s="75"/>
    </row>
    <row r="81" spans="1:181" ht="13.5">
      <c r="A81" s="75"/>
      <c r="S81" s="75"/>
      <c r="AK81" s="75"/>
      <c r="BC81" s="75"/>
      <c r="BU81" s="75"/>
      <c r="CM81" s="75"/>
      <c r="DE81" s="75"/>
      <c r="DW81" s="75"/>
      <c r="EO81" s="75"/>
      <c r="FG81" s="75"/>
      <c r="FY81" s="75"/>
    </row>
    <row r="82" spans="1:181" ht="13.5">
      <c r="A82" s="75"/>
      <c r="S82" s="75"/>
      <c r="AK82" s="75"/>
      <c r="BC82" s="75"/>
      <c r="BU82" s="75"/>
      <c r="CM82" s="75"/>
      <c r="DE82" s="75"/>
      <c r="DW82" s="75"/>
      <c r="EO82" s="75"/>
      <c r="FG82" s="75"/>
      <c r="FY82" s="75"/>
    </row>
    <row r="83" spans="1:181" ht="13.5">
      <c r="A83" s="75"/>
      <c r="S83" s="75"/>
      <c r="AK83" s="75"/>
      <c r="BC83" s="75"/>
      <c r="BU83" s="75"/>
      <c r="CM83" s="75"/>
      <c r="DE83" s="75"/>
      <c r="DW83" s="75"/>
      <c r="EO83" s="75"/>
      <c r="FG83" s="75"/>
      <c r="FY83" s="75"/>
    </row>
    <row r="84" spans="1:181" ht="13.5">
      <c r="A84" s="75"/>
      <c r="S84" s="75"/>
      <c r="AK84" s="75"/>
      <c r="BC84" s="75"/>
      <c r="BU84" s="75"/>
      <c r="CM84" s="75"/>
      <c r="DE84" s="75"/>
      <c r="DW84" s="75"/>
      <c r="EO84" s="75"/>
      <c r="FG84" s="75"/>
      <c r="FY84" s="75"/>
    </row>
    <row r="85" spans="1:181" ht="13.5">
      <c r="A85" s="75"/>
      <c r="S85" s="75"/>
      <c r="AK85" s="75"/>
      <c r="BC85" s="75"/>
      <c r="BU85" s="75"/>
      <c r="CM85" s="75"/>
      <c r="DE85" s="75"/>
      <c r="DW85" s="75"/>
      <c r="EO85" s="75"/>
      <c r="FG85" s="75"/>
      <c r="FY85" s="75"/>
    </row>
    <row r="86" spans="1:181" ht="13.5">
      <c r="A86" s="65"/>
      <c r="S86" s="65"/>
      <c r="AK86" s="65"/>
      <c r="BC86" s="65"/>
      <c r="BU86" s="65"/>
      <c r="CM86" s="65"/>
      <c r="DE86" s="65"/>
      <c r="DW86" s="65"/>
      <c r="EO86" s="65"/>
      <c r="FG86" s="65"/>
      <c r="FY86" s="65"/>
    </row>
    <row r="90" spans="1:181" ht="13.5">
      <c r="A90" s="76"/>
      <c r="S90" s="76"/>
      <c r="AK90" s="76"/>
      <c r="BC90" s="76"/>
      <c r="BU90" s="76"/>
      <c r="CM90" s="76"/>
      <c r="DE90" s="76"/>
      <c r="DW90" s="76"/>
      <c r="EO90" s="76"/>
      <c r="FG90" s="76"/>
      <c r="FY90" s="76"/>
    </row>
    <row r="91" spans="1:181" ht="13.5">
      <c r="A91" s="76"/>
      <c r="S91" s="76"/>
      <c r="AK91" s="76"/>
      <c r="BC91" s="76"/>
      <c r="BU91" s="76"/>
      <c r="CM91" s="76"/>
      <c r="DE91" s="76"/>
      <c r="DW91" s="76"/>
      <c r="EO91" s="76"/>
      <c r="FG91" s="76"/>
      <c r="FY91" s="76"/>
    </row>
    <row r="92" spans="1:181" ht="13.5">
      <c r="A92" s="76"/>
      <c r="S92" s="76"/>
      <c r="AK92" s="76"/>
      <c r="BC92" s="76"/>
      <c r="BU92" s="76"/>
      <c r="CM92" s="76"/>
      <c r="DE92" s="76"/>
      <c r="DW92" s="76"/>
      <c r="EO92" s="76"/>
      <c r="FG92" s="76"/>
      <c r="FY92" s="76"/>
    </row>
    <row r="93" spans="1:181" ht="13.5">
      <c r="A93" s="76"/>
      <c r="S93" s="76"/>
      <c r="AK93" s="76"/>
      <c r="BC93" s="76"/>
      <c r="BU93" s="76"/>
      <c r="CM93" s="76"/>
      <c r="DE93" s="76"/>
      <c r="DW93" s="76"/>
      <c r="EO93" s="76"/>
      <c r="FG93" s="76"/>
      <c r="FY93" s="76"/>
    </row>
    <row r="94" spans="1:181" ht="13.5">
      <c r="A94" s="76"/>
      <c r="S94" s="76"/>
      <c r="AK94" s="76"/>
      <c r="BC94" s="76"/>
      <c r="BU94" s="76"/>
      <c r="CM94" s="76"/>
      <c r="DE94" s="76"/>
      <c r="DW94" s="76"/>
      <c r="EO94" s="76"/>
      <c r="FG94" s="76"/>
      <c r="FY94" s="76"/>
    </row>
    <row r="95" spans="1:181" ht="13.5">
      <c r="A95" s="76"/>
      <c r="S95" s="76"/>
      <c r="AK95" s="76"/>
      <c r="BC95" s="76"/>
      <c r="BU95" s="76"/>
      <c r="CM95" s="76"/>
      <c r="DE95" s="76"/>
      <c r="DW95" s="76"/>
      <c r="EO95" s="76"/>
      <c r="FG95" s="76"/>
      <c r="FY95" s="76"/>
    </row>
    <row r="96" spans="1:181" ht="13.5">
      <c r="A96" s="76"/>
      <c r="S96" s="76"/>
      <c r="AK96" s="76"/>
      <c r="BC96" s="76"/>
      <c r="BU96" s="76"/>
      <c r="CM96" s="76"/>
      <c r="DE96" s="76"/>
      <c r="DW96" s="76"/>
      <c r="EO96" s="76"/>
      <c r="FG96" s="76"/>
      <c r="FY96" s="76"/>
    </row>
    <row r="97" spans="1:181" ht="13.5">
      <c r="A97" s="76"/>
      <c r="S97" s="76"/>
      <c r="AK97" s="76"/>
      <c r="BC97" s="76"/>
      <c r="BU97" s="76"/>
      <c r="CM97" s="76"/>
      <c r="DE97" s="76"/>
      <c r="DW97" s="76"/>
      <c r="EO97" s="76"/>
      <c r="FG97" s="76"/>
      <c r="FY97" s="76"/>
    </row>
    <row r="98" spans="1:181" ht="13.5">
      <c r="A98" s="76"/>
      <c r="S98" s="76"/>
      <c r="AK98" s="76"/>
      <c r="BC98" s="76"/>
      <c r="BU98" s="76"/>
      <c r="CM98" s="76"/>
      <c r="DE98" s="76"/>
      <c r="DW98" s="76"/>
      <c r="EO98" s="76"/>
      <c r="FG98" s="76"/>
      <c r="FY98" s="76"/>
    </row>
    <row r="99" spans="1:181" ht="13.5">
      <c r="A99" s="76"/>
      <c r="S99" s="76"/>
      <c r="AK99" s="76"/>
      <c r="BC99" s="76"/>
      <c r="BU99" s="76"/>
      <c r="CM99" s="76"/>
      <c r="DE99" s="76"/>
      <c r="DW99" s="76"/>
      <c r="EO99" s="76"/>
      <c r="FG99" s="76"/>
      <c r="FY99" s="76"/>
    </row>
    <row r="100" spans="1:181" ht="13.5">
      <c r="A100" s="76"/>
      <c r="S100" s="76"/>
      <c r="AK100" s="76"/>
      <c r="BC100" s="76"/>
      <c r="BU100" s="76"/>
      <c r="CM100" s="76"/>
      <c r="DE100" s="76"/>
      <c r="DW100" s="76"/>
      <c r="EO100" s="76"/>
      <c r="FG100" s="76"/>
      <c r="FY100" s="76"/>
    </row>
    <row r="101" spans="1:181" ht="13.5">
      <c r="A101" s="76"/>
      <c r="S101" s="76"/>
      <c r="AK101" s="76"/>
      <c r="BC101" s="76"/>
      <c r="BU101" s="76"/>
      <c r="CM101" s="76"/>
      <c r="DE101" s="76"/>
      <c r="DW101" s="76"/>
      <c r="EO101" s="76"/>
      <c r="FG101" s="76"/>
      <c r="FY101" s="76"/>
    </row>
    <row r="102" spans="1:181" ht="13.5">
      <c r="A102" s="76"/>
      <c r="S102" s="76"/>
      <c r="AK102" s="76"/>
      <c r="BC102" s="76"/>
      <c r="BU102" s="76"/>
      <c r="CM102" s="76"/>
      <c r="DE102" s="76"/>
      <c r="DW102" s="76"/>
      <c r="EO102" s="76"/>
      <c r="FG102" s="76"/>
      <c r="FY102" s="76"/>
    </row>
    <row r="103" spans="1:181" ht="13.5">
      <c r="A103" s="76"/>
      <c r="S103" s="76"/>
      <c r="AK103" s="76"/>
      <c r="BC103" s="76"/>
      <c r="BU103" s="76"/>
      <c r="CM103" s="76"/>
      <c r="DE103" s="76"/>
      <c r="DW103" s="76"/>
      <c r="EO103" s="76"/>
      <c r="FG103" s="76"/>
      <c r="FY103" s="76"/>
    </row>
    <row r="104" spans="1:181" ht="13.5">
      <c r="A104" s="76"/>
      <c r="S104" s="76"/>
      <c r="AK104" s="76"/>
      <c r="BC104" s="76"/>
      <c r="BU104" s="76"/>
      <c r="CM104" s="76"/>
      <c r="DE104" s="76"/>
      <c r="DW104" s="76"/>
      <c r="EO104" s="76"/>
      <c r="FG104" s="76"/>
      <c r="FY104" s="76"/>
    </row>
    <row r="105" spans="1:181" ht="13.5">
      <c r="A105" s="76"/>
      <c r="S105" s="76"/>
      <c r="AK105" s="76"/>
      <c r="BC105" s="76"/>
      <c r="BU105" s="76"/>
      <c r="CM105" s="76"/>
      <c r="DE105" s="76"/>
      <c r="DW105" s="76"/>
      <c r="EO105" s="76"/>
      <c r="FG105" s="76"/>
      <c r="FY105" s="76"/>
    </row>
    <row r="106" spans="1:181" ht="13.5">
      <c r="A106" s="76"/>
      <c r="S106" s="76"/>
      <c r="AK106" s="76"/>
      <c r="BC106" s="76"/>
      <c r="BU106" s="76"/>
      <c r="CM106" s="76"/>
      <c r="DE106" s="76"/>
      <c r="DW106" s="76"/>
      <c r="EO106" s="76"/>
      <c r="FG106" s="76"/>
      <c r="FY106" s="76"/>
    </row>
    <row r="107" spans="1:181" ht="13.5">
      <c r="A107" s="76"/>
      <c r="S107" s="76"/>
      <c r="AK107" s="76"/>
      <c r="BC107" s="76"/>
      <c r="BU107" s="76"/>
      <c r="CM107" s="76"/>
      <c r="DE107" s="76"/>
      <c r="DW107" s="76"/>
      <c r="EO107" s="76"/>
      <c r="FG107" s="76"/>
      <c r="FY107" s="76"/>
    </row>
    <row r="108" spans="1:181" ht="13.5">
      <c r="A108" s="76"/>
      <c r="S108" s="76"/>
      <c r="AK108" s="76"/>
      <c r="BC108" s="76"/>
      <c r="BU108" s="76"/>
      <c r="CM108" s="76"/>
      <c r="DE108" s="76"/>
      <c r="DW108" s="76"/>
      <c r="EO108" s="76"/>
      <c r="FG108" s="76"/>
      <c r="FY108" s="76"/>
    </row>
    <row r="109" spans="1:181" ht="13.5">
      <c r="A109" s="76"/>
      <c r="S109" s="76"/>
      <c r="AK109" s="76"/>
      <c r="BC109" s="76"/>
      <c r="BU109" s="76"/>
      <c r="CM109" s="76"/>
      <c r="DE109" s="76"/>
      <c r="DW109" s="76"/>
      <c r="EO109" s="76"/>
      <c r="FG109" s="76"/>
      <c r="FY109" s="76"/>
    </row>
    <row r="110" spans="1:181" ht="13.5">
      <c r="A110" s="76"/>
      <c r="S110" s="76"/>
      <c r="AK110" s="76"/>
      <c r="BC110" s="76"/>
      <c r="BU110" s="76"/>
      <c r="CM110" s="76"/>
      <c r="DE110" s="76"/>
      <c r="DW110" s="76"/>
      <c r="EO110" s="76"/>
      <c r="FG110" s="76"/>
      <c r="FY110" s="76"/>
    </row>
    <row r="111" spans="1:181" ht="13.5">
      <c r="A111" s="76"/>
      <c r="S111" s="76"/>
      <c r="AK111" s="76"/>
      <c r="BC111" s="76"/>
      <c r="BU111" s="76"/>
      <c r="CM111" s="76"/>
      <c r="DE111" s="76"/>
      <c r="DW111" s="76"/>
      <c r="EO111" s="76"/>
      <c r="FG111" s="76"/>
      <c r="FY111" s="76"/>
    </row>
    <row r="112" spans="1:182" ht="13.5">
      <c r="A112" s="76"/>
      <c r="B112" s="76"/>
      <c r="S112" s="76"/>
      <c r="T112" s="76"/>
      <c r="AK112" s="76"/>
      <c r="AL112" s="76"/>
      <c r="BC112" s="76"/>
      <c r="BD112" s="76"/>
      <c r="BU112" s="76"/>
      <c r="BV112" s="76"/>
      <c r="CM112" s="76"/>
      <c r="CN112" s="76"/>
      <c r="DE112" s="76"/>
      <c r="DF112" s="76"/>
      <c r="DW112" s="76"/>
      <c r="DX112" s="76"/>
      <c r="EO112" s="76"/>
      <c r="EP112" s="76"/>
      <c r="FG112" s="76"/>
      <c r="FH112" s="76"/>
      <c r="FY112" s="76"/>
      <c r="FZ112" s="76"/>
    </row>
    <row r="113" spans="1:182" ht="13.5">
      <c r="A113" s="76"/>
      <c r="B113" s="76"/>
      <c r="S113" s="76"/>
      <c r="T113" s="76"/>
      <c r="AK113" s="76"/>
      <c r="AL113" s="76"/>
      <c r="BC113" s="76"/>
      <c r="BD113" s="76"/>
      <c r="BU113" s="76"/>
      <c r="BV113" s="76"/>
      <c r="CM113" s="76"/>
      <c r="CN113" s="76"/>
      <c r="DE113" s="76"/>
      <c r="DF113" s="76"/>
      <c r="DW113" s="76"/>
      <c r="DX113" s="76"/>
      <c r="EO113" s="76"/>
      <c r="EP113" s="76"/>
      <c r="FG113" s="76"/>
      <c r="FH113" s="76"/>
      <c r="FY113" s="76"/>
      <c r="FZ113" s="76"/>
    </row>
    <row r="114" spans="1:182" ht="13.5">
      <c r="A114" s="76"/>
      <c r="B114" s="76"/>
      <c r="S114" s="76"/>
      <c r="T114" s="76"/>
      <c r="AK114" s="76"/>
      <c r="AL114" s="76"/>
      <c r="BC114" s="76"/>
      <c r="BD114" s="76"/>
      <c r="BU114" s="76"/>
      <c r="BV114" s="76"/>
      <c r="CM114" s="76"/>
      <c r="CN114" s="76"/>
      <c r="DE114" s="76"/>
      <c r="DF114" s="76"/>
      <c r="DW114" s="76"/>
      <c r="DX114" s="76"/>
      <c r="EO114" s="76"/>
      <c r="EP114" s="76"/>
      <c r="FG114" s="76"/>
      <c r="FH114" s="76"/>
      <c r="FY114" s="76"/>
      <c r="FZ114" s="76"/>
    </row>
  </sheetData>
  <sheetProtection/>
  <mergeCells count="92">
    <mergeCell ref="FG52:FX52"/>
    <mergeCell ref="FY52:GP52"/>
    <mergeCell ref="A52:R52"/>
    <mergeCell ref="S52:AJ52"/>
    <mergeCell ref="AK52:BB52"/>
    <mergeCell ref="BC52:BT52"/>
    <mergeCell ref="BU52:CL52"/>
    <mergeCell ref="CM52:DD52"/>
    <mergeCell ref="DE52:DV52"/>
    <mergeCell ref="DW52:EN52"/>
    <mergeCell ref="EO52:FF52"/>
    <mergeCell ref="FM4:FP6"/>
    <mergeCell ref="FQ4:FT6"/>
    <mergeCell ref="FY4:FZ9"/>
    <mergeCell ref="DO4:DR6"/>
    <mergeCell ref="CO5:CR6"/>
    <mergeCell ref="DG5:DJ6"/>
    <mergeCell ref="DK5:DN6"/>
    <mergeCell ref="EG5:EJ6"/>
    <mergeCell ref="EK5:EN6"/>
    <mergeCell ref="EY4:FB6"/>
    <mergeCell ref="FC4:FF6"/>
    <mergeCell ref="BM5:BP6"/>
    <mergeCell ref="BQ5:BT6"/>
    <mergeCell ref="BW5:BZ6"/>
    <mergeCell ref="CA5:CD6"/>
    <mergeCell ref="CE5:CH6"/>
    <mergeCell ref="CI5:CL6"/>
    <mergeCell ref="U5:X6"/>
    <mergeCell ref="Y5:AB6"/>
    <mergeCell ref="AC5:AF6"/>
    <mergeCell ref="AG5:AJ6"/>
    <mergeCell ref="AM5:AP6"/>
    <mergeCell ref="AQ5:AT6"/>
    <mergeCell ref="EQ4:ET6"/>
    <mergeCell ref="EU4:EX6"/>
    <mergeCell ref="FG4:FH9"/>
    <mergeCell ref="FI4:FL6"/>
    <mergeCell ref="DS4:DV6"/>
    <mergeCell ref="DW4:DX9"/>
    <mergeCell ref="DY4:EB6"/>
    <mergeCell ref="EC4:EF6"/>
    <mergeCell ref="EK4:EN4"/>
    <mergeCell ref="EO4:EP9"/>
    <mergeCell ref="BW4:CL4"/>
    <mergeCell ref="CM4:CN9"/>
    <mergeCell ref="CO4:DD4"/>
    <mergeCell ref="DE4:DF9"/>
    <mergeCell ref="DG4:DN4"/>
    <mergeCell ref="BE4:BT4"/>
    <mergeCell ref="BU4:BV9"/>
    <mergeCell ref="AU5:AX6"/>
    <mergeCell ref="AY5:BB6"/>
    <mergeCell ref="BE5:BH6"/>
    <mergeCell ref="BI5:BL6"/>
    <mergeCell ref="A4:B9"/>
    <mergeCell ref="C4:F6"/>
    <mergeCell ref="G4:J6"/>
    <mergeCell ref="K4:N6"/>
    <mergeCell ref="O4:R6"/>
    <mergeCell ref="DS1:DV1"/>
    <mergeCell ref="EK1:EN1"/>
    <mergeCell ref="FC1:FF1"/>
    <mergeCell ref="FU1:FX1"/>
    <mergeCell ref="S4:T9"/>
    <mergeCell ref="DB3:DD3"/>
    <mergeCell ref="DT3:DV3"/>
    <mergeCell ref="EL3:EN3"/>
    <mergeCell ref="FD3:FF3"/>
    <mergeCell ref="CS5:CV6"/>
    <mergeCell ref="CW5:CZ6"/>
    <mergeCell ref="DA5:DD6"/>
    <mergeCell ref="U4:AJ4"/>
    <mergeCell ref="AK4:AL9"/>
    <mergeCell ref="AM4:BB4"/>
    <mergeCell ref="BC4:BD9"/>
    <mergeCell ref="FU4:FX6"/>
    <mergeCell ref="GA4:GD6"/>
    <mergeCell ref="GM1:GP1"/>
    <mergeCell ref="P3:R3"/>
    <mergeCell ref="AH3:AJ3"/>
    <mergeCell ref="AZ3:BB3"/>
    <mergeCell ref="BR3:BT3"/>
    <mergeCell ref="CJ3:CL3"/>
    <mergeCell ref="O1:R1"/>
    <mergeCell ref="AG1:AJ1"/>
    <mergeCell ref="AY1:BB1"/>
    <mergeCell ref="BQ1:BT1"/>
    <mergeCell ref="CI1:CL1"/>
    <mergeCell ref="DA1:DD1"/>
    <mergeCell ref="GN3:GP3"/>
    <mergeCell ref="FV3:FX3"/>
  </mergeCells>
  <printOptions/>
  <pageMargins left="0.5905511811023623" right="0.5905511811023623" top="0.7874015748031497" bottom="0" header="0.5118110236220472" footer="0.3937007874015748"/>
  <pageSetup firstPageNumber="82" useFirstPageNumber="1" horizontalDpi="600" verticalDpi="600" orientation="portrait" paperSize="9" r:id="rId1"/>
  <headerFooter alignWithMargins="0">
    <oddFooter>&amp;C&amp;P-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V11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61" customWidth="1"/>
    <col min="2" max="74" width="6.59765625" style="61" customWidth="1"/>
    <col min="75" max="16384" width="9" style="61" customWidth="1"/>
  </cols>
  <sheetData>
    <row r="1" spans="1:74" s="78" customFormat="1" ht="18" customHeight="1">
      <c r="A1" s="77"/>
      <c r="C1" s="52" t="s">
        <v>99</v>
      </c>
      <c r="J1" s="80"/>
      <c r="K1" s="80"/>
      <c r="L1" s="80"/>
      <c r="M1" s="80"/>
      <c r="N1" s="80"/>
      <c r="O1" s="52" t="s">
        <v>99</v>
      </c>
      <c r="V1" s="80"/>
      <c r="W1" s="80"/>
      <c r="X1" s="80"/>
      <c r="Y1" s="80"/>
      <c r="Z1" s="80"/>
      <c r="AA1" s="52" t="s">
        <v>99</v>
      </c>
      <c r="AH1" s="80"/>
      <c r="AI1" s="80"/>
      <c r="AJ1" s="80"/>
      <c r="AK1" s="80"/>
      <c r="AL1" s="80"/>
      <c r="AM1" s="52" t="s">
        <v>99</v>
      </c>
      <c r="AQ1" s="52"/>
      <c r="AX1" s="80"/>
      <c r="AY1" s="52" t="s">
        <v>99</v>
      </c>
      <c r="BC1" s="52"/>
      <c r="BJ1" s="80"/>
      <c r="BK1" s="52" t="s">
        <v>99</v>
      </c>
      <c r="BO1" s="52"/>
      <c r="BV1" s="80"/>
    </row>
    <row r="2" spans="1:74" ht="18" customHeight="1">
      <c r="A2" s="81"/>
      <c r="C2" s="135"/>
      <c r="D2" s="65"/>
      <c r="E2" s="65"/>
      <c r="F2" s="65"/>
      <c r="G2" s="65"/>
      <c r="H2" s="65"/>
      <c r="I2" s="65"/>
      <c r="J2" s="136"/>
      <c r="K2" s="136"/>
      <c r="L2" s="136"/>
      <c r="M2" s="136"/>
      <c r="N2" s="136"/>
      <c r="O2" s="135"/>
      <c r="P2" s="65"/>
      <c r="Q2" s="65"/>
      <c r="R2" s="65"/>
      <c r="S2" s="65"/>
      <c r="T2" s="65"/>
      <c r="U2" s="65"/>
      <c r="V2" s="136"/>
      <c r="W2" s="136"/>
      <c r="X2" s="136"/>
      <c r="Y2" s="136"/>
      <c r="Z2" s="136"/>
      <c r="AA2" s="135"/>
      <c r="AB2" s="65"/>
      <c r="AC2" s="65"/>
      <c r="AD2" s="65"/>
      <c r="AE2" s="65"/>
      <c r="AF2" s="65"/>
      <c r="AG2" s="65"/>
      <c r="AH2" s="136"/>
      <c r="AI2" s="136"/>
      <c r="AJ2" s="136"/>
      <c r="AK2" s="136"/>
      <c r="AL2" s="136"/>
      <c r="AM2" s="135"/>
      <c r="AN2" s="65"/>
      <c r="AO2" s="65"/>
      <c r="AP2" s="65"/>
      <c r="AQ2" s="135"/>
      <c r="AR2" s="65"/>
      <c r="AS2" s="65"/>
      <c r="AT2" s="65"/>
      <c r="AU2" s="65"/>
      <c r="AV2" s="65"/>
      <c r="AW2" s="65"/>
      <c r="AX2" s="136"/>
      <c r="AY2" s="135"/>
      <c r="AZ2" s="65"/>
      <c r="BA2" s="65"/>
      <c r="BB2" s="65"/>
      <c r="BC2" s="135"/>
      <c r="BD2" s="65"/>
      <c r="BE2" s="65"/>
      <c r="BF2" s="65"/>
      <c r="BG2" s="65"/>
      <c r="BH2" s="65"/>
      <c r="BI2" s="65"/>
      <c r="BJ2" s="136"/>
      <c r="BK2" s="135"/>
      <c r="BL2" s="65"/>
      <c r="BM2" s="65"/>
      <c r="BN2" s="65"/>
      <c r="BO2" s="135"/>
      <c r="BP2" s="65"/>
      <c r="BQ2" s="65"/>
      <c r="BR2" s="65"/>
      <c r="BS2" s="65"/>
      <c r="BT2" s="65"/>
      <c r="BU2" s="65"/>
      <c r="BV2" s="136"/>
    </row>
    <row r="3" spans="1:74" s="60" customFormat="1" ht="18" customHeight="1">
      <c r="A3" s="57"/>
      <c r="B3" s="57"/>
      <c r="C3" s="58"/>
      <c r="D3" s="59"/>
      <c r="E3" s="59"/>
      <c r="F3" s="59"/>
      <c r="K3" s="480" t="s">
        <v>100</v>
      </c>
      <c r="L3" s="480"/>
      <c r="M3" s="480"/>
      <c r="N3" s="480"/>
      <c r="O3" s="58"/>
      <c r="P3" s="59"/>
      <c r="Q3" s="59"/>
      <c r="R3" s="59"/>
      <c r="W3" s="480" t="s">
        <v>100</v>
      </c>
      <c r="X3" s="480"/>
      <c r="Y3" s="480"/>
      <c r="Z3" s="480"/>
      <c r="AA3" s="58"/>
      <c r="AB3" s="59"/>
      <c r="AC3" s="59"/>
      <c r="AD3" s="59"/>
      <c r="AI3" s="480" t="s">
        <v>100</v>
      </c>
      <c r="AJ3" s="480"/>
      <c r="AK3" s="480"/>
      <c r="AL3" s="480"/>
      <c r="AM3" s="58"/>
      <c r="AN3" s="59"/>
      <c r="AO3" s="59"/>
      <c r="AP3" s="59"/>
      <c r="AQ3" s="58"/>
      <c r="AR3" s="59"/>
      <c r="AS3" s="59"/>
      <c r="AT3" s="59"/>
      <c r="AU3" s="481" t="s">
        <v>100</v>
      </c>
      <c r="AV3" s="481"/>
      <c r="AW3" s="481"/>
      <c r="AX3" s="481"/>
      <c r="AY3" s="58"/>
      <c r="AZ3" s="59"/>
      <c r="BA3" s="59"/>
      <c r="BB3" s="59"/>
      <c r="BC3" s="58"/>
      <c r="BD3" s="59"/>
      <c r="BE3" s="59"/>
      <c r="BF3" s="59"/>
      <c r="BG3" s="481" t="s">
        <v>100</v>
      </c>
      <c r="BH3" s="481"/>
      <c r="BI3" s="481"/>
      <c r="BJ3" s="481"/>
      <c r="BK3" s="58"/>
      <c r="BL3" s="59"/>
      <c r="BM3" s="59"/>
      <c r="BN3" s="59"/>
      <c r="BO3" s="58"/>
      <c r="BP3" s="59"/>
      <c r="BQ3" s="59"/>
      <c r="BR3" s="59"/>
      <c r="BS3" s="481" t="s">
        <v>100</v>
      </c>
      <c r="BT3" s="481"/>
      <c r="BU3" s="481"/>
      <c r="BV3" s="481"/>
    </row>
    <row r="4" spans="1:70" s="263" customFormat="1" ht="18" customHeight="1">
      <c r="A4" s="475" t="s">
        <v>22</v>
      </c>
      <c r="B4" s="482"/>
      <c r="C4" s="482" t="s">
        <v>23</v>
      </c>
      <c r="D4" s="487"/>
      <c r="E4" s="487"/>
      <c r="F4" s="487"/>
      <c r="G4" s="476" t="s">
        <v>281</v>
      </c>
      <c r="H4" s="490"/>
      <c r="I4" s="490"/>
      <c r="J4" s="491"/>
      <c r="K4" s="487" t="s">
        <v>273</v>
      </c>
      <c r="L4" s="487"/>
      <c r="M4" s="487"/>
      <c r="N4" s="487"/>
      <c r="O4" s="475" t="s">
        <v>274</v>
      </c>
      <c r="P4" s="498"/>
      <c r="Q4" s="498"/>
      <c r="R4" s="482"/>
      <c r="S4" s="476" t="s">
        <v>333</v>
      </c>
      <c r="T4" s="498"/>
      <c r="U4" s="498"/>
      <c r="V4" s="482"/>
      <c r="W4" s="476" t="s">
        <v>234</v>
      </c>
      <c r="X4" s="498"/>
      <c r="Y4" s="498"/>
      <c r="Z4" s="482"/>
      <c r="AA4" s="487" t="s">
        <v>235</v>
      </c>
      <c r="AB4" s="487"/>
      <c r="AC4" s="487"/>
      <c r="AD4" s="487"/>
      <c r="AE4" s="476" t="s">
        <v>334</v>
      </c>
      <c r="AF4" s="490"/>
      <c r="AG4" s="490"/>
      <c r="AH4" s="491"/>
      <c r="AI4" s="475" t="s">
        <v>335</v>
      </c>
      <c r="AJ4" s="498"/>
      <c r="AK4" s="498"/>
      <c r="AL4" s="482"/>
      <c r="AM4" s="475" t="s">
        <v>237</v>
      </c>
      <c r="AN4" s="498"/>
      <c r="AO4" s="498"/>
      <c r="AP4" s="482"/>
      <c r="AQ4" s="475" t="s">
        <v>238</v>
      </c>
      <c r="AR4" s="498"/>
      <c r="AS4" s="498"/>
      <c r="AT4" s="482"/>
      <c r="AU4" s="475" t="s">
        <v>239</v>
      </c>
      <c r="AV4" s="498"/>
      <c r="AW4" s="498"/>
      <c r="AX4" s="482"/>
      <c r="AY4" s="475" t="s">
        <v>240</v>
      </c>
      <c r="AZ4" s="498"/>
      <c r="BA4" s="498"/>
      <c r="BB4" s="482"/>
      <c r="BC4" s="475" t="s">
        <v>24</v>
      </c>
      <c r="BD4" s="498"/>
      <c r="BE4" s="498"/>
      <c r="BF4" s="482"/>
      <c r="BG4" s="475" t="s">
        <v>280</v>
      </c>
      <c r="BH4" s="498"/>
      <c r="BI4" s="498"/>
      <c r="BJ4" s="482"/>
      <c r="BK4" s="475" t="s">
        <v>242</v>
      </c>
      <c r="BL4" s="498"/>
      <c r="BM4" s="498"/>
      <c r="BN4" s="482"/>
      <c r="BO4" s="475" t="s">
        <v>243</v>
      </c>
      <c r="BP4" s="498"/>
      <c r="BQ4" s="498"/>
      <c r="BR4" s="482"/>
    </row>
    <row r="5" spans="1:70" s="263" customFormat="1" ht="18" customHeight="1">
      <c r="A5" s="483"/>
      <c r="B5" s="484"/>
      <c r="C5" s="484"/>
      <c r="D5" s="488"/>
      <c r="E5" s="488"/>
      <c r="F5" s="488"/>
      <c r="G5" s="492"/>
      <c r="H5" s="493"/>
      <c r="I5" s="493"/>
      <c r="J5" s="494"/>
      <c r="K5" s="488"/>
      <c r="L5" s="488"/>
      <c r="M5" s="488"/>
      <c r="N5" s="488"/>
      <c r="O5" s="483"/>
      <c r="P5" s="503"/>
      <c r="Q5" s="503"/>
      <c r="R5" s="484"/>
      <c r="S5" s="483"/>
      <c r="T5" s="503"/>
      <c r="U5" s="503"/>
      <c r="V5" s="484"/>
      <c r="W5" s="483"/>
      <c r="X5" s="503"/>
      <c r="Y5" s="503"/>
      <c r="Z5" s="484"/>
      <c r="AA5" s="488"/>
      <c r="AB5" s="488"/>
      <c r="AC5" s="488"/>
      <c r="AD5" s="488"/>
      <c r="AE5" s="492"/>
      <c r="AF5" s="493"/>
      <c r="AG5" s="493"/>
      <c r="AH5" s="494"/>
      <c r="AI5" s="483"/>
      <c r="AJ5" s="503"/>
      <c r="AK5" s="503"/>
      <c r="AL5" s="484"/>
      <c r="AM5" s="483"/>
      <c r="AN5" s="503"/>
      <c r="AO5" s="503"/>
      <c r="AP5" s="484"/>
      <c r="AQ5" s="483"/>
      <c r="AR5" s="503"/>
      <c r="AS5" s="503"/>
      <c r="AT5" s="484"/>
      <c r="AU5" s="483"/>
      <c r="AV5" s="503"/>
      <c r="AW5" s="503"/>
      <c r="AX5" s="484"/>
      <c r="AY5" s="483"/>
      <c r="AZ5" s="503"/>
      <c r="BA5" s="503"/>
      <c r="BB5" s="484"/>
      <c r="BC5" s="483"/>
      <c r="BD5" s="503"/>
      <c r="BE5" s="503"/>
      <c r="BF5" s="484"/>
      <c r="BG5" s="483"/>
      <c r="BH5" s="503"/>
      <c r="BI5" s="503"/>
      <c r="BJ5" s="484"/>
      <c r="BK5" s="483"/>
      <c r="BL5" s="503"/>
      <c r="BM5" s="503"/>
      <c r="BN5" s="484"/>
      <c r="BO5" s="483"/>
      <c r="BP5" s="503"/>
      <c r="BQ5" s="503"/>
      <c r="BR5" s="484"/>
    </row>
    <row r="6" spans="1:70" s="263" customFormat="1" ht="18" customHeight="1">
      <c r="A6" s="483"/>
      <c r="B6" s="484"/>
      <c r="C6" s="486"/>
      <c r="D6" s="489"/>
      <c r="E6" s="489"/>
      <c r="F6" s="489"/>
      <c r="G6" s="495"/>
      <c r="H6" s="496"/>
      <c r="I6" s="496"/>
      <c r="J6" s="497"/>
      <c r="K6" s="489"/>
      <c r="L6" s="489"/>
      <c r="M6" s="489"/>
      <c r="N6" s="489"/>
      <c r="O6" s="485"/>
      <c r="P6" s="499"/>
      <c r="Q6" s="499"/>
      <c r="R6" s="486"/>
      <c r="S6" s="485"/>
      <c r="T6" s="499"/>
      <c r="U6" s="499"/>
      <c r="V6" s="486"/>
      <c r="W6" s="485"/>
      <c r="X6" s="499"/>
      <c r="Y6" s="499"/>
      <c r="Z6" s="486"/>
      <c r="AA6" s="489"/>
      <c r="AB6" s="489"/>
      <c r="AC6" s="489"/>
      <c r="AD6" s="489"/>
      <c r="AE6" s="495"/>
      <c r="AF6" s="496"/>
      <c r="AG6" s="496"/>
      <c r="AH6" s="497"/>
      <c r="AI6" s="485"/>
      <c r="AJ6" s="499"/>
      <c r="AK6" s="499"/>
      <c r="AL6" s="486"/>
      <c r="AM6" s="485"/>
      <c r="AN6" s="499"/>
      <c r="AO6" s="499"/>
      <c r="AP6" s="486"/>
      <c r="AQ6" s="485"/>
      <c r="AR6" s="499"/>
      <c r="AS6" s="499"/>
      <c r="AT6" s="486"/>
      <c r="AU6" s="485"/>
      <c r="AV6" s="499"/>
      <c r="AW6" s="499"/>
      <c r="AX6" s="486"/>
      <c r="AY6" s="485"/>
      <c r="AZ6" s="499"/>
      <c r="BA6" s="499"/>
      <c r="BB6" s="486"/>
      <c r="BC6" s="485"/>
      <c r="BD6" s="499"/>
      <c r="BE6" s="499"/>
      <c r="BF6" s="486"/>
      <c r="BG6" s="485"/>
      <c r="BH6" s="499"/>
      <c r="BI6" s="499"/>
      <c r="BJ6" s="486"/>
      <c r="BK6" s="485"/>
      <c r="BL6" s="499"/>
      <c r="BM6" s="499"/>
      <c r="BN6" s="486"/>
      <c r="BO6" s="485"/>
      <c r="BP6" s="499"/>
      <c r="BQ6" s="499"/>
      <c r="BR6" s="486"/>
    </row>
    <row r="7" spans="1:70" ht="13.5" customHeight="1">
      <c r="A7" s="483"/>
      <c r="B7" s="484"/>
      <c r="C7" s="62" t="s">
        <v>87</v>
      </c>
      <c r="D7" s="63" t="s">
        <v>88</v>
      </c>
      <c r="E7" s="63" t="s">
        <v>70</v>
      </c>
      <c r="F7" s="63" t="s">
        <v>55</v>
      </c>
      <c r="G7" s="62" t="s">
        <v>87</v>
      </c>
      <c r="H7" s="63" t="s">
        <v>88</v>
      </c>
      <c r="I7" s="63" t="s">
        <v>70</v>
      </c>
      <c r="J7" s="63" t="s">
        <v>55</v>
      </c>
      <c r="K7" s="82" t="s">
        <v>87</v>
      </c>
      <c r="L7" s="63" t="s">
        <v>88</v>
      </c>
      <c r="M7" s="63" t="s">
        <v>70</v>
      </c>
      <c r="N7" s="63" t="s">
        <v>55</v>
      </c>
      <c r="O7" s="62" t="s">
        <v>87</v>
      </c>
      <c r="P7" s="63" t="s">
        <v>88</v>
      </c>
      <c r="Q7" s="63" t="s">
        <v>70</v>
      </c>
      <c r="R7" s="63" t="s">
        <v>55</v>
      </c>
      <c r="S7" s="62" t="s">
        <v>87</v>
      </c>
      <c r="T7" s="63" t="s">
        <v>88</v>
      </c>
      <c r="U7" s="63" t="s">
        <v>70</v>
      </c>
      <c r="V7" s="63" t="s">
        <v>55</v>
      </c>
      <c r="W7" s="62" t="s">
        <v>87</v>
      </c>
      <c r="X7" s="63" t="s">
        <v>88</v>
      </c>
      <c r="Y7" s="63" t="s">
        <v>70</v>
      </c>
      <c r="Z7" s="63" t="s">
        <v>55</v>
      </c>
      <c r="AA7" s="62" t="s">
        <v>87</v>
      </c>
      <c r="AB7" s="63" t="s">
        <v>88</v>
      </c>
      <c r="AC7" s="63" t="s">
        <v>70</v>
      </c>
      <c r="AD7" s="63" t="s">
        <v>55</v>
      </c>
      <c r="AE7" s="62" t="s">
        <v>87</v>
      </c>
      <c r="AF7" s="63" t="s">
        <v>88</v>
      </c>
      <c r="AG7" s="63" t="s">
        <v>70</v>
      </c>
      <c r="AH7" s="63" t="s">
        <v>55</v>
      </c>
      <c r="AI7" s="82" t="s">
        <v>87</v>
      </c>
      <c r="AJ7" s="63" t="s">
        <v>88</v>
      </c>
      <c r="AK7" s="63" t="s">
        <v>70</v>
      </c>
      <c r="AL7" s="63" t="s">
        <v>55</v>
      </c>
      <c r="AM7" s="62" t="s">
        <v>87</v>
      </c>
      <c r="AN7" s="63" t="s">
        <v>88</v>
      </c>
      <c r="AO7" s="63" t="s">
        <v>70</v>
      </c>
      <c r="AP7" s="63" t="s">
        <v>55</v>
      </c>
      <c r="AQ7" s="62" t="s">
        <v>87</v>
      </c>
      <c r="AR7" s="63" t="s">
        <v>88</v>
      </c>
      <c r="AS7" s="63" t="s">
        <v>70</v>
      </c>
      <c r="AT7" s="63" t="s">
        <v>55</v>
      </c>
      <c r="AU7" s="62" t="s">
        <v>87</v>
      </c>
      <c r="AV7" s="63" t="s">
        <v>88</v>
      </c>
      <c r="AW7" s="63" t="s">
        <v>70</v>
      </c>
      <c r="AX7" s="63" t="s">
        <v>55</v>
      </c>
      <c r="AY7" s="62" t="s">
        <v>87</v>
      </c>
      <c r="AZ7" s="63" t="s">
        <v>88</v>
      </c>
      <c r="BA7" s="63" t="s">
        <v>70</v>
      </c>
      <c r="BB7" s="63" t="s">
        <v>55</v>
      </c>
      <c r="BC7" s="62" t="s">
        <v>87</v>
      </c>
      <c r="BD7" s="63" t="s">
        <v>88</v>
      </c>
      <c r="BE7" s="63" t="s">
        <v>70</v>
      </c>
      <c r="BF7" s="63" t="s">
        <v>55</v>
      </c>
      <c r="BG7" s="62" t="s">
        <v>87</v>
      </c>
      <c r="BH7" s="63" t="s">
        <v>88</v>
      </c>
      <c r="BI7" s="63" t="s">
        <v>70</v>
      </c>
      <c r="BJ7" s="63" t="s">
        <v>55</v>
      </c>
      <c r="BK7" s="62" t="s">
        <v>87</v>
      </c>
      <c r="BL7" s="63" t="s">
        <v>88</v>
      </c>
      <c r="BM7" s="63" t="s">
        <v>70</v>
      </c>
      <c r="BN7" s="63" t="s">
        <v>55</v>
      </c>
      <c r="BO7" s="82" t="s">
        <v>87</v>
      </c>
      <c r="BP7" s="63" t="s">
        <v>88</v>
      </c>
      <c r="BQ7" s="63" t="s">
        <v>70</v>
      </c>
      <c r="BR7" s="63" t="s">
        <v>55</v>
      </c>
    </row>
    <row r="8" spans="1:70" ht="13.5" customHeight="1">
      <c r="A8" s="483"/>
      <c r="B8" s="484"/>
      <c r="C8" s="137"/>
      <c r="D8" s="138"/>
      <c r="E8" s="138" t="s">
        <v>89</v>
      </c>
      <c r="F8" s="138" t="s">
        <v>89</v>
      </c>
      <c r="G8" s="137"/>
      <c r="H8" s="138"/>
      <c r="I8" s="138" t="s">
        <v>89</v>
      </c>
      <c r="J8" s="138" t="s">
        <v>89</v>
      </c>
      <c r="K8" s="139"/>
      <c r="L8" s="138"/>
      <c r="M8" s="138" t="s">
        <v>89</v>
      </c>
      <c r="N8" s="138" t="s">
        <v>89</v>
      </c>
      <c r="O8" s="137"/>
      <c r="P8" s="138"/>
      <c r="Q8" s="138" t="s">
        <v>89</v>
      </c>
      <c r="R8" s="138" t="s">
        <v>89</v>
      </c>
      <c r="S8" s="137"/>
      <c r="T8" s="138"/>
      <c r="U8" s="138" t="s">
        <v>89</v>
      </c>
      <c r="V8" s="138" t="s">
        <v>89</v>
      </c>
      <c r="W8" s="137"/>
      <c r="X8" s="138"/>
      <c r="Y8" s="138" t="s">
        <v>89</v>
      </c>
      <c r="Z8" s="138" t="s">
        <v>89</v>
      </c>
      <c r="AA8" s="62"/>
      <c r="AB8" s="66"/>
      <c r="AC8" s="66" t="s">
        <v>89</v>
      </c>
      <c r="AD8" s="66" t="s">
        <v>89</v>
      </c>
      <c r="AE8" s="62"/>
      <c r="AF8" s="66"/>
      <c r="AG8" s="66" t="s">
        <v>89</v>
      </c>
      <c r="AH8" s="66" t="s">
        <v>89</v>
      </c>
      <c r="AI8" s="82"/>
      <c r="AJ8" s="66"/>
      <c r="AK8" s="66" t="s">
        <v>89</v>
      </c>
      <c r="AL8" s="66" t="s">
        <v>89</v>
      </c>
      <c r="AM8" s="62"/>
      <c r="AN8" s="66"/>
      <c r="AO8" s="66" t="s">
        <v>89</v>
      </c>
      <c r="AP8" s="66" t="s">
        <v>89</v>
      </c>
      <c r="AQ8" s="62"/>
      <c r="AR8" s="66"/>
      <c r="AS8" s="66" t="s">
        <v>89</v>
      </c>
      <c r="AT8" s="66" t="s">
        <v>89</v>
      </c>
      <c r="AU8" s="62"/>
      <c r="AV8" s="66"/>
      <c r="AW8" s="66" t="s">
        <v>89</v>
      </c>
      <c r="AX8" s="66" t="s">
        <v>89</v>
      </c>
      <c r="AY8" s="62"/>
      <c r="AZ8" s="66"/>
      <c r="BA8" s="66" t="s">
        <v>89</v>
      </c>
      <c r="BB8" s="66" t="s">
        <v>89</v>
      </c>
      <c r="BC8" s="62"/>
      <c r="BD8" s="66"/>
      <c r="BE8" s="66" t="s">
        <v>89</v>
      </c>
      <c r="BF8" s="66" t="s">
        <v>89</v>
      </c>
      <c r="BG8" s="62"/>
      <c r="BH8" s="66"/>
      <c r="BI8" s="66" t="s">
        <v>89</v>
      </c>
      <c r="BJ8" s="66" t="s">
        <v>89</v>
      </c>
      <c r="BK8" s="62"/>
      <c r="BL8" s="66"/>
      <c r="BM8" s="66" t="s">
        <v>89</v>
      </c>
      <c r="BN8" s="66" t="s">
        <v>89</v>
      </c>
      <c r="BO8" s="82"/>
      <c r="BP8" s="66"/>
      <c r="BQ8" s="66" t="s">
        <v>89</v>
      </c>
      <c r="BR8" s="66" t="s">
        <v>89</v>
      </c>
    </row>
    <row r="9" spans="1:70" ht="13.5" customHeight="1">
      <c r="A9" s="485"/>
      <c r="B9" s="486"/>
      <c r="C9" s="68" t="s">
        <v>90</v>
      </c>
      <c r="D9" s="69" t="s">
        <v>91</v>
      </c>
      <c r="E9" s="69" t="s">
        <v>92</v>
      </c>
      <c r="F9" s="69" t="s">
        <v>92</v>
      </c>
      <c r="G9" s="68" t="s">
        <v>90</v>
      </c>
      <c r="H9" s="69" t="s">
        <v>91</v>
      </c>
      <c r="I9" s="69" t="s">
        <v>92</v>
      </c>
      <c r="J9" s="69" t="s">
        <v>92</v>
      </c>
      <c r="K9" s="83" t="s">
        <v>90</v>
      </c>
      <c r="L9" s="69" t="s">
        <v>91</v>
      </c>
      <c r="M9" s="69" t="s">
        <v>92</v>
      </c>
      <c r="N9" s="69" t="s">
        <v>92</v>
      </c>
      <c r="O9" s="68" t="s">
        <v>90</v>
      </c>
      <c r="P9" s="69" t="s">
        <v>91</v>
      </c>
      <c r="Q9" s="69" t="s">
        <v>92</v>
      </c>
      <c r="R9" s="69" t="s">
        <v>92</v>
      </c>
      <c r="S9" s="68" t="s">
        <v>90</v>
      </c>
      <c r="T9" s="69" t="s">
        <v>91</v>
      </c>
      <c r="U9" s="69" t="s">
        <v>92</v>
      </c>
      <c r="V9" s="69" t="s">
        <v>92</v>
      </c>
      <c r="W9" s="68" t="s">
        <v>90</v>
      </c>
      <c r="X9" s="69" t="s">
        <v>91</v>
      </c>
      <c r="Y9" s="69" t="s">
        <v>92</v>
      </c>
      <c r="Z9" s="69" t="s">
        <v>92</v>
      </c>
      <c r="AA9" s="68" t="s">
        <v>90</v>
      </c>
      <c r="AB9" s="69" t="s">
        <v>91</v>
      </c>
      <c r="AC9" s="69" t="s">
        <v>92</v>
      </c>
      <c r="AD9" s="69" t="s">
        <v>92</v>
      </c>
      <c r="AE9" s="68" t="s">
        <v>90</v>
      </c>
      <c r="AF9" s="69" t="s">
        <v>91</v>
      </c>
      <c r="AG9" s="69" t="s">
        <v>92</v>
      </c>
      <c r="AH9" s="69" t="s">
        <v>92</v>
      </c>
      <c r="AI9" s="83" t="s">
        <v>90</v>
      </c>
      <c r="AJ9" s="69" t="s">
        <v>91</v>
      </c>
      <c r="AK9" s="69" t="s">
        <v>92</v>
      </c>
      <c r="AL9" s="69" t="s">
        <v>92</v>
      </c>
      <c r="AM9" s="68" t="s">
        <v>90</v>
      </c>
      <c r="AN9" s="69" t="s">
        <v>91</v>
      </c>
      <c r="AO9" s="69" t="s">
        <v>92</v>
      </c>
      <c r="AP9" s="69" t="s">
        <v>92</v>
      </c>
      <c r="AQ9" s="68" t="s">
        <v>90</v>
      </c>
      <c r="AR9" s="69" t="s">
        <v>91</v>
      </c>
      <c r="AS9" s="69" t="s">
        <v>92</v>
      </c>
      <c r="AT9" s="69" t="s">
        <v>92</v>
      </c>
      <c r="AU9" s="68" t="s">
        <v>90</v>
      </c>
      <c r="AV9" s="69" t="s">
        <v>91</v>
      </c>
      <c r="AW9" s="69" t="s">
        <v>92</v>
      </c>
      <c r="AX9" s="69" t="s">
        <v>92</v>
      </c>
      <c r="AY9" s="68" t="s">
        <v>90</v>
      </c>
      <c r="AZ9" s="69" t="s">
        <v>91</v>
      </c>
      <c r="BA9" s="69" t="s">
        <v>92</v>
      </c>
      <c r="BB9" s="69" t="s">
        <v>92</v>
      </c>
      <c r="BC9" s="68" t="s">
        <v>90</v>
      </c>
      <c r="BD9" s="69" t="s">
        <v>91</v>
      </c>
      <c r="BE9" s="69" t="s">
        <v>92</v>
      </c>
      <c r="BF9" s="69" t="s">
        <v>92</v>
      </c>
      <c r="BG9" s="68" t="s">
        <v>90</v>
      </c>
      <c r="BH9" s="69" t="s">
        <v>91</v>
      </c>
      <c r="BI9" s="69" t="s">
        <v>92</v>
      </c>
      <c r="BJ9" s="69" t="s">
        <v>92</v>
      </c>
      <c r="BK9" s="68" t="s">
        <v>90</v>
      </c>
      <c r="BL9" s="69" t="s">
        <v>91</v>
      </c>
      <c r="BM9" s="69" t="s">
        <v>92</v>
      </c>
      <c r="BN9" s="69" t="s">
        <v>92</v>
      </c>
      <c r="BO9" s="83" t="s">
        <v>90</v>
      </c>
      <c r="BP9" s="69" t="s">
        <v>91</v>
      </c>
      <c r="BQ9" s="69" t="s">
        <v>92</v>
      </c>
      <c r="BR9" s="69" t="s">
        <v>92</v>
      </c>
    </row>
    <row r="10" spans="1:70" ht="15" customHeight="1">
      <c r="A10" s="84"/>
      <c r="B10" s="70" t="s">
        <v>270</v>
      </c>
      <c r="C10" s="140">
        <v>19.9</v>
      </c>
      <c r="D10" s="141">
        <v>148.2</v>
      </c>
      <c r="E10" s="141">
        <v>140.6</v>
      </c>
      <c r="F10" s="140">
        <v>7.6</v>
      </c>
      <c r="G10" s="142" t="s">
        <v>52</v>
      </c>
      <c r="H10" s="143" t="s">
        <v>52</v>
      </c>
      <c r="I10" s="143" t="s">
        <v>52</v>
      </c>
      <c r="J10" s="144" t="s">
        <v>52</v>
      </c>
      <c r="K10" s="142">
        <v>21.4</v>
      </c>
      <c r="L10" s="143">
        <v>170.4</v>
      </c>
      <c r="M10" s="143">
        <v>159.7</v>
      </c>
      <c r="N10" s="145">
        <v>10.7</v>
      </c>
      <c r="O10" s="146">
        <v>20.2</v>
      </c>
      <c r="P10" s="141">
        <v>156.9</v>
      </c>
      <c r="Q10" s="141">
        <v>147.3</v>
      </c>
      <c r="R10" s="147">
        <v>9.6</v>
      </c>
      <c r="S10" s="142">
        <v>19</v>
      </c>
      <c r="T10" s="143">
        <v>148.8</v>
      </c>
      <c r="U10" s="143">
        <v>141.6</v>
      </c>
      <c r="V10" s="144">
        <v>7.2</v>
      </c>
      <c r="W10" s="257">
        <v>20.6</v>
      </c>
      <c r="X10" s="143">
        <v>177.4</v>
      </c>
      <c r="Y10" s="143">
        <v>158.5</v>
      </c>
      <c r="Z10" s="145">
        <v>18.9</v>
      </c>
      <c r="AA10" s="148">
        <v>22.7</v>
      </c>
      <c r="AB10" s="143">
        <v>198.6</v>
      </c>
      <c r="AC10" s="143">
        <v>174.6</v>
      </c>
      <c r="AD10" s="148">
        <v>24</v>
      </c>
      <c r="AE10" s="142">
        <v>19.9</v>
      </c>
      <c r="AF10" s="143">
        <v>140.3</v>
      </c>
      <c r="AG10" s="143">
        <v>135.6</v>
      </c>
      <c r="AH10" s="144">
        <v>4.7</v>
      </c>
      <c r="AI10" s="142">
        <v>19.7</v>
      </c>
      <c r="AJ10" s="143">
        <v>155.8</v>
      </c>
      <c r="AK10" s="143">
        <v>145.4</v>
      </c>
      <c r="AL10" s="145">
        <v>10.4</v>
      </c>
      <c r="AM10" s="142">
        <v>20.7</v>
      </c>
      <c r="AN10" s="143">
        <v>159.6</v>
      </c>
      <c r="AO10" s="143">
        <v>152.6</v>
      </c>
      <c r="AP10" s="145">
        <v>7</v>
      </c>
      <c r="AQ10" s="142">
        <v>20.5</v>
      </c>
      <c r="AR10" s="143">
        <v>162.6</v>
      </c>
      <c r="AS10" s="143">
        <v>152.9</v>
      </c>
      <c r="AT10" s="145">
        <v>9.7</v>
      </c>
      <c r="AU10" s="144">
        <v>17.3</v>
      </c>
      <c r="AV10" s="143">
        <v>105.5</v>
      </c>
      <c r="AW10" s="143">
        <v>102.1</v>
      </c>
      <c r="AX10" s="145">
        <v>3.4</v>
      </c>
      <c r="AY10" s="142">
        <v>20.9</v>
      </c>
      <c r="AZ10" s="143">
        <v>152.8</v>
      </c>
      <c r="BA10" s="143">
        <v>148.8</v>
      </c>
      <c r="BB10" s="145">
        <v>4</v>
      </c>
      <c r="BC10" s="142">
        <v>18.8</v>
      </c>
      <c r="BD10" s="143">
        <v>141</v>
      </c>
      <c r="BE10" s="143">
        <v>131.7</v>
      </c>
      <c r="BF10" s="145">
        <v>9.3</v>
      </c>
      <c r="BG10" s="144">
        <v>19</v>
      </c>
      <c r="BH10" s="143">
        <v>130.2</v>
      </c>
      <c r="BI10" s="143">
        <v>127.5</v>
      </c>
      <c r="BJ10" s="145">
        <v>2.7</v>
      </c>
      <c r="BK10" s="142">
        <v>18.7</v>
      </c>
      <c r="BL10" s="143">
        <v>151.3</v>
      </c>
      <c r="BM10" s="143">
        <v>146.7</v>
      </c>
      <c r="BN10" s="145">
        <v>4.6</v>
      </c>
      <c r="BO10" s="142">
        <v>20.6</v>
      </c>
      <c r="BP10" s="143">
        <v>162.7</v>
      </c>
      <c r="BQ10" s="143">
        <v>152.5</v>
      </c>
      <c r="BR10" s="145">
        <v>10.2</v>
      </c>
    </row>
    <row r="11" spans="1:70" ht="15" customHeight="1">
      <c r="A11" s="85"/>
      <c r="B11" s="72" t="s">
        <v>93</v>
      </c>
      <c r="C11" s="140">
        <v>18.6</v>
      </c>
      <c r="D11" s="149">
        <v>135.7</v>
      </c>
      <c r="E11" s="149">
        <v>129.6</v>
      </c>
      <c r="F11" s="140">
        <v>6.1</v>
      </c>
      <c r="G11" s="150" t="s">
        <v>52</v>
      </c>
      <c r="H11" s="151" t="s">
        <v>52</v>
      </c>
      <c r="I11" s="151" t="s">
        <v>52</v>
      </c>
      <c r="J11" s="148" t="s">
        <v>52</v>
      </c>
      <c r="K11" s="150">
        <v>19.9</v>
      </c>
      <c r="L11" s="151">
        <v>156.2</v>
      </c>
      <c r="M11" s="151">
        <v>149.3</v>
      </c>
      <c r="N11" s="152">
        <v>6.9</v>
      </c>
      <c r="O11" s="153">
        <v>17.6</v>
      </c>
      <c r="P11" s="149">
        <v>133.6</v>
      </c>
      <c r="Q11" s="149">
        <v>128.2</v>
      </c>
      <c r="R11" s="154">
        <v>5.4</v>
      </c>
      <c r="S11" s="150" t="s">
        <v>35</v>
      </c>
      <c r="T11" s="151" t="s">
        <v>35</v>
      </c>
      <c r="U11" s="151" t="s">
        <v>35</v>
      </c>
      <c r="V11" s="148" t="s">
        <v>35</v>
      </c>
      <c r="W11" s="258">
        <v>20.5</v>
      </c>
      <c r="X11" s="151">
        <v>182.7</v>
      </c>
      <c r="Y11" s="151">
        <v>159</v>
      </c>
      <c r="Z11" s="152">
        <v>23.7</v>
      </c>
      <c r="AA11" s="148">
        <v>19.4</v>
      </c>
      <c r="AB11" s="151">
        <v>164.8</v>
      </c>
      <c r="AC11" s="151">
        <v>143.2</v>
      </c>
      <c r="AD11" s="148">
        <v>21.6</v>
      </c>
      <c r="AE11" s="150">
        <v>18.6</v>
      </c>
      <c r="AF11" s="151">
        <v>131</v>
      </c>
      <c r="AG11" s="151">
        <v>126.8</v>
      </c>
      <c r="AH11" s="148">
        <v>4.2</v>
      </c>
      <c r="AI11" s="150">
        <v>19</v>
      </c>
      <c r="AJ11" s="151">
        <v>154.7</v>
      </c>
      <c r="AK11" s="151">
        <v>141.5</v>
      </c>
      <c r="AL11" s="152">
        <v>13.2</v>
      </c>
      <c r="AM11" s="150">
        <v>20.3</v>
      </c>
      <c r="AN11" s="151">
        <v>157.2</v>
      </c>
      <c r="AO11" s="151">
        <v>150.5</v>
      </c>
      <c r="AP11" s="152">
        <v>6.7</v>
      </c>
      <c r="AQ11" s="150">
        <v>19.1</v>
      </c>
      <c r="AR11" s="151">
        <v>155.2</v>
      </c>
      <c r="AS11" s="151">
        <v>144.5</v>
      </c>
      <c r="AT11" s="152">
        <v>10.7</v>
      </c>
      <c r="AU11" s="148">
        <v>19.9</v>
      </c>
      <c r="AV11" s="151">
        <v>115.9</v>
      </c>
      <c r="AW11" s="151">
        <v>115</v>
      </c>
      <c r="AX11" s="152">
        <v>0.9</v>
      </c>
      <c r="AY11" s="150">
        <v>21</v>
      </c>
      <c r="AZ11" s="151">
        <v>154</v>
      </c>
      <c r="BA11" s="151">
        <v>149.3</v>
      </c>
      <c r="BB11" s="152">
        <v>4.7</v>
      </c>
      <c r="BC11" s="150">
        <v>15.1</v>
      </c>
      <c r="BD11" s="151">
        <v>113.5</v>
      </c>
      <c r="BE11" s="151">
        <v>107.8</v>
      </c>
      <c r="BF11" s="152">
        <v>5.7</v>
      </c>
      <c r="BG11" s="148">
        <v>17.7</v>
      </c>
      <c r="BH11" s="151">
        <v>113.2</v>
      </c>
      <c r="BI11" s="151">
        <v>110.5</v>
      </c>
      <c r="BJ11" s="152">
        <v>2.7</v>
      </c>
      <c r="BK11" s="150">
        <v>16.3</v>
      </c>
      <c r="BL11" s="151">
        <v>132.5</v>
      </c>
      <c r="BM11" s="151">
        <v>126.7</v>
      </c>
      <c r="BN11" s="152">
        <v>5.8</v>
      </c>
      <c r="BO11" s="150">
        <v>18.4</v>
      </c>
      <c r="BP11" s="151">
        <v>148.7</v>
      </c>
      <c r="BQ11" s="151">
        <v>138.7</v>
      </c>
      <c r="BR11" s="152">
        <v>10</v>
      </c>
    </row>
    <row r="12" spans="1:70" ht="15" customHeight="1">
      <c r="A12" s="85" t="s">
        <v>72</v>
      </c>
      <c r="B12" s="72" t="s">
        <v>101</v>
      </c>
      <c r="C12" s="140">
        <v>19.5</v>
      </c>
      <c r="D12" s="149">
        <v>145.6</v>
      </c>
      <c r="E12" s="149">
        <v>138.2</v>
      </c>
      <c r="F12" s="140">
        <v>7.4</v>
      </c>
      <c r="G12" s="150" t="s">
        <v>52</v>
      </c>
      <c r="H12" s="151" t="s">
        <v>52</v>
      </c>
      <c r="I12" s="151" t="s">
        <v>52</v>
      </c>
      <c r="J12" s="148" t="s">
        <v>52</v>
      </c>
      <c r="K12" s="150">
        <v>21.6</v>
      </c>
      <c r="L12" s="151">
        <v>173.2</v>
      </c>
      <c r="M12" s="151">
        <v>162.7</v>
      </c>
      <c r="N12" s="152">
        <v>10.5</v>
      </c>
      <c r="O12" s="153">
        <v>19.7</v>
      </c>
      <c r="P12" s="149">
        <v>151.3</v>
      </c>
      <c r="Q12" s="149">
        <v>143</v>
      </c>
      <c r="R12" s="154">
        <v>8.3</v>
      </c>
      <c r="S12" s="150" t="s">
        <v>35</v>
      </c>
      <c r="T12" s="151" t="s">
        <v>35</v>
      </c>
      <c r="U12" s="151" t="s">
        <v>35</v>
      </c>
      <c r="V12" s="148" t="s">
        <v>35</v>
      </c>
      <c r="W12" s="258">
        <v>19.6</v>
      </c>
      <c r="X12" s="151">
        <v>174.5</v>
      </c>
      <c r="Y12" s="151">
        <v>154.3</v>
      </c>
      <c r="Z12" s="152">
        <v>20.2</v>
      </c>
      <c r="AA12" s="148">
        <v>21.8</v>
      </c>
      <c r="AB12" s="151">
        <v>190.1</v>
      </c>
      <c r="AC12" s="151">
        <v>169.4</v>
      </c>
      <c r="AD12" s="148">
        <v>20.7</v>
      </c>
      <c r="AE12" s="150">
        <v>19.6</v>
      </c>
      <c r="AF12" s="151">
        <v>138.4</v>
      </c>
      <c r="AG12" s="151">
        <v>133.7</v>
      </c>
      <c r="AH12" s="148">
        <v>4.7</v>
      </c>
      <c r="AI12" s="150">
        <v>18.3</v>
      </c>
      <c r="AJ12" s="151">
        <v>147.7</v>
      </c>
      <c r="AK12" s="151">
        <v>137.5</v>
      </c>
      <c r="AL12" s="152">
        <v>10.2</v>
      </c>
      <c r="AM12" s="150">
        <v>22.1</v>
      </c>
      <c r="AN12" s="151">
        <v>173.9</v>
      </c>
      <c r="AO12" s="151">
        <v>165</v>
      </c>
      <c r="AP12" s="152">
        <v>8.9</v>
      </c>
      <c r="AQ12" s="150">
        <v>20.9</v>
      </c>
      <c r="AR12" s="151">
        <v>166.6</v>
      </c>
      <c r="AS12" s="151">
        <v>156.3</v>
      </c>
      <c r="AT12" s="152">
        <v>10.3</v>
      </c>
      <c r="AU12" s="148">
        <v>15</v>
      </c>
      <c r="AV12" s="151">
        <v>87.9</v>
      </c>
      <c r="AW12" s="151">
        <v>85.1</v>
      </c>
      <c r="AX12" s="152">
        <v>2.8</v>
      </c>
      <c r="AY12" s="150">
        <v>20.1</v>
      </c>
      <c r="AZ12" s="151">
        <v>146.3</v>
      </c>
      <c r="BA12" s="151">
        <v>140.8</v>
      </c>
      <c r="BB12" s="152">
        <v>5.5</v>
      </c>
      <c r="BC12" s="150">
        <v>19.8</v>
      </c>
      <c r="BD12" s="151">
        <v>151.8</v>
      </c>
      <c r="BE12" s="151">
        <v>142.3</v>
      </c>
      <c r="BF12" s="152">
        <v>9.5</v>
      </c>
      <c r="BG12" s="148">
        <v>18.2</v>
      </c>
      <c r="BH12" s="151">
        <v>122.5</v>
      </c>
      <c r="BI12" s="151">
        <v>120.2</v>
      </c>
      <c r="BJ12" s="152">
        <v>2.3</v>
      </c>
      <c r="BK12" s="150">
        <v>18.3</v>
      </c>
      <c r="BL12" s="151">
        <v>149.2</v>
      </c>
      <c r="BM12" s="151">
        <v>143.7</v>
      </c>
      <c r="BN12" s="152">
        <v>5.5</v>
      </c>
      <c r="BO12" s="150">
        <v>21</v>
      </c>
      <c r="BP12" s="151">
        <v>165.6</v>
      </c>
      <c r="BQ12" s="151">
        <v>153</v>
      </c>
      <c r="BR12" s="152">
        <v>12.6</v>
      </c>
    </row>
    <row r="13" spans="1:70" ht="15" customHeight="1">
      <c r="A13" s="85"/>
      <c r="B13" s="72" t="s">
        <v>38</v>
      </c>
      <c r="C13" s="140">
        <v>20.3</v>
      </c>
      <c r="D13" s="149">
        <v>152.9</v>
      </c>
      <c r="E13" s="149">
        <v>144.7</v>
      </c>
      <c r="F13" s="140">
        <v>8.2</v>
      </c>
      <c r="G13" s="150" t="s">
        <v>52</v>
      </c>
      <c r="H13" s="151" t="s">
        <v>52</v>
      </c>
      <c r="I13" s="151" t="s">
        <v>52</v>
      </c>
      <c r="J13" s="148" t="s">
        <v>52</v>
      </c>
      <c r="K13" s="150">
        <v>23.3</v>
      </c>
      <c r="L13" s="151">
        <v>187.5</v>
      </c>
      <c r="M13" s="151">
        <v>173.6</v>
      </c>
      <c r="N13" s="152">
        <v>13.9</v>
      </c>
      <c r="O13" s="153">
        <v>20.6</v>
      </c>
      <c r="P13" s="149">
        <v>160.6</v>
      </c>
      <c r="Q13" s="149">
        <v>150.4</v>
      </c>
      <c r="R13" s="154">
        <v>10.2</v>
      </c>
      <c r="S13" s="150" t="s">
        <v>35</v>
      </c>
      <c r="T13" s="151" t="s">
        <v>35</v>
      </c>
      <c r="U13" s="151" t="s">
        <v>35</v>
      </c>
      <c r="V13" s="148" t="s">
        <v>35</v>
      </c>
      <c r="W13" s="258">
        <v>21</v>
      </c>
      <c r="X13" s="151">
        <v>191.6</v>
      </c>
      <c r="Y13" s="151">
        <v>162.9</v>
      </c>
      <c r="Z13" s="152">
        <v>28.7</v>
      </c>
      <c r="AA13" s="148">
        <v>21.6</v>
      </c>
      <c r="AB13" s="151">
        <v>184.6</v>
      </c>
      <c r="AC13" s="151">
        <v>166.8</v>
      </c>
      <c r="AD13" s="148">
        <v>17.8</v>
      </c>
      <c r="AE13" s="150">
        <v>19.4</v>
      </c>
      <c r="AF13" s="151">
        <v>136.1</v>
      </c>
      <c r="AG13" s="151">
        <v>131.6</v>
      </c>
      <c r="AH13" s="148">
        <v>4.5</v>
      </c>
      <c r="AI13" s="150">
        <v>20.4</v>
      </c>
      <c r="AJ13" s="151">
        <v>164</v>
      </c>
      <c r="AK13" s="151">
        <v>152.9</v>
      </c>
      <c r="AL13" s="152">
        <v>11.1</v>
      </c>
      <c r="AM13" s="150">
        <v>21.2</v>
      </c>
      <c r="AN13" s="151">
        <v>169.9</v>
      </c>
      <c r="AO13" s="151">
        <v>159.5</v>
      </c>
      <c r="AP13" s="152">
        <v>10.4</v>
      </c>
      <c r="AQ13" s="150">
        <v>21.6</v>
      </c>
      <c r="AR13" s="151">
        <v>176.8</v>
      </c>
      <c r="AS13" s="151">
        <v>164.2</v>
      </c>
      <c r="AT13" s="152">
        <v>12.6</v>
      </c>
      <c r="AU13" s="148">
        <v>17.5</v>
      </c>
      <c r="AV13" s="151">
        <v>109.8</v>
      </c>
      <c r="AW13" s="151">
        <v>106.8</v>
      </c>
      <c r="AX13" s="152">
        <v>3</v>
      </c>
      <c r="AY13" s="150">
        <v>20.6</v>
      </c>
      <c r="AZ13" s="151">
        <v>151.4</v>
      </c>
      <c r="BA13" s="151">
        <v>146.8</v>
      </c>
      <c r="BB13" s="152">
        <v>4.6</v>
      </c>
      <c r="BC13" s="150">
        <v>20</v>
      </c>
      <c r="BD13" s="151">
        <v>160.9</v>
      </c>
      <c r="BE13" s="151">
        <v>149.5</v>
      </c>
      <c r="BF13" s="152">
        <v>11.4</v>
      </c>
      <c r="BG13" s="148">
        <v>19.9</v>
      </c>
      <c r="BH13" s="151">
        <v>142.9</v>
      </c>
      <c r="BI13" s="151">
        <v>140.5</v>
      </c>
      <c r="BJ13" s="152">
        <v>2.4</v>
      </c>
      <c r="BK13" s="150">
        <v>19.4</v>
      </c>
      <c r="BL13" s="151">
        <v>159.8</v>
      </c>
      <c r="BM13" s="151">
        <v>153</v>
      </c>
      <c r="BN13" s="152">
        <v>6.8</v>
      </c>
      <c r="BO13" s="150">
        <v>20.8</v>
      </c>
      <c r="BP13" s="151">
        <v>168</v>
      </c>
      <c r="BQ13" s="151">
        <v>154.8</v>
      </c>
      <c r="BR13" s="152">
        <v>13.2</v>
      </c>
    </row>
    <row r="14" spans="1:70" ht="15" customHeight="1">
      <c r="A14" s="86" t="s">
        <v>310</v>
      </c>
      <c r="B14" s="72" t="s">
        <v>39</v>
      </c>
      <c r="C14" s="140">
        <v>20.3</v>
      </c>
      <c r="D14" s="149">
        <v>150.5</v>
      </c>
      <c r="E14" s="149">
        <v>142.8</v>
      </c>
      <c r="F14" s="140">
        <v>7.7</v>
      </c>
      <c r="G14" s="150" t="s">
        <v>52</v>
      </c>
      <c r="H14" s="151" t="s">
        <v>52</v>
      </c>
      <c r="I14" s="151" t="s">
        <v>52</v>
      </c>
      <c r="J14" s="148" t="s">
        <v>52</v>
      </c>
      <c r="K14" s="150">
        <v>21.2</v>
      </c>
      <c r="L14" s="151">
        <v>166.5</v>
      </c>
      <c r="M14" s="151">
        <v>155.3</v>
      </c>
      <c r="N14" s="152">
        <v>11.2</v>
      </c>
      <c r="O14" s="153">
        <v>19.9</v>
      </c>
      <c r="P14" s="149">
        <v>156.5</v>
      </c>
      <c r="Q14" s="149">
        <v>147.2</v>
      </c>
      <c r="R14" s="154">
        <v>9.3</v>
      </c>
      <c r="S14" s="150" t="s">
        <v>35</v>
      </c>
      <c r="T14" s="151" t="s">
        <v>35</v>
      </c>
      <c r="U14" s="151" t="s">
        <v>35</v>
      </c>
      <c r="V14" s="148" t="s">
        <v>35</v>
      </c>
      <c r="W14" s="258">
        <v>20.8</v>
      </c>
      <c r="X14" s="151">
        <v>185.8</v>
      </c>
      <c r="Y14" s="151">
        <v>161.8</v>
      </c>
      <c r="Z14" s="152">
        <v>24</v>
      </c>
      <c r="AA14" s="148">
        <v>22.5</v>
      </c>
      <c r="AB14" s="151">
        <v>186.6</v>
      </c>
      <c r="AC14" s="151">
        <v>170.3</v>
      </c>
      <c r="AD14" s="148">
        <v>16.3</v>
      </c>
      <c r="AE14" s="150">
        <v>20.5</v>
      </c>
      <c r="AF14" s="151">
        <v>144.2</v>
      </c>
      <c r="AG14" s="151">
        <v>138.7</v>
      </c>
      <c r="AH14" s="148">
        <v>5.5</v>
      </c>
      <c r="AI14" s="150">
        <v>21</v>
      </c>
      <c r="AJ14" s="151">
        <v>172.7</v>
      </c>
      <c r="AK14" s="151">
        <v>158.2</v>
      </c>
      <c r="AL14" s="152">
        <v>14.5</v>
      </c>
      <c r="AM14" s="150">
        <v>21.3</v>
      </c>
      <c r="AN14" s="151">
        <v>166.7</v>
      </c>
      <c r="AO14" s="151">
        <v>158.6</v>
      </c>
      <c r="AP14" s="152">
        <v>8.1</v>
      </c>
      <c r="AQ14" s="150">
        <v>20.3</v>
      </c>
      <c r="AR14" s="151">
        <v>155.9</v>
      </c>
      <c r="AS14" s="151">
        <v>148.6</v>
      </c>
      <c r="AT14" s="152">
        <v>7.3</v>
      </c>
      <c r="AU14" s="148">
        <v>17.4</v>
      </c>
      <c r="AV14" s="151">
        <v>108.3</v>
      </c>
      <c r="AW14" s="151">
        <v>105.4</v>
      </c>
      <c r="AX14" s="152">
        <v>2.9</v>
      </c>
      <c r="AY14" s="150">
        <v>20.3</v>
      </c>
      <c r="AZ14" s="151">
        <v>149.2</v>
      </c>
      <c r="BA14" s="151">
        <v>144.6</v>
      </c>
      <c r="BB14" s="152">
        <v>4.6</v>
      </c>
      <c r="BC14" s="150">
        <v>19.7</v>
      </c>
      <c r="BD14" s="151">
        <v>147.2</v>
      </c>
      <c r="BE14" s="151">
        <v>138.5</v>
      </c>
      <c r="BF14" s="152">
        <v>8.7</v>
      </c>
      <c r="BG14" s="148">
        <v>20</v>
      </c>
      <c r="BH14" s="151">
        <v>137.3</v>
      </c>
      <c r="BI14" s="151">
        <v>135.1</v>
      </c>
      <c r="BJ14" s="152">
        <v>2.2</v>
      </c>
      <c r="BK14" s="150">
        <v>20.1</v>
      </c>
      <c r="BL14" s="151">
        <v>164.1</v>
      </c>
      <c r="BM14" s="151">
        <v>157.5</v>
      </c>
      <c r="BN14" s="152">
        <v>6.6</v>
      </c>
      <c r="BO14" s="150">
        <v>21.7</v>
      </c>
      <c r="BP14" s="151">
        <v>175.2</v>
      </c>
      <c r="BQ14" s="151">
        <v>162.7</v>
      </c>
      <c r="BR14" s="152">
        <v>12.5</v>
      </c>
    </row>
    <row r="15" spans="1:70" ht="15" customHeight="1">
      <c r="A15" s="85" t="s">
        <v>312</v>
      </c>
      <c r="B15" s="72" t="s">
        <v>40</v>
      </c>
      <c r="C15" s="140">
        <v>19</v>
      </c>
      <c r="D15" s="149">
        <v>139.7</v>
      </c>
      <c r="E15" s="149">
        <v>132.7</v>
      </c>
      <c r="F15" s="140">
        <v>7</v>
      </c>
      <c r="G15" s="150" t="s">
        <v>52</v>
      </c>
      <c r="H15" s="151" t="s">
        <v>52</v>
      </c>
      <c r="I15" s="151" t="s">
        <v>52</v>
      </c>
      <c r="J15" s="148" t="s">
        <v>52</v>
      </c>
      <c r="K15" s="150">
        <v>18.9</v>
      </c>
      <c r="L15" s="151">
        <v>151.9</v>
      </c>
      <c r="M15" s="151">
        <v>144.4</v>
      </c>
      <c r="N15" s="152">
        <v>7.5</v>
      </c>
      <c r="O15" s="153">
        <v>18.5</v>
      </c>
      <c r="P15" s="149">
        <v>143.3</v>
      </c>
      <c r="Q15" s="149">
        <v>134.9</v>
      </c>
      <c r="R15" s="154">
        <v>8.4</v>
      </c>
      <c r="S15" s="150" t="s">
        <v>35</v>
      </c>
      <c r="T15" s="151" t="s">
        <v>35</v>
      </c>
      <c r="U15" s="151" t="s">
        <v>35</v>
      </c>
      <c r="V15" s="148" t="s">
        <v>35</v>
      </c>
      <c r="W15" s="258">
        <v>19.7</v>
      </c>
      <c r="X15" s="151">
        <v>172.8</v>
      </c>
      <c r="Y15" s="151">
        <v>153.3</v>
      </c>
      <c r="Z15" s="152">
        <v>19.5</v>
      </c>
      <c r="AA15" s="148">
        <v>20</v>
      </c>
      <c r="AB15" s="151">
        <v>171.7</v>
      </c>
      <c r="AC15" s="151">
        <v>152.7</v>
      </c>
      <c r="AD15" s="148">
        <v>19</v>
      </c>
      <c r="AE15" s="150">
        <v>19.6</v>
      </c>
      <c r="AF15" s="151">
        <v>136.7</v>
      </c>
      <c r="AG15" s="151">
        <v>131.1</v>
      </c>
      <c r="AH15" s="148">
        <v>5.6</v>
      </c>
      <c r="AI15" s="150">
        <v>18.8</v>
      </c>
      <c r="AJ15" s="151">
        <v>153</v>
      </c>
      <c r="AK15" s="151">
        <v>140.6</v>
      </c>
      <c r="AL15" s="152">
        <v>12.4</v>
      </c>
      <c r="AM15" s="150">
        <v>20.9</v>
      </c>
      <c r="AN15" s="151">
        <v>160</v>
      </c>
      <c r="AO15" s="151">
        <v>154.4</v>
      </c>
      <c r="AP15" s="152">
        <v>5.6</v>
      </c>
      <c r="AQ15" s="150">
        <v>18.7</v>
      </c>
      <c r="AR15" s="151">
        <v>147.5</v>
      </c>
      <c r="AS15" s="151">
        <v>140</v>
      </c>
      <c r="AT15" s="152">
        <v>7.5</v>
      </c>
      <c r="AU15" s="148">
        <v>19.5</v>
      </c>
      <c r="AV15" s="151">
        <v>107.6</v>
      </c>
      <c r="AW15" s="151">
        <v>106.1</v>
      </c>
      <c r="AX15" s="152">
        <v>1.5</v>
      </c>
      <c r="AY15" s="150">
        <v>22</v>
      </c>
      <c r="AZ15" s="151">
        <v>154.6</v>
      </c>
      <c r="BA15" s="151">
        <v>149.9</v>
      </c>
      <c r="BB15" s="152">
        <v>4.7</v>
      </c>
      <c r="BC15" s="150">
        <v>18</v>
      </c>
      <c r="BD15" s="151">
        <v>130.9</v>
      </c>
      <c r="BE15" s="151">
        <v>122.6</v>
      </c>
      <c r="BF15" s="152">
        <v>8.3</v>
      </c>
      <c r="BG15" s="148">
        <v>17.3</v>
      </c>
      <c r="BH15" s="151">
        <v>120.6</v>
      </c>
      <c r="BI15" s="151">
        <v>117.6</v>
      </c>
      <c r="BJ15" s="152">
        <v>3</v>
      </c>
      <c r="BK15" s="150">
        <v>15.5</v>
      </c>
      <c r="BL15" s="151">
        <v>125.1</v>
      </c>
      <c r="BM15" s="151">
        <v>120.4</v>
      </c>
      <c r="BN15" s="152">
        <v>4.7</v>
      </c>
      <c r="BO15" s="150">
        <v>19.2</v>
      </c>
      <c r="BP15" s="151">
        <v>151.1</v>
      </c>
      <c r="BQ15" s="151">
        <v>141.2</v>
      </c>
      <c r="BR15" s="152">
        <v>9.9</v>
      </c>
    </row>
    <row r="16" spans="1:70" ht="15" customHeight="1">
      <c r="A16" s="85"/>
      <c r="B16" s="72" t="s">
        <v>41</v>
      </c>
      <c r="C16" s="140">
        <v>20.6</v>
      </c>
      <c r="D16" s="149">
        <v>152</v>
      </c>
      <c r="E16" s="149">
        <v>144.7</v>
      </c>
      <c r="F16" s="140">
        <v>7.3</v>
      </c>
      <c r="G16" s="150" t="s">
        <v>52</v>
      </c>
      <c r="H16" s="151" t="s">
        <v>52</v>
      </c>
      <c r="I16" s="151" t="s">
        <v>52</v>
      </c>
      <c r="J16" s="148" t="s">
        <v>52</v>
      </c>
      <c r="K16" s="150">
        <v>21.9</v>
      </c>
      <c r="L16" s="151">
        <v>172.8</v>
      </c>
      <c r="M16" s="151">
        <v>166</v>
      </c>
      <c r="N16" s="152">
        <v>6.8</v>
      </c>
      <c r="O16" s="153">
        <v>21.2</v>
      </c>
      <c r="P16" s="149">
        <v>163.7</v>
      </c>
      <c r="Q16" s="149">
        <v>153.2</v>
      </c>
      <c r="R16" s="154">
        <v>10.5</v>
      </c>
      <c r="S16" s="150" t="s">
        <v>35</v>
      </c>
      <c r="T16" s="151" t="s">
        <v>35</v>
      </c>
      <c r="U16" s="151" t="s">
        <v>35</v>
      </c>
      <c r="V16" s="148" t="s">
        <v>35</v>
      </c>
      <c r="W16" s="258">
        <v>21.1</v>
      </c>
      <c r="X16" s="151">
        <v>178.9</v>
      </c>
      <c r="Y16" s="151">
        <v>160.1</v>
      </c>
      <c r="Z16" s="152">
        <v>18.8</v>
      </c>
      <c r="AA16" s="148">
        <v>23.3</v>
      </c>
      <c r="AB16" s="151">
        <v>204.7</v>
      </c>
      <c r="AC16" s="151">
        <v>177.9</v>
      </c>
      <c r="AD16" s="148">
        <v>26.8</v>
      </c>
      <c r="AE16" s="150">
        <v>20.6</v>
      </c>
      <c r="AF16" s="151">
        <v>144.3</v>
      </c>
      <c r="AG16" s="151">
        <v>138.9</v>
      </c>
      <c r="AH16" s="148">
        <v>5.4</v>
      </c>
      <c r="AI16" s="150">
        <v>20.2</v>
      </c>
      <c r="AJ16" s="151">
        <v>159.6</v>
      </c>
      <c r="AK16" s="151">
        <v>147.7</v>
      </c>
      <c r="AL16" s="152">
        <v>11.9</v>
      </c>
      <c r="AM16" s="150">
        <v>21.1</v>
      </c>
      <c r="AN16" s="151">
        <v>157.4</v>
      </c>
      <c r="AO16" s="151">
        <v>155.6</v>
      </c>
      <c r="AP16" s="152">
        <v>1.8</v>
      </c>
      <c r="AQ16" s="150">
        <v>20.5</v>
      </c>
      <c r="AR16" s="151">
        <v>161.1</v>
      </c>
      <c r="AS16" s="151">
        <v>154.3</v>
      </c>
      <c r="AT16" s="152">
        <v>6.8</v>
      </c>
      <c r="AU16" s="148">
        <v>15.9</v>
      </c>
      <c r="AV16" s="151">
        <v>93.5</v>
      </c>
      <c r="AW16" s="151">
        <v>90.3</v>
      </c>
      <c r="AX16" s="152">
        <v>3.2</v>
      </c>
      <c r="AY16" s="150">
        <v>21.4</v>
      </c>
      <c r="AZ16" s="151">
        <v>149.8</v>
      </c>
      <c r="BA16" s="151">
        <v>144.7</v>
      </c>
      <c r="BB16" s="152">
        <v>5.1</v>
      </c>
      <c r="BC16" s="150">
        <v>21.9</v>
      </c>
      <c r="BD16" s="151">
        <v>150.2</v>
      </c>
      <c r="BE16" s="151">
        <v>143.9</v>
      </c>
      <c r="BF16" s="152">
        <v>6.3</v>
      </c>
      <c r="BG16" s="148">
        <v>19.3</v>
      </c>
      <c r="BH16" s="151">
        <v>134.8</v>
      </c>
      <c r="BI16" s="151">
        <v>132.5</v>
      </c>
      <c r="BJ16" s="152">
        <v>2.3</v>
      </c>
      <c r="BK16" s="150">
        <v>20.3</v>
      </c>
      <c r="BL16" s="151">
        <v>164.6</v>
      </c>
      <c r="BM16" s="151">
        <v>160.4</v>
      </c>
      <c r="BN16" s="152">
        <v>4.2</v>
      </c>
      <c r="BO16" s="150">
        <v>21.2</v>
      </c>
      <c r="BP16" s="151">
        <v>167.7</v>
      </c>
      <c r="BQ16" s="151">
        <v>158.2</v>
      </c>
      <c r="BR16" s="152">
        <v>9.5</v>
      </c>
    </row>
    <row r="17" spans="1:70" ht="15" customHeight="1">
      <c r="A17" s="85" t="s">
        <v>75</v>
      </c>
      <c r="B17" s="72" t="s">
        <v>42</v>
      </c>
      <c r="C17" s="140">
        <v>20.5</v>
      </c>
      <c r="D17" s="149">
        <v>152.4</v>
      </c>
      <c r="E17" s="149">
        <v>144</v>
      </c>
      <c r="F17" s="140">
        <v>8.4</v>
      </c>
      <c r="G17" s="150" t="s">
        <v>52</v>
      </c>
      <c r="H17" s="151" t="s">
        <v>52</v>
      </c>
      <c r="I17" s="151" t="s">
        <v>52</v>
      </c>
      <c r="J17" s="148" t="s">
        <v>52</v>
      </c>
      <c r="K17" s="150">
        <v>21.8</v>
      </c>
      <c r="L17" s="151">
        <v>176.1</v>
      </c>
      <c r="M17" s="151">
        <v>161.4</v>
      </c>
      <c r="N17" s="152">
        <v>14.7</v>
      </c>
      <c r="O17" s="153">
        <v>20.9</v>
      </c>
      <c r="P17" s="149">
        <v>162.3</v>
      </c>
      <c r="Q17" s="149">
        <v>151.5</v>
      </c>
      <c r="R17" s="154">
        <v>10.8</v>
      </c>
      <c r="S17" s="150">
        <v>21.3</v>
      </c>
      <c r="T17" s="151">
        <v>165.9</v>
      </c>
      <c r="U17" s="151">
        <v>158</v>
      </c>
      <c r="V17" s="148">
        <v>7.9</v>
      </c>
      <c r="W17" s="258">
        <v>21.3</v>
      </c>
      <c r="X17" s="151">
        <v>177.4</v>
      </c>
      <c r="Y17" s="151">
        <v>163.9</v>
      </c>
      <c r="Z17" s="152">
        <v>13.5</v>
      </c>
      <c r="AA17" s="148">
        <v>23.7</v>
      </c>
      <c r="AB17" s="151">
        <v>209.2</v>
      </c>
      <c r="AC17" s="151">
        <v>180.6</v>
      </c>
      <c r="AD17" s="148">
        <v>28.6</v>
      </c>
      <c r="AE17" s="150">
        <v>20.2</v>
      </c>
      <c r="AF17" s="151">
        <v>142.6</v>
      </c>
      <c r="AG17" s="151">
        <v>137.8</v>
      </c>
      <c r="AH17" s="148">
        <v>4.8</v>
      </c>
      <c r="AI17" s="150">
        <v>20.9</v>
      </c>
      <c r="AJ17" s="151">
        <v>162.6</v>
      </c>
      <c r="AK17" s="151">
        <v>152.4</v>
      </c>
      <c r="AL17" s="152">
        <v>10.2</v>
      </c>
      <c r="AM17" s="150">
        <v>20.6</v>
      </c>
      <c r="AN17" s="151">
        <v>156.3</v>
      </c>
      <c r="AO17" s="151">
        <v>149.6</v>
      </c>
      <c r="AP17" s="152">
        <v>6.7</v>
      </c>
      <c r="AQ17" s="150">
        <v>21.3</v>
      </c>
      <c r="AR17" s="151">
        <v>168.5</v>
      </c>
      <c r="AS17" s="151">
        <v>158.6</v>
      </c>
      <c r="AT17" s="152">
        <v>9.9</v>
      </c>
      <c r="AU17" s="148">
        <v>17.2</v>
      </c>
      <c r="AV17" s="151">
        <v>104.4</v>
      </c>
      <c r="AW17" s="151">
        <v>100.1</v>
      </c>
      <c r="AX17" s="152">
        <v>4.3</v>
      </c>
      <c r="AY17" s="150">
        <v>21.7</v>
      </c>
      <c r="AZ17" s="151">
        <v>164.2</v>
      </c>
      <c r="BA17" s="151">
        <v>159.8</v>
      </c>
      <c r="BB17" s="152">
        <v>4.4</v>
      </c>
      <c r="BC17" s="150">
        <v>20.1</v>
      </c>
      <c r="BD17" s="151">
        <v>151.2</v>
      </c>
      <c r="BE17" s="151">
        <v>141.9</v>
      </c>
      <c r="BF17" s="152">
        <v>9.3</v>
      </c>
      <c r="BG17" s="148">
        <v>19.6</v>
      </c>
      <c r="BH17" s="151">
        <v>131.8</v>
      </c>
      <c r="BI17" s="151">
        <v>129.1</v>
      </c>
      <c r="BJ17" s="152">
        <v>2.7</v>
      </c>
      <c r="BK17" s="150">
        <v>19.8</v>
      </c>
      <c r="BL17" s="151">
        <v>159.2</v>
      </c>
      <c r="BM17" s="151">
        <v>154.3</v>
      </c>
      <c r="BN17" s="152">
        <v>4.9</v>
      </c>
      <c r="BO17" s="150">
        <v>21</v>
      </c>
      <c r="BP17" s="151">
        <v>165.1</v>
      </c>
      <c r="BQ17" s="151">
        <v>156.8</v>
      </c>
      <c r="BR17" s="152">
        <v>8.3</v>
      </c>
    </row>
    <row r="18" spans="1:70" ht="15" customHeight="1">
      <c r="A18" s="85" t="s">
        <v>76</v>
      </c>
      <c r="B18" s="72" t="s">
        <v>43</v>
      </c>
      <c r="C18" s="140">
        <v>19.4</v>
      </c>
      <c r="D18" s="149">
        <v>144.9</v>
      </c>
      <c r="E18" s="149">
        <v>137.6</v>
      </c>
      <c r="F18" s="140">
        <v>7.3</v>
      </c>
      <c r="G18" s="150" t="s">
        <v>52</v>
      </c>
      <c r="H18" s="151" t="s">
        <v>52</v>
      </c>
      <c r="I18" s="151" t="s">
        <v>52</v>
      </c>
      <c r="J18" s="148" t="s">
        <v>52</v>
      </c>
      <c r="K18" s="150">
        <v>20.6</v>
      </c>
      <c r="L18" s="151">
        <v>163.9</v>
      </c>
      <c r="M18" s="151">
        <v>154.2</v>
      </c>
      <c r="N18" s="152">
        <v>9.7</v>
      </c>
      <c r="O18" s="153">
        <v>20</v>
      </c>
      <c r="P18" s="149">
        <v>157.9</v>
      </c>
      <c r="Q18" s="149">
        <v>148.7</v>
      </c>
      <c r="R18" s="154">
        <v>9.2</v>
      </c>
      <c r="S18" s="150">
        <v>18.1</v>
      </c>
      <c r="T18" s="151">
        <v>142.4</v>
      </c>
      <c r="U18" s="151">
        <v>136.8</v>
      </c>
      <c r="V18" s="148">
        <v>5.6</v>
      </c>
      <c r="W18" s="258">
        <v>20.6</v>
      </c>
      <c r="X18" s="151">
        <v>174.7</v>
      </c>
      <c r="Y18" s="151">
        <v>158.1</v>
      </c>
      <c r="Z18" s="152">
        <v>16.6</v>
      </c>
      <c r="AA18" s="148">
        <v>23.3</v>
      </c>
      <c r="AB18" s="151">
        <v>212.4</v>
      </c>
      <c r="AC18" s="151">
        <v>181.5</v>
      </c>
      <c r="AD18" s="148">
        <v>30.9</v>
      </c>
      <c r="AE18" s="150">
        <v>19.9</v>
      </c>
      <c r="AF18" s="151">
        <v>140.1</v>
      </c>
      <c r="AG18" s="151">
        <v>135.5</v>
      </c>
      <c r="AH18" s="148">
        <v>4.6</v>
      </c>
      <c r="AI18" s="150">
        <v>19.7</v>
      </c>
      <c r="AJ18" s="151">
        <v>151.3</v>
      </c>
      <c r="AK18" s="151">
        <v>144.2</v>
      </c>
      <c r="AL18" s="152">
        <v>7.1</v>
      </c>
      <c r="AM18" s="150">
        <v>20.3</v>
      </c>
      <c r="AN18" s="151">
        <v>156.9</v>
      </c>
      <c r="AO18" s="151">
        <v>148.7</v>
      </c>
      <c r="AP18" s="152">
        <v>8.2</v>
      </c>
      <c r="AQ18" s="150">
        <v>19.9</v>
      </c>
      <c r="AR18" s="151">
        <v>158</v>
      </c>
      <c r="AS18" s="151">
        <v>149</v>
      </c>
      <c r="AT18" s="152">
        <v>9</v>
      </c>
      <c r="AU18" s="148">
        <v>17.8</v>
      </c>
      <c r="AV18" s="151">
        <v>115.1</v>
      </c>
      <c r="AW18" s="151">
        <v>109</v>
      </c>
      <c r="AX18" s="152">
        <v>6.1</v>
      </c>
      <c r="AY18" s="150">
        <v>20.9</v>
      </c>
      <c r="AZ18" s="151">
        <v>153</v>
      </c>
      <c r="BA18" s="151">
        <v>149.4</v>
      </c>
      <c r="BB18" s="152">
        <v>3.6</v>
      </c>
      <c r="BC18" s="150">
        <v>12.7</v>
      </c>
      <c r="BD18" s="151">
        <v>96</v>
      </c>
      <c r="BE18" s="151">
        <v>92.1</v>
      </c>
      <c r="BF18" s="152">
        <v>3.9</v>
      </c>
      <c r="BG18" s="148">
        <v>19</v>
      </c>
      <c r="BH18" s="151">
        <v>127.5</v>
      </c>
      <c r="BI18" s="151">
        <v>124.6</v>
      </c>
      <c r="BJ18" s="152">
        <v>2.9</v>
      </c>
      <c r="BK18" s="150">
        <v>18</v>
      </c>
      <c r="BL18" s="151">
        <v>146.1</v>
      </c>
      <c r="BM18" s="151">
        <v>141.8</v>
      </c>
      <c r="BN18" s="152">
        <v>4.3</v>
      </c>
      <c r="BO18" s="150">
        <v>20.6</v>
      </c>
      <c r="BP18" s="151">
        <v>159.8</v>
      </c>
      <c r="BQ18" s="151">
        <v>151.5</v>
      </c>
      <c r="BR18" s="152">
        <v>8.3</v>
      </c>
    </row>
    <row r="19" spans="1:70" ht="15" customHeight="1">
      <c r="A19" s="85"/>
      <c r="B19" s="72" t="s">
        <v>45</v>
      </c>
      <c r="C19" s="140">
        <v>20.3</v>
      </c>
      <c r="D19" s="149">
        <v>151.3</v>
      </c>
      <c r="E19" s="149">
        <v>143.5</v>
      </c>
      <c r="F19" s="140">
        <v>7.8</v>
      </c>
      <c r="G19" s="150" t="s">
        <v>52</v>
      </c>
      <c r="H19" s="151" t="s">
        <v>52</v>
      </c>
      <c r="I19" s="151" t="s">
        <v>52</v>
      </c>
      <c r="J19" s="148" t="s">
        <v>52</v>
      </c>
      <c r="K19" s="150">
        <v>21.8</v>
      </c>
      <c r="L19" s="151">
        <v>172.9</v>
      </c>
      <c r="M19" s="151">
        <v>161.6</v>
      </c>
      <c r="N19" s="152">
        <v>11.3</v>
      </c>
      <c r="O19" s="153">
        <v>20.8</v>
      </c>
      <c r="P19" s="149">
        <v>162</v>
      </c>
      <c r="Q19" s="149">
        <v>152.5</v>
      </c>
      <c r="R19" s="154">
        <v>9.5</v>
      </c>
      <c r="S19" s="150">
        <v>21</v>
      </c>
      <c r="T19" s="151">
        <v>164.2</v>
      </c>
      <c r="U19" s="151">
        <v>158.5</v>
      </c>
      <c r="V19" s="148">
        <v>5.7</v>
      </c>
      <c r="W19" s="258">
        <v>21.4</v>
      </c>
      <c r="X19" s="151">
        <v>181.4</v>
      </c>
      <c r="Y19" s="151">
        <v>162.4</v>
      </c>
      <c r="Z19" s="152">
        <v>19</v>
      </c>
      <c r="AA19" s="148">
        <v>24.3</v>
      </c>
      <c r="AB19" s="151">
        <v>213.2</v>
      </c>
      <c r="AC19" s="151">
        <v>186.8</v>
      </c>
      <c r="AD19" s="148">
        <v>26.4</v>
      </c>
      <c r="AE19" s="150">
        <v>20.2</v>
      </c>
      <c r="AF19" s="151">
        <v>144</v>
      </c>
      <c r="AG19" s="151">
        <v>139.4</v>
      </c>
      <c r="AH19" s="148">
        <v>4.6</v>
      </c>
      <c r="AI19" s="150">
        <v>19.1</v>
      </c>
      <c r="AJ19" s="151">
        <v>148</v>
      </c>
      <c r="AK19" s="151">
        <v>140.3</v>
      </c>
      <c r="AL19" s="152">
        <v>7.7</v>
      </c>
      <c r="AM19" s="150">
        <v>20.4</v>
      </c>
      <c r="AN19" s="151">
        <v>154.9</v>
      </c>
      <c r="AO19" s="151">
        <v>149.8</v>
      </c>
      <c r="AP19" s="152">
        <v>5.1</v>
      </c>
      <c r="AQ19" s="150">
        <v>21.3</v>
      </c>
      <c r="AR19" s="151">
        <v>167.6</v>
      </c>
      <c r="AS19" s="151">
        <v>157.6</v>
      </c>
      <c r="AT19" s="152">
        <v>10</v>
      </c>
      <c r="AU19" s="148">
        <v>16.6</v>
      </c>
      <c r="AV19" s="151">
        <v>103.5</v>
      </c>
      <c r="AW19" s="151">
        <v>99.7</v>
      </c>
      <c r="AX19" s="152">
        <v>3.8</v>
      </c>
      <c r="AY19" s="150">
        <v>20.7</v>
      </c>
      <c r="AZ19" s="151">
        <v>155.5</v>
      </c>
      <c r="BA19" s="151">
        <v>152.5</v>
      </c>
      <c r="BB19" s="152">
        <v>3</v>
      </c>
      <c r="BC19" s="150">
        <v>19.9</v>
      </c>
      <c r="BD19" s="151">
        <v>150.7</v>
      </c>
      <c r="BE19" s="151">
        <v>137.7</v>
      </c>
      <c r="BF19" s="152">
        <v>13</v>
      </c>
      <c r="BG19" s="148">
        <v>19.3</v>
      </c>
      <c r="BH19" s="151">
        <v>132.2</v>
      </c>
      <c r="BI19" s="151">
        <v>129.1</v>
      </c>
      <c r="BJ19" s="152">
        <v>3.1</v>
      </c>
      <c r="BK19" s="150">
        <v>19.1</v>
      </c>
      <c r="BL19" s="151">
        <v>153.4</v>
      </c>
      <c r="BM19" s="151">
        <v>150.3</v>
      </c>
      <c r="BN19" s="152">
        <v>3.1</v>
      </c>
      <c r="BO19" s="150">
        <v>21.2</v>
      </c>
      <c r="BP19" s="151">
        <v>166</v>
      </c>
      <c r="BQ19" s="151">
        <v>155.5</v>
      </c>
      <c r="BR19" s="152">
        <v>10.5</v>
      </c>
    </row>
    <row r="20" spans="1:70" ht="15" customHeight="1">
      <c r="A20" s="85" t="s">
        <v>77</v>
      </c>
      <c r="B20" s="72" t="s">
        <v>78</v>
      </c>
      <c r="C20" s="140">
        <v>20.2</v>
      </c>
      <c r="D20" s="149">
        <v>151.2</v>
      </c>
      <c r="E20" s="149">
        <v>143.2</v>
      </c>
      <c r="F20" s="140">
        <v>8</v>
      </c>
      <c r="G20" s="150" t="s">
        <v>52</v>
      </c>
      <c r="H20" s="151" t="s">
        <v>52</v>
      </c>
      <c r="I20" s="151" t="s">
        <v>52</v>
      </c>
      <c r="J20" s="148" t="s">
        <v>52</v>
      </c>
      <c r="K20" s="150">
        <v>21.8</v>
      </c>
      <c r="L20" s="151">
        <v>174.1</v>
      </c>
      <c r="M20" s="151">
        <v>163.2</v>
      </c>
      <c r="N20" s="152">
        <v>10.9</v>
      </c>
      <c r="O20" s="153">
        <v>20.5</v>
      </c>
      <c r="P20" s="149">
        <v>162.2</v>
      </c>
      <c r="Q20" s="149">
        <v>151</v>
      </c>
      <c r="R20" s="154">
        <v>11.2</v>
      </c>
      <c r="S20" s="150" t="s">
        <v>35</v>
      </c>
      <c r="T20" s="151" t="s">
        <v>35</v>
      </c>
      <c r="U20" s="151" t="s">
        <v>35</v>
      </c>
      <c r="V20" s="148" t="s">
        <v>35</v>
      </c>
      <c r="W20" s="258">
        <v>20</v>
      </c>
      <c r="X20" s="151">
        <v>164.8</v>
      </c>
      <c r="Y20" s="151">
        <v>150.9</v>
      </c>
      <c r="Z20" s="152">
        <v>13.9</v>
      </c>
      <c r="AA20" s="148">
        <v>25.1</v>
      </c>
      <c r="AB20" s="151">
        <v>227</v>
      </c>
      <c r="AC20" s="151">
        <v>200.6</v>
      </c>
      <c r="AD20" s="148">
        <v>26.4</v>
      </c>
      <c r="AE20" s="150">
        <v>20.3</v>
      </c>
      <c r="AF20" s="151">
        <v>142.2</v>
      </c>
      <c r="AG20" s="151">
        <v>137.6</v>
      </c>
      <c r="AH20" s="148">
        <v>4.6</v>
      </c>
      <c r="AI20" s="150">
        <v>19.3</v>
      </c>
      <c r="AJ20" s="151">
        <v>150.3</v>
      </c>
      <c r="AK20" s="151">
        <v>141.6</v>
      </c>
      <c r="AL20" s="152">
        <v>8.7</v>
      </c>
      <c r="AM20" s="150">
        <v>20.6</v>
      </c>
      <c r="AN20" s="151">
        <v>158.2</v>
      </c>
      <c r="AO20" s="151">
        <v>150.4</v>
      </c>
      <c r="AP20" s="152">
        <v>7.8</v>
      </c>
      <c r="AQ20" s="150">
        <v>20.2</v>
      </c>
      <c r="AR20" s="151">
        <v>161.2</v>
      </c>
      <c r="AS20" s="151">
        <v>148.6</v>
      </c>
      <c r="AT20" s="152">
        <v>12.6</v>
      </c>
      <c r="AU20" s="148">
        <v>16.9</v>
      </c>
      <c r="AV20" s="151">
        <v>105.7</v>
      </c>
      <c r="AW20" s="151">
        <v>101.2</v>
      </c>
      <c r="AX20" s="152">
        <v>4.5</v>
      </c>
      <c r="AY20" s="150">
        <v>20.7</v>
      </c>
      <c r="AZ20" s="151">
        <v>153</v>
      </c>
      <c r="BA20" s="151">
        <v>150.5</v>
      </c>
      <c r="BB20" s="152">
        <v>2.5</v>
      </c>
      <c r="BC20" s="150">
        <v>20.1</v>
      </c>
      <c r="BD20" s="151">
        <v>154.8</v>
      </c>
      <c r="BE20" s="151">
        <v>141.4</v>
      </c>
      <c r="BF20" s="152">
        <v>13.4</v>
      </c>
      <c r="BG20" s="148">
        <v>19.1</v>
      </c>
      <c r="BH20" s="151">
        <v>131.7</v>
      </c>
      <c r="BI20" s="151">
        <v>129.5</v>
      </c>
      <c r="BJ20" s="152">
        <v>2.2</v>
      </c>
      <c r="BK20" s="150">
        <v>18.9</v>
      </c>
      <c r="BL20" s="151">
        <v>151</v>
      </c>
      <c r="BM20" s="151">
        <v>147.8</v>
      </c>
      <c r="BN20" s="152">
        <v>3.2</v>
      </c>
      <c r="BO20" s="150">
        <v>20.4</v>
      </c>
      <c r="BP20" s="151">
        <v>160.1</v>
      </c>
      <c r="BQ20" s="151">
        <v>150.6</v>
      </c>
      <c r="BR20" s="152">
        <v>9.5</v>
      </c>
    </row>
    <row r="21" spans="1:70" ht="15" customHeight="1">
      <c r="A21" s="85"/>
      <c r="B21" s="72" t="s">
        <v>79</v>
      </c>
      <c r="C21" s="140">
        <v>20.4</v>
      </c>
      <c r="D21" s="149">
        <v>152</v>
      </c>
      <c r="E21" s="149">
        <v>143.9</v>
      </c>
      <c r="F21" s="140">
        <v>8.1</v>
      </c>
      <c r="G21" s="150" t="s">
        <v>52</v>
      </c>
      <c r="H21" s="151" t="s">
        <v>52</v>
      </c>
      <c r="I21" s="151" t="s">
        <v>52</v>
      </c>
      <c r="J21" s="148" t="s">
        <v>52</v>
      </c>
      <c r="K21" s="150">
        <v>22.3</v>
      </c>
      <c r="L21" s="151">
        <v>175.8</v>
      </c>
      <c r="M21" s="151">
        <v>162.9</v>
      </c>
      <c r="N21" s="152">
        <v>12.9</v>
      </c>
      <c r="O21" s="153">
        <v>21.4</v>
      </c>
      <c r="P21" s="149">
        <v>166.8</v>
      </c>
      <c r="Q21" s="149">
        <v>155</v>
      </c>
      <c r="R21" s="154">
        <v>11.8</v>
      </c>
      <c r="S21" s="150">
        <v>20.3</v>
      </c>
      <c r="T21" s="151">
        <v>153.1</v>
      </c>
      <c r="U21" s="151">
        <v>146.7</v>
      </c>
      <c r="V21" s="148">
        <v>6.4</v>
      </c>
      <c r="W21" s="258">
        <v>20.7</v>
      </c>
      <c r="X21" s="151">
        <v>172.4</v>
      </c>
      <c r="Y21" s="151">
        <v>157.9</v>
      </c>
      <c r="Z21" s="152">
        <v>14.5</v>
      </c>
      <c r="AA21" s="148">
        <v>24.8</v>
      </c>
      <c r="AB21" s="151">
        <v>218.5</v>
      </c>
      <c r="AC21" s="151">
        <v>191.8</v>
      </c>
      <c r="AD21" s="148">
        <v>26.7</v>
      </c>
      <c r="AE21" s="150">
        <v>20.3</v>
      </c>
      <c r="AF21" s="151">
        <v>143.9</v>
      </c>
      <c r="AG21" s="151">
        <v>139.8</v>
      </c>
      <c r="AH21" s="148">
        <v>4.1</v>
      </c>
      <c r="AI21" s="150">
        <v>19.2</v>
      </c>
      <c r="AJ21" s="151">
        <v>150.8</v>
      </c>
      <c r="AK21" s="151">
        <v>141.5</v>
      </c>
      <c r="AL21" s="152">
        <v>9.3</v>
      </c>
      <c r="AM21" s="150">
        <v>19.7</v>
      </c>
      <c r="AN21" s="151">
        <v>151.9</v>
      </c>
      <c r="AO21" s="151">
        <v>146</v>
      </c>
      <c r="AP21" s="152">
        <v>5.9</v>
      </c>
      <c r="AQ21" s="150">
        <v>21.4</v>
      </c>
      <c r="AR21" s="151">
        <v>169.6</v>
      </c>
      <c r="AS21" s="151">
        <v>159.6</v>
      </c>
      <c r="AT21" s="152">
        <v>10</v>
      </c>
      <c r="AU21" s="148">
        <v>16.6</v>
      </c>
      <c r="AV21" s="151">
        <v>101.2</v>
      </c>
      <c r="AW21" s="151">
        <v>97.6</v>
      </c>
      <c r="AX21" s="152">
        <v>3.6</v>
      </c>
      <c r="AY21" s="150">
        <v>20.7</v>
      </c>
      <c r="AZ21" s="151">
        <v>150.7</v>
      </c>
      <c r="BA21" s="151">
        <v>147.9</v>
      </c>
      <c r="BB21" s="152">
        <v>2.8</v>
      </c>
      <c r="BC21" s="150">
        <v>20</v>
      </c>
      <c r="BD21" s="151">
        <v>145.9</v>
      </c>
      <c r="BE21" s="151">
        <v>133.9</v>
      </c>
      <c r="BF21" s="152">
        <v>12</v>
      </c>
      <c r="BG21" s="148">
        <v>19.5</v>
      </c>
      <c r="BH21" s="151">
        <v>135.9</v>
      </c>
      <c r="BI21" s="151">
        <v>133</v>
      </c>
      <c r="BJ21" s="152">
        <v>2.9</v>
      </c>
      <c r="BK21" s="150">
        <v>19</v>
      </c>
      <c r="BL21" s="151">
        <v>152</v>
      </c>
      <c r="BM21" s="151">
        <v>149</v>
      </c>
      <c r="BN21" s="152">
        <v>3</v>
      </c>
      <c r="BO21" s="150">
        <v>21.1</v>
      </c>
      <c r="BP21" s="151">
        <v>164.5</v>
      </c>
      <c r="BQ21" s="151">
        <v>155.5</v>
      </c>
      <c r="BR21" s="152">
        <v>9</v>
      </c>
    </row>
    <row r="22" spans="1:70" ht="15" customHeight="1">
      <c r="A22" s="87"/>
      <c r="B22" s="73" t="s">
        <v>80</v>
      </c>
      <c r="C22" s="155">
        <v>20.1</v>
      </c>
      <c r="D22" s="156">
        <v>149.6</v>
      </c>
      <c r="E22" s="156">
        <v>141.7</v>
      </c>
      <c r="F22" s="155">
        <v>7.9</v>
      </c>
      <c r="G22" s="157" t="s">
        <v>52</v>
      </c>
      <c r="H22" s="158" t="s">
        <v>52</v>
      </c>
      <c r="I22" s="158" t="s">
        <v>52</v>
      </c>
      <c r="J22" s="159" t="s">
        <v>52</v>
      </c>
      <c r="K22" s="157">
        <v>21.3</v>
      </c>
      <c r="L22" s="158">
        <v>173.9</v>
      </c>
      <c r="M22" s="158">
        <v>161.4</v>
      </c>
      <c r="N22" s="160">
        <v>12.5</v>
      </c>
      <c r="O22" s="161">
        <v>21.2</v>
      </c>
      <c r="P22" s="156">
        <v>164.2</v>
      </c>
      <c r="Q22" s="156">
        <v>153.4</v>
      </c>
      <c r="R22" s="162">
        <v>10.8</v>
      </c>
      <c r="S22" s="157">
        <v>18.7</v>
      </c>
      <c r="T22" s="158">
        <v>150.8</v>
      </c>
      <c r="U22" s="158">
        <v>141.3</v>
      </c>
      <c r="V22" s="159">
        <v>9.5</v>
      </c>
      <c r="W22" s="259">
        <v>20.3</v>
      </c>
      <c r="X22" s="158">
        <v>172.4</v>
      </c>
      <c r="Y22" s="158">
        <v>157.6</v>
      </c>
      <c r="Z22" s="160">
        <v>14.8</v>
      </c>
      <c r="AA22" s="159">
        <v>21.9</v>
      </c>
      <c r="AB22" s="158">
        <v>196.4</v>
      </c>
      <c r="AC22" s="158">
        <v>170.6</v>
      </c>
      <c r="AD22" s="159">
        <v>25.8</v>
      </c>
      <c r="AE22" s="157">
        <v>20.1</v>
      </c>
      <c r="AF22" s="158">
        <v>140.7</v>
      </c>
      <c r="AG22" s="158">
        <v>136.7</v>
      </c>
      <c r="AH22" s="159">
        <v>4</v>
      </c>
      <c r="AI22" s="157">
        <v>20</v>
      </c>
      <c r="AJ22" s="158">
        <v>154.7</v>
      </c>
      <c r="AK22" s="158">
        <v>146.4</v>
      </c>
      <c r="AL22" s="160">
        <v>8.3</v>
      </c>
      <c r="AM22" s="157">
        <v>19.5</v>
      </c>
      <c r="AN22" s="158">
        <v>153.7</v>
      </c>
      <c r="AO22" s="158">
        <v>144.6</v>
      </c>
      <c r="AP22" s="160">
        <v>9.1</v>
      </c>
      <c r="AQ22" s="157">
        <v>20.8</v>
      </c>
      <c r="AR22" s="158">
        <v>163.1</v>
      </c>
      <c r="AS22" s="158">
        <v>153.5</v>
      </c>
      <c r="AT22" s="160">
        <v>9.6</v>
      </c>
      <c r="AU22" s="159">
        <v>17.4</v>
      </c>
      <c r="AV22" s="158">
        <v>107.2</v>
      </c>
      <c r="AW22" s="158">
        <v>103.5</v>
      </c>
      <c r="AX22" s="160">
        <v>3.7</v>
      </c>
      <c r="AY22" s="157">
        <v>20.6</v>
      </c>
      <c r="AZ22" s="158">
        <v>151.2</v>
      </c>
      <c r="BA22" s="158">
        <v>148.8</v>
      </c>
      <c r="BB22" s="160">
        <v>2.4</v>
      </c>
      <c r="BC22" s="157">
        <v>18.7</v>
      </c>
      <c r="BD22" s="158">
        <v>140.6</v>
      </c>
      <c r="BE22" s="158">
        <v>130.2</v>
      </c>
      <c r="BF22" s="160">
        <v>10.4</v>
      </c>
      <c r="BG22" s="159">
        <v>19.1</v>
      </c>
      <c r="BH22" s="158">
        <v>131.3</v>
      </c>
      <c r="BI22" s="158">
        <v>128.2</v>
      </c>
      <c r="BJ22" s="160">
        <v>3.1</v>
      </c>
      <c r="BK22" s="157">
        <v>19.6</v>
      </c>
      <c r="BL22" s="158">
        <v>157.4</v>
      </c>
      <c r="BM22" s="158">
        <v>153.6</v>
      </c>
      <c r="BN22" s="160">
        <v>3.8</v>
      </c>
      <c r="BO22" s="157">
        <v>20.6</v>
      </c>
      <c r="BP22" s="158">
        <v>160.1</v>
      </c>
      <c r="BQ22" s="158">
        <v>151</v>
      </c>
      <c r="BR22" s="160">
        <v>9.1</v>
      </c>
    </row>
    <row r="23" spans="1:70" ht="15" customHeight="1">
      <c r="A23" s="85"/>
      <c r="B23" s="70" t="str">
        <f>$B$10</f>
        <v>22年平均</v>
      </c>
      <c r="C23" s="140">
        <v>20.1</v>
      </c>
      <c r="D23" s="149">
        <v>155.6</v>
      </c>
      <c r="E23" s="149">
        <v>144.4</v>
      </c>
      <c r="F23" s="140">
        <v>11.2</v>
      </c>
      <c r="G23" s="150" t="s">
        <v>35</v>
      </c>
      <c r="H23" s="151" t="s">
        <v>35</v>
      </c>
      <c r="I23" s="151" t="s">
        <v>35</v>
      </c>
      <c r="J23" s="148" t="s">
        <v>35</v>
      </c>
      <c r="K23" s="150">
        <v>20.1</v>
      </c>
      <c r="L23" s="151">
        <v>179.2</v>
      </c>
      <c r="M23" s="151">
        <v>157.3</v>
      </c>
      <c r="N23" s="152">
        <v>21.9</v>
      </c>
      <c r="O23" s="150">
        <v>20.2</v>
      </c>
      <c r="P23" s="151">
        <v>168.2</v>
      </c>
      <c r="Q23" s="151">
        <v>152.4</v>
      </c>
      <c r="R23" s="152">
        <v>15.8</v>
      </c>
      <c r="S23" s="150" t="s">
        <v>35</v>
      </c>
      <c r="T23" s="151" t="s">
        <v>35</v>
      </c>
      <c r="U23" s="151" t="s">
        <v>35</v>
      </c>
      <c r="V23" s="148" t="s">
        <v>35</v>
      </c>
      <c r="W23" s="258">
        <v>18.3</v>
      </c>
      <c r="X23" s="151">
        <v>168.5</v>
      </c>
      <c r="Y23" s="151">
        <v>155</v>
      </c>
      <c r="Z23" s="152">
        <v>13.5</v>
      </c>
      <c r="AA23" s="148">
        <v>21.6</v>
      </c>
      <c r="AB23" s="151">
        <v>195</v>
      </c>
      <c r="AC23" s="151">
        <v>174.9</v>
      </c>
      <c r="AD23" s="148">
        <v>20.1</v>
      </c>
      <c r="AE23" s="150">
        <v>21.4</v>
      </c>
      <c r="AF23" s="151">
        <v>139.3</v>
      </c>
      <c r="AG23" s="151">
        <v>134.2</v>
      </c>
      <c r="AH23" s="148">
        <v>5.1</v>
      </c>
      <c r="AI23" s="150">
        <v>18</v>
      </c>
      <c r="AJ23" s="151">
        <v>139.9</v>
      </c>
      <c r="AK23" s="151">
        <v>133.2</v>
      </c>
      <c r="AL23" s="152">
        <v>6.7</v>
      </c>
      <c r="AM23" s="150">
        <v>19.8</v>
      </c>
      <c r="AN23" s="151">
        <v>154.1</v>
      </c>
      <c r="AO23" s="151">
        <v>150.2</v>
      </c>
      <c r="AP23" s="148">
        <v>3.9</v>
      </c>
      <c r="AQ23" s="150">
        <v>19.1</v>
      </c>
      <c r="AR23" s="151">
        <v>154.5</v>
      </c>
      <c r="AS23" s="151">
        <v>146.2</v>
      </c>
      <c r="AT23" s="152">
        <v>8.3</v>
      </c>
      <c r="AU23" s="148">
        <v>17.2</v>
      </c>
      <c r="AV23" s="151">
        <v>116.6</v>
      </c>
      <c r="AW23" s="151">
        <v>112.2</v>
      </c>
      <c r="AX23" s="152">
        <v>4.4</v>
      </c>
      <c r="AY23" s="150">
        <v>20.9</v>
      </c>
      <c r="AZ23" s="151">
        <v>153.8</v>
      </c>
      <c r="BA23" s="151">
        <v>144</v>
      </c>
      <c r="BB23" s="152">
        <v>9.8</v>
      </c>
      <c r="BC23" s="150">
        <v>18.2</v>
      </c>
      <c r="BD23" s="151">
        <v>131.4</v>
      </c>
      <c r="BE23" s="151">
        <v>124.5</v>
      </c>
      <c r="BF23" s="148">
        <v>6.9</v>
      </c>
      <c r="BG23" s="257">
        <v>19.9</v>
      </c>
      <c r="BH23" s="151">
        <v>143</v>
      </c>
      <c r="BI23" s="151">
        <v>140.4</v>
      </c>
      <c r="BJ23" s="152">
        <v>2.6</v>
      </c>
      <c r="BK23" s="150" t="s">
        <v>35</v>
      </c>
      <c r="BL23" s="151" t="s">
        <v>35</v>
      </c>
      <c r="BM23" s="151" t="s">
        <v>35</v>
      </c>
      <c r="BN23" s="152" t="s">
        <v>35</v>
      </c>
      <c r="BO23" s="150">
        <v>20.6</v>
      </c>
      <c r="BP23" s="151">
        <v>158.6</v>
      </c>
      <c r="BQ23" s="151">
        <v>145</v>
      </c>
      <c r="BR23" s="152">
        <v>13.6</v>
      </c>
    </row>
    <row r="24" spans="1:70" ht="15" customHeight="1">
      <c r="A24" s="85" t="s">
        <v>81</v>
      </c>
      <c r="B24" s="72" t="s">
        <v>93</v>
      </c>
      <c r="C24" s="140">
        <v>19</v>
      </c>
      <c r="D24" s="149">
        <v>146.2</v>
      </c>
      <c r="E24" s="149">
        <v>136.2</v>
      </c>
      <c r="F24" s="140">
        <v>10</v>
      </c>
      <c r="G24" s="150" t="s">
        <v>35</v>
      </c>
      <c r="H24" s="151" t="s">
        <v>35</v>
      </c>
      <c r="I24" s="151" t="s">
        <v>35</v>
      </c>
      <c r="J24" s="148" t="s">
        <v>35</v>
      </c>
      <c r="K24" s="150">
        <v>18.6</v>
      </c>
      <c r="L24" s="151">
        <v>163.1</v>
      </c>
      <c r="M24" s="151">
        <v>147.4</v>
      </c>
      <c r="N24" s="152">
        <v>15.7</v>
      </c>
      <c r="O24" s="150">
        <v>18.6</v>
      </c>
      <c r="P24" s="151">
        <v>154.3</v>
      </c>
      <c r="Q24" s="151">
        <v>140.6</v>
      </c>
      <c r="R24" s="152">
        <v>13.7</v>
      </c>
      <c r="S24" s="150" t="s">
        <v>35</v>
      </c>
      <c r="T24" s="151" t="s">
        <v>35</v>
      </c>
      <c r="U24" s="151" t="s">
        <v>35</v>
      </c>
      <c r="V24" s="148" t="s">
        <v>35</v>
      </c>
      <c r="W24" s="258">
        <v>17.7</v>
      </c>
      <c r="X24" s="151">
        <v>167.9</v>
      </c>
      <c r="Y24" s="151">
        <v>151.3</v>
      </c>
      <c r="Z24" s="152">
        <v>16.6</v>
      </c>
      <c r="AA24" s="148">
        <v>20.6</v>
      </c>
      <c r="AB24" s="151">
        <v>179.2</v>
      </c>
      <c r="AC24" s="151">
        <v>158.5</v>
      </c>
      <c r="AD24" s="148">
        <v>20.7</v>
      </c>
      <c r="AE24" s="150">
        <v>20</v>
      </c>
      <c r="AF24" s="151">
        <v>137</v>
      </c>
      <c r="AG24" s="151">
        <v>132.8</v>
      </c>
      <c r="AH24" s="148">
        <v>4.2</v>
      </c>
      <c r="AI24" s="150">
        <v>18.7</v>
      </c>
      <c r="AJ24" s="151">
        <v>141.5</v>
      </c>
      <c r="AK24" s="151">
        <v>136.9</v>
      </c>
      <c r="AL24" s="152">
        <v>4.6</v>
      </c>
      <c r="AM24" s="150">
        <v>18.7</v>
      </c>
      <c r="AN24" s="151">
        <v>146.3</v>
      </c>
      <c r="AO24" s="151">
        <v>143.1</v>
      </c>
      <c r="AP24" s="148">
        <v>3.2</v>
      </c>
      <c r="AQ24" s="150">
        <v>18</v>
      </c>
      <c r="AR24" s="151">
        <v>145.7</v>
      </c>
      <c r="AS24" s="151">
        <v>139.8</v>
      </c>
      <c r="AT24" s="152">
        <v>5.9</v>
      </c>
      <c r="AU24" s="148">
        <v>18.6</v>
      </c>
      <c r="AV24" s="151">
        <v>126.4</v>
      </c>
      <c r="AW24" s="151">
        <v>121.6</v>
      </c>
      <c r="AX24" s="152">
        <v>4.8</v>
      </c>
      <c r="AY24" s="150">
        <v>20</v>
      </c>
      <c r="AZ24" s="151">
        <v>150.6</v>
      </c>
      <c r="BA24" s="151">
        <v>142.3</v>
      </c>
      <c r="BB24" s="152">
        <v>8.3</v>
      </c>
      <c r="BC24" s="150">
        <v>16.1</v>
      </c>
      <c r="BD24" s="151">
        <v>116.4</v>
      </c>
      <c r="BE24" s="151">
        <v>109.2</v>
      </c>
      <c r="BF24" s="148">
        <v>7.2</v>
      </c>
      <c r="BG24" s="258">
        <v>20.2</v>
      </c>
      <c r="BH24" s="151">
        <v>133.6</v>
      </c>
      <c r="BI24" s="151">
        <v>131.3</v>
      </c>
      <c r="BJ24" s="152">
        <v>2.3</v>
      </c>
      <c r="BK24" s="150" t="s">
        <v>35</v>
      </c>
      <c r="BL24" s="151" t="s">
        <v>35</v>
      </c>
      <c r="BM24" s="151" t="s">
        <v>35</v>
      </c>
      <c r="BN24" s="152" t="s">
        <v>35</v>
      </c>
      <c r="BO24" s="150">
        <v>18.8</v>
      </c>
      <c r="BP24" s="151">
        <v>139.5</v>
      </c>
      <c r="BQ24" s="151">
        <v>127.3</v>
      </c>
      <c r="BR24" s="152">
        <v>12.2</v>
      </c>
    </row>
    <row r="25" spans="1:70" ht="15" customHeight="1">
      <c r="A25" s="85" t="s">
        <v>102</v>
      </c>
      <c r="B25" s="72" t="s">
        <v>101</v>
      </c>
      <c r="C25" s="140">
        <v>19.5</v>
      </c>
      <c r="D25" s="149">
        <v>151</v>
      </c>
      <c r="E25" s="149">
        <v>140.4</v>
      </c>
      <c r="F25" s="140">
        <v>10.6</v>
      </c>
      <c r="G25" s="150" t="s">
        <v>35</v>
      </c>
      <c r="H25" s="151" t="s">
        <v>35</v>
      </c>
      <c r="I25" s="151" t="s">
        <v>35</v>
      </c>
      <c r="J25" s="148" t="s">
        <v>35</v>
      </c>
      <c r="K25" s="150">
        <v>21</v>
      </c>
      <c r="L25" s="151">
        <v>189.1</v>
      </c>
      <c r="M25" s="151">
        <v>163.7</v>
      </c>
      <c r="N25" s="152">
        <v>25.4</v>
      </c>
      <c r="O25" s="150">
        <v>21</v>
      </c>
      <c r="P25" s="151">
        <v>175</v>
      </c>
      <c r="Q25" s="151">
        <v>159.1</v>
      </c>
      <c r="R25" s="152">
        <v>15.9</v>
      </c>
      <c r="S25" s="150" t="s">
        <v>35</v>
      </c>
      <c r="T25" s="151" t="s">
        <v>35</v>
      </c>
      <c r="U25" s="151" t="s">
        <v>35</v>
      </c>
      <c r="V25" s="148" t="s">
        <v>35</v>
      </c>
      <c r="W25" s="258">
        <v>17.5</v>
      </c>
      <c r="X25" s="151">
        <v>158.1</v>
      </c>
      <c r="Y25" s="151">
        <v>145</v>
      </c>
      <c r="Z25" s="152">
        <v>13.1</v>
      </c>
      <c r="AA25" s="148">
        <v>19.9</v>
      </c>
      <c r="AB25" s="151">
        <v>175.7</v>
      </c>
      <c r="AC25" s="151">
        <v>153.2</v>
      </c>
      <c r="AD25" s="148">
        <v>22.5</v>
      </c>
      <c r="AE25" s="150">
        <v>18.9</v>
      </c>
      <c r="AF25" s="151">
        <v>129.2</v>
      </c>
      <c r="AG25" s="151">
        <v>125.4</v>
      </c>
      <c r="AH25" s="148">
        <v>3.8</v>
      </c>
      <c r="AI25" s="150">
        <v>17.6</v>
      </c>
      <c r="AJ25" s="151">
        <v>133.9</v>
      </c>
      <c r="AK25" s="151">
        <v>129.3</v>
      </c>
      <c r="AL25" s="152">
        <v>4.6</v>
      </c>
      <c r="AM25" s="150">
        <v>19.8</v>
      </c>
      <c r="AN25" s="151">
        <v>154.5</v>
      </c>
      <c r="AO25" s="151">
        <v>151.2</v>
      </c>
      <c r="AP25" s="148">
        <v>3.3</v>
      </c>
      <c r="AQ25" s="150">
        <v>18.7</v>
      </c>
      <c r="AR25" s="151">
        <v>154.1</v>
      </c>
      <c r="AS25" s="151">
        <v>144.5</v>
      </c>
      <c r="AT25" s="152">
        <v>9.6</v>
      </c>
      <c r="AU25" s="148">
        <v>16.6</v>
      </c>
      <c r="AV25" s="151">
        <v>111.5</v>
      </c>
      <c r="AW25" s="151">
        <v>107.5</v>
      </c>
      <c r="AX25" s="152">
        <v>4</v>
      </c>
      <c r="AY25" s="150">
        <v>18.1</v>
      </c>
      <c r="AZ25" s="151">
        <v>133.4</v>
      </c>
      <c r="BA25" s="151">
        <v>125.7</v>
      </c>
      <c r="BB25" s="152">
        <v>7.7</v>
      </c>
      <c r="BC25" s="150">
        <v>17.2</v>
      </c>
      <c r="BD25" s="151">
        <v>124.9</v>
      </c>
      <c r="BE25" s="151">
        <v>119.4</v>
      </c>
      <c r="BF25" s="148">
        <v>5.5</v>
      </c>
      <c r="BG25" s="258">
        <v>20.2</v>
      </c>
      <c r="BH25" s="151">
        <v>144.1</v>
      </c>
      <c r="BI25" s="151">
        <v>141.9</v>
      </c>
      <c r="BJ25" s="152">
        <v>2.2</v>
      </c>
      <c r="BK25" s="150" t="s">
        <v>35</v>
      </c>
      <c r="BL25" s="151" t="s">
        <v>35</v>
      </c>
      <c r="BM25" s="151" t="s">
        <v>35</v>
      </c>
      <c r="BN25" s="152" t="s">
        <v>35</v>
      </c>
      <c r="BO25" s="150">
        <v>19.9</v>
      </c>
      <c r="BP25" s="151">
        <v>144.3</v>
      </c>
      <c r="BQ25" s="151">
        <v>135.8</v>
      </c>
      <c r="BR25" s="152">
        <v>8.5</v>
      </c>
    </row>
    <row r="26" spans="1:70" ht="15" customHeight="1">
      <c r="A26" s="85"/>
      <c r="B26" s="72" t="s">
        <v>38</v>
      </c>
      <c r="C26" s="140">
        <v>20.2</v>
      </c>
      <c r="D26" s="149">
        <v>158.8</v>
      </c>
      <c r="E26" s="149">
        <v>147.2</v>
      </c>
      <c r="F26" s="140">
        <v>11.6</v>
      </c>
      <c r="G26" s="150" t="s">
        <v>52</v>
      </c>
      <c r="H26" s="151" t="s">
        <v>52</v>
      </c>
      <c r="I26" s="151" t="s">
        <v>52</v>
      </c>
      <c r="J26" s="148" t="s">
        <v>52</v>
      </c>
      <c r="K26" s="150">
        <v>21</v>
      </c>
      <c r="L26" s="151">
        <v>188.5</v>
      </c>
      <c r="M26" s="151">
        <v>163.6</v>
      </c>
      <c r="N26" s="152">
        <v>24.9</v>
      </c>
      <c r="O26" s="150">
        <v>20.2</v>
      </c>
      <c r="P26" s="151">
        <v>169.5</v>
      </c>
      <c r="Q26" s="151">
        <v>153</v>
      </c>
      <c r="R26" s="152">
        <v>16.5</v>
      </c>
      <c r="S26" s="150" t="s">
        <v>35</v>
      </c>
      <c r="T26" s="151" t="s">
        <v>35</v>
      </c>
      <c r="U26" s="151" t="s">
        <v>35</v>
      </c>
      <c r="V26" s="148" t="s">
        <v>35</v>
      </c>
      <c r="W26" s="258">
        <v>18.6</v>
      </c>
      <c r="X26" s="151">
        <v>172</v>
      </c>
      <c r="Y26" s="151">
        <v>159.4</v>
      </c>
      <c r="Z26" s="152">
        <v>12.6</v>
      </c>
      <c r="AA26" s="148" t="s">
        <v>35</v>
      </c>
      <c r="AB26" s="151" t="s">
        <v>35</v>
      </c>
      <c r="AC26" s="151" t="s">
        <v>35</v>
      </c>
      <c r="AD26" s="148" t="s">
        <v>35</v>
      </c>
      <c r="AE26" s="150">
        <v>20.2</v>
      </c>
      <c r="AF26" s="151">
        <v>137.3</v>
      </c>
      <c r="AG26" s="151">
        <v>133.6</v>
      </c>
      <c r="AH26" s="148">
        <v>3.7</v>
      </c>
      <c r="AI26" s="150">
        <v>19.7</v>
      </c>
      <c r="AJ26" s="151">
        <v>151.3</v>
      </c>
      <c r="AK26" s="151">
        <v>144.9</v>
      </c>
      <c r="AL26" s="152">
        <v>6.4</v>
      </c>
      <c r="AM26" s="150">
        <v>18.5</v>
      </c>
      <c r="AN26" s="151">
        <v>137.2</v>
      </c>
      <c r="AO26" s="151">
        <v>134.3</v>
      </c>
      <c r="AP26" s="148">
        <v>2.9</v>
      </c>
      <c r="AQ26" s="150">
        <v>20.7</v>
      </c>
      <c r="AR26" s="151">
        <v>173.4</v>
      </c>
      <c r="AS26" s="151">
        <v>160.5</v>
      </c>
      <c r="AT26" s="152">
        <v>12.9</v>
      </c>
      <c r="AU26" s="148">
        <v>16.2</v>
      </c>
      <c r="AV26" s="151">
        <v>112.7</v>
      </c>
      <c r="AW26" s="151">
        <v>108.7</v>
      </c>
      <c r="AX26" s="152">
        <v>4</v>
      </c>
      <c r="AY26" s="150">
        <v>20.1</v>
      </c>
      <c r="AZ26" s="151">
        <v>148.6</v>
      </c>
      <c r="BA26" s="151">
        <v>139.3</v>
      </c>
      <c r="BB26" s="152">
        <v>9.3</v>
      </c>
      <c r="BC26" s="150">
        <v>19.4</v>
      </c>
      <c r="BD26" s="151">
        <v>148</v>
      </c>
      <c r="BE26" s="151">
        <v>140</v>
      </c>
      <c r="BF26" s="148">
        <v>8</v>
      </c>
      <c r="BG26" s="258">
        <v>19.3</v>
      </c>
      <c r="BH26" s="151">
        <v>131.1</v>
      </c>
      <c r="BI26" s="151">
        <v>129.3</v>
      </c>
      <c r="BJ26" s="152">
        <v>1.8</v>
      </c>
      <c r="BK26" s="150" t="s">
        <v>35</v>
      </c>
      <c r="BL26" s="151" t="s">
        <v>35</v>
      </c>
      <c r="BM26" s="151" t="s">
        <v>35</v>
      </c>
      <c r="BN26" s="152" t="s">
        <v>35</v>
      </c>
      <c r="BO26" s="150">
        <v>21.6</v>
      </c>
      <c r="BP26" s="151">
        <v>175.7</v>
      </c>
      <c r="BQ26" s="151">
        <v>157.8</v>
      </c>
      <c r="BR26" s="152">
        <v>17.9</v>
      </c>
    </row>
    <row r="27" spans="1:70" ht="15" customHeight="1">
      <c r="A27" s="85" t="s">
        <v>310</v>
      </c>
      <c r="B27" s="72" t="s">
        <v>39</v>
      </c>
      <c r="C27" s="140">
        <v>20.5</v>
      </c>
      <c r="D27" s="149">
        <v>163.2</v>
      </c>
      <c r="E27" s="149">
        <v>150.3</v>
      </c>
      <c r="F27" s="140">
        <v>12.9</v>
      </c>
      <c r="G27" s="150" t="s">
        <v>35</v>
      </c>
      <c r="H27" s="151" t="s">
        <v>35</v>
      </c>
      <c r="I27" s="151" t="s">
        <v>35</v>
      </c>
      <c r="J27" s="148" t="s">
        <v>35</v>
      </c>
      <c r="K27" s="150">
        <v>22.1</v>
      </c>
      <c r="L27" s="151">
        <v>203.1</v>
      </c>
      <c r="M27" s="151">
        <v>172.6</v>
      </c>
      <c r="N27" s="152">
        <v>30.5</v>
      </c>
      <c r="O27" s="150">
        <v>20.9</v>
      </c>
      <c r="P27" s="151">
        <v>176</v>
      </c>
      <c r="Q27" s="151">
        <v>158.3</v>
      </c>
      <c r="R27" s="152">
        <v>17.7</v>
      </c>
      <c r="S27" s="150" t="s">
        <v>35</v>
      </c>
      <c r="T27" s="151" t="s">
        <v>35</v>
      </c>
      <c r="U27" s="151" t="s">
        <v>35</v>
      </c>
      <c r="V27" s="148" t="s">
        <v>35</v>
      </c>
      <c r="W27" s="258">
        <v>19.1</v>
      </c>
      <c r="X27" s="151">
        <v>166.7</v>
      </c>
      <c r="Y27" s="151">
        <v>154.1</v>
      </c>
      <c r="Z27" s="152">
        <v>12.6</v>
      </c>
      <c r="AA27" s="148" t="s">
        <v>35</v>
      </c>
      <c r="AB27" s="151" t="s">
        <v>35</v>
      </c>
      <c r="AC27" s="151" t="s">
        <v>35</v>
      </c>
      <c r="AD27" s="148" t="s">
        <v>35</v>
      </c>
      <c r="AE27" s="150">
        <v>20</v>
      </c>
      <c r="AF27" s="151">
        <v>135.8</v>
      </c>
      <c r="AG27" s="151">
        <v>132.1</v>
      </c>
      <c r="AH27" s="148">
        <v>3.7</v>
      </c>
      <c r="AI27" s="150">
        <v>20</v>
      </c>
      <c r="AJ27" s="151">
        <v>153.9</v>
      </c>
      <c r="AK27" s="151">
        <v>147.9</v>
      </c>
      <c r="AL27" s="152">
        <v>6</v>
      </c>
      <c r="AM27" s="150">
        <v>20.4</v>
      </c>
      <c r="AN27" s="151">
        <v>158.8</v>
      </c>
      <c r="AO27" s="151">
        <v>155.3</v>
      </c>
      <c r="AP27" s="148">
        <v>3.5</v>
      </c>
      <c r="AQ27" s="150">
        <v>20.4</v>
      </c>
      <c r="AR27" s="151">
        <v>161.7</v>
      </c>
      <c r="AS27" s="151">
        <v>154.6</v>
      </c>
      <c r="AT27" s="152">
        <v>7.1</v>
      </c>
      <c r="AU27" s="148">
        <v>17.6</v>
      </c>
      <c r="AV27" s="151">
        <v>122.2</v>
      </c>
      <c r="AW27" s="151">
        <v>116.8</v>
      </c>
      <c r="AX27" s="152">
        <v>5.4</v>
      </c>
      <c r="AY27" s="150">
        <v>21.5</v>
      </c>
      <c r="AZ27" s="151">
        <v>159.8</v>
      </c>
      <c r="BA27" s="151">
        <v>149.3</v>
      </c>
      <c r="BB27" s="152">
        <v>10.5</v>
      </c>
      <c r="BC27" s="150">
        <v>19.1</v>
      </c>
      <c r="BD27" s="151">
        <v>141.8</v>
      </c>
      <c r="BE27" s="151">
        <v>132.2</v>
      </c>
      <c r="BF27" s="148">
        <v>9.6</v>
      </c>
      <c r="BG27" s="258" t="s">
        <v>35</v>
      </c>
      <c r="BH27" s="151" t="s">
        <v>35</v>
      </c>
      <c r="BI27" s="151" t="s">
        <v>35</v>
      </c>
      <c r="BJ27" s="152" t="s">
        <v>35</v>
      </c>
      <c r="BK27" s="150" t="s">
        <v>35</v>
      </c>
      <c r="BL27" s="151" t="s">
        <v>35</v>
      </c>
      <c r="BM27" s="151" t="s">
        <v>35</v>
      </c>
      <c r="BN27" s="152" t="s">
        <v>35</v>
      </c>
      <c r="BO27" s="150">
        <v>21.6</v>
      </c>
      <c r="BP27" s="151">
        <v>169.2</v>
      </c>
      <c r="BQ27" s="151">
        <v>153.1</v>
      </c>
      <c r="BR27" s="152">
        <v>16.1</v>
      </c>
    </row>
    <row r="28" spans="1:70" ht="15" customHeight="1">
      <c r="A28" s="85" t="s">
        <v>312</v>
      </c>
      <c r="B28" s="72" t="s">
        <v>40</v>
      </c>
      <c r="C28" s="140">
        <v>19.2</v>
      </c>
      <c r="D28" s="149">
        <v>148.7</v>
      </c>
      <c r="E28" s="149">
        <v>138.4</v>
      </c>
      <c r="F28" s="140">
        <v>10.3</v>
      </c>
      <c r="G28" s="150" t="s">
        <v>35</v>
      </c>
      <c r="H28" s="151" t="s">
        <v>35</v>
      </c>
      <c r="I28" s="151" t="s">
        <v>35</v>
      </c>
      <c r="J28" s="148" t="s">
        <v>35</v>
      </c>
      <c r="K28" s="150">
        <v>17.7</v>
      </c>
      <c r="L28" s="151">
        <v>159.5</v>
      </c>
      <c r="M28" s="151">
        <v>138.2</v>
      </c>
      <c r="N28" s="152">
        <v>21.3</v>
      </c>
      <c r="O28" s="150">
        <v>19.2</v>
      </c>
      <c r="P28" s="151">
        <v>159</v>
      </c>
      <c r="Q28" s="151">
        <v>143.8</v>
      </c>
      <c r="R28" s="152">
        <v>15.2</v>
      </c>
      <c r="S28" s="150" t="s">
        <v>35</v>
      </c>
      <c r="T28" s="151" t="s">
        <v>35</v>
      </c>
      <c r="U28" s="151" t="s">
        <v>35</v>
      </c>
      <c r="V28" s="148" t="s">
        <v>35</v>
      </c>
      <c r="W28" s="258">
        <v>17.4</v>
      </c>
      <c r="X28" s="151">
        <v>161</v>
      </c>
      <c r="Y28" s="151">
        <v>148.8</v>
      </c>
      <c r="Z28" s="152">
        <v>12.2</v>
      </c>
      <c r="AA28" s="148" t="s">
        <v>35</v>
      </c>
      <c r="AB28" s="151" t="s">
        <v>35</v>
      </c>
      <c r="AC28" s="151" t="s">
        <v>35</v>
      </c>
      <c r="AD28" s="148" t="s">
        <v>35</v>
      </c>
      <c r="AE28" s="150">
        <v>20.1</v>
      </c>
      <c r="AF28" s="151">
        <v>136.2</v>
      </c>
      <c r="AG28" s="151">
        <v>131.9</v>
      </c>
      <c r="AH28" s="148">
        <v>4.3</v>
      </c>
      <c r="AI28" s="150">
        <v>18.4</v>
      </c>
      <c r="AJ28" s="151">
        <v>140.3</v>
      </c>
      <c r="AK28" s="151">
        <v>135.5</v>
      </c>
      <c r="AL28" s="152">
        <v>4.8</v>
      </c>
      <c r="AM28" s="150">
        <v>19.4</v>
      </c>
      <c r="AN28" s="151">
        <v>150.4</v>
      </c>
      <c r="AO28" s="151">
        <v>146.6</v>
      </c>
      <c r="AP28" s="148">
        <v>3.8</v>
      </c>
      <c r="AQ28" s="150">
        <v>16.9</v>
      </c>
      <c r="AR28" s="151">
        <v>142.2</v>
      </c>
      <c r="AS28" s="151">
        <v>134.3</v>
      </c>
      <c r="AT28" s="152">
        <v>7.9</v>
      </c>
      <c r="AU28" s="148">
        <v>17.6</v>
      </c>
      <c r="AV28" s="151">
        <v>119.1</v>
      </c>
      <c r="AW28" s="151">
        <v>114.5</v>
      </c>
      <c r="AX28" s="152">
        <v>4.6</v>
      </c>
      <c r="AY28" s="150">
        <v>21.9</v>
      </c>
      <c r="AZ28" s="151">
        <v>161.3</v>
      </c>
      <c r="BA28" s="151">
        <v>147.3</v>
      </c>
      <c r="BB28" s="152">
        <v>14</v>
      </c>
      <c r="BC28" s="150">
        <v>18</v>
      </c>
      <c r="BD28" s="151">
        <v>123.8</v>
      </c>
      <c r="BE28" s="151">
        <v>118.3</v>
      </c>
      <c r="BF28" s="148">
        <v>5.5</v>
      </c>
      <c r="BG28" s="258">
        <v>19.6</v>
      </c>
      <c r="BH28" s="151">
        <v>140.9</v>
      </c>
      <c r="BI28" s="151">
        <v>138.7</v>
      </c>
      <c r="BJ28" s="152">
        <v>2.2</v>
      </c>
      <c r="BK28" s="150" t="s">
        <v>35</v>
      </c>
      <c r="BL28" s="151" t="s">
        <v>35</v>
      </c>
      <c r="BM28" s="151" t="s">
        <v>35</v>
      </c>
      <c r="BN28" s="152" t="s">
        <v>35</v>
      </c>
      <c r="BO28" s="150">
        <v>19.5</v>
      </c>
      <c r="BP28" s="151">
        <v>154.1</v>
      </c>
      <c r="BQ28" s="151">
        <v>136.5</v>
      </c>
      <c r="BR28" s="152">
        <v>17.6</v>
      </c>
    </row>
    <row r="29" spans="1:70" ht="15" customHeight="1">
      <c r="A29" s="85"/>
      <c r="B29" s="72" t="s">
        <v>41</v>
      </c>
      <c r="C29" s="140">
        <v>20.4</v>
      </c>
      <c r="D29" s="149">
        <v>157.8</v>
      </c>
      <c r="E29" s="149">
        <v>147.8</v>
      </c>
      <c r="F29" s="140">
        <v>10</v>
      </c>
      <c r="G29" s="150" t="s">
        <v>35</v>
      </c>
      <c r="H29" s="151" t="s">
        <v>35</v>
      </c>
      <c r="I29" s="151" t="s">
        <v>35</v>
      </c>
      <c r="J29" s="148" t="s">
        <v>35</v>
      </c>
      <c r="K29" s="150">
        <v>19.1</v>
      </c>
      <c r="L29" s="151">
        <v>168.5</v>
      </c>
      <c r="M29" s="151">
        <v>149.4</v>
      </c>
      <c r="N29" s="152">
        <v>19.1</v>
      </c>
      <c r="O29" s="150">
        <v>20.8</v>
      </c>
      <c r="P29" s="151">
        <v>170.2</v>
      </c>
      <c r="Q29" s="151">
        <v>156</v>
      </c>
      <c r="R29" s="152">
        <v>14.2</v>
      </c>
      <c r="S29" s="150" t="s">
        <v>35</v>
      </c>
      <c r="T29" s="151" t="s">
        <v>35</v>
      </c>
      <c r="U29" s="151" t="s">
        <v>35</v>
      </c>
      <c r="V29" s="148" t="s">
        <v>35</v>
      </c>
      <c r="W29" s="258">
        <v>18.7</v>
      </c>
      <c r="X29" s="151">
        <v>161.8</v>
      </c>
      <c r="Y29" s="151">
        <v>151.1</v>
      </c>
      <c r="Z29" s="152">
        <v>10.7</v>
      </c>
      <c r="AA29" s="148" t="s">
        <v>35</v>
      </c>
      <c r="AB29" s="151" t="s">
        <v>35</v>
      </c>
      <c r="AC29" s="151" t="s">
        <v>35</v>
      </c>
      <c r="AD29" s="148" t="s">
        <v>35</v>
      </c>
      <c r="AE29" s="150">
        <v>20</v>
      </c>
      <c r="AF29" s="151">
        <v>138.3</v>
      </c>
      <c r="AG29" s="151">
        <v>133.7</v>
      </c>
      <c r="AH29" s="148">
        <v>4.6</v>
      </c>
      <c r="AI29" s="150">
        <v>17.3</v>
      </c>
      <c r="AJ29" s="151">
        <v>135.8</v>
      </c>
      <c r="AK29" s="151">
        <v>127.1</v>
      </c>
      <c r="AL29" s="152">
        <v>8.7</v>
      </c>
      <c r="AM29" s="150">
        <v>20</v>
      </c>
      <c r="AN29" s="151">
        <v>158.7</v>
      </c>
      <c r="AO29" s="151">
        <v>155.5</v>
      </c>
      <c r="AP29" s="148">
        <v>3.2</v>
      </c>
      <c r="AQ29" s="150">
        <v>20.7</v>
      </c>
      <c r="AR29" s="151">
        <v>165.8</v>
      </c>
      <c r="AS29" s="151">
        <v>158.5</v>
      </c>
      <c r="AT29" s="152">
        <v>7.3</v>
      </c>
      <c r="AU29" s="148">
        <v>16.6</v>
      </c>
      <c r="AV29" s="151">
        <v>110.5</v>
      </c>
      <c r="AW29" s="151">
        <v>107.1</v>
      </c>
      <c r="AX29" s="152">
        <v>3.4</v>
      </c>
      <c r="AY29" s="150">
        <v>21.4</v>
      </c>
      <c r="AZ29" s="151">
        <v>158.7</v>
      </c>
      <c r="BA29" s="151">
        <v>148.2</v>
      </c>
      <c r="BB29" s="152">
        <v>10.5</v>
      </c>
      <c r="BC29" s="150">
        <v>22</v>
      </c>
      <c r="BD29" s="151">
        <v>158.7</v>
      </c>
      <c r="BE29" s="151">
        <v>147</v>
      </c>
      <c r="BF29" s="148">
        <v>11.7</v>
      </c>
      <c r="BG29" s="258">
        <v>19.9</v>
      </c>
      <c r="BH29" s="151">
        <v>139.3</v>
      </c>
      <c r="BI29" s="151">
        <v>136.6</v>
      </c>
      <c r="BJ29" s="152">
        <v>2.7</v>
      </c>
      <c r="BK29" s="150" t="s">
        <v>35</v>
      </c>
      <c r="BL29" s="151" t="s">
        <v>35</v>
      </c>
      <c r="BM29" s="151" t="s">
        <v>35</v>
      </c>
      <c r="BN29" s="152" t="s">
        <v>35</v>
      </c>
      <c r="BO29" s="150">
        <v>21.5</v>
      </c>
      <c r="BP29" s="151">
        <v>164.2</v>
      </c>
      <c r="BQ29" s="151">
        <v>153.2</v>
      </c>
      <c r="BR29" s="152">
        <v>11</v>
      </c>
    </row>
    <row r="30" spans="1:70" ht="15" customHeight="1">
      <c r="A30" s="85" t="s">
        <v>76</v>
      </c>
      <c r="B30" s="72" t="s">
        <v>42</v>
      </c>
      <c r="C30" s="140">
        <v>21.2</v>
      </c>
      <c r="D30" s="149">
        <v>159.8</v>
      </c>
      <c r="E30" s="149">
        <v>149.2</v>
      </c>
      <c r="F30" s="140">
        <v>10.6</v>
      </c>
      <c r="G30" s="150" t="s">
        <v>35</v>
      </c>
      <c r="H30" s="151" t="s">
        <v>35</v>
      </c>
      <c r="I30" s="151" t="s">
        <v>35</v>
      </c>
      <c r="J30" s="148" t="s">
        <v>35</v>
      </c>
      <c r="K30" s="150">
        <v>20.4</v>
      </c>
      <c r="L30" s="151">
        <v>179.2</v>
      </c>
      <c r="M30" s="151">
        <v>161.7</v>
      </c>
      <c r="N30" s="152">
        <v>17.5</v>
      </c>
      <c r="O30" s="150">
        <v>21.1</v>
      </c>
      <c r="P30" s="151">
        <v>175.6</v>
      </c>
      <c r="Q30" s="151">
        <v>160.1</v>
      </c>
      <c r="R30" s="152">
        <v>15.5</v>
      </c>
      <c r="S30" s="150" t="s">
        <v>35</v>
      </c>
      <c r="T30" s="151" t="s">
        <v>35</v>
      </c>
      <c r="U30" s="151" t="s">
        <v>35</v>
      </c>
      <c r="V30" s="148" t="s">
        <v>35</v>
      </c>
      <c r="W30" s="258">
        <v>19.2</v>
      </c>
      <c r="X30" s="151">
        <v>169.6</v>
      </c>
      <c r="Y30" s="151">
        <v>158.3</v>
      </c>
      <c r="Z30" s="152">
        <v>11.3</v>
      </c>
      <c r="AA30" s="148" t="s">
        <v>35</v>
      </c>
      <c r="AB30" s="151" t="s">
        <v>35</v>
      </c>
      <c r="AC30" s="151" t="s">
        <v>35</v>
      </c>
      <c r="AD30" s="148" t="s">
        <v>35</v>
      </c>
      <c r="AE30" s="150">
        <v>25.7</v>
      </c>
      <c r="AF30" s="151">
        <v>143.2</v>
      </c>
      <c r="AG30" s="151">
        <v>137</v>
      </c>
      <c r="AH30" s="148">
        <v>6.2</v>
      </c>
      <c r="AI30" s="150">
        <v>18.6</v>
      </c>
      <c r="AJ30" s="151">
        <v>143.6</v>
      </c>
      <c r="AK30" s="151">
        <v>135.1</v>
      </c>
      <c r="AL30" s="152">
        <v>8.5</v>
      </c>
      <c r="AM30" s="150">
        <v>20.4</v>
      </c>
      <c r="AN30" s="151">
        <v>162.5</v>
      </c>
      <c r="AO30" s="151">
        <v>158.6</v>
      </c>
      <c r="AP30" s="148">
        <v>3.9</v>
      </c>
      <c r="AQ30" s="150">
        <v>20</v>
      </c>
      <c r="AR30" s="151">
        <v>160.7</v>
      </c>
      <c r="AS30" s="151">
        <v>152.5</v>
      </c>
      <c r="AT30" s="152">
        <v>8.2</v>
      </c>
      <c r="AU30" s="148">
        <v>16.6</v>
      </c>
      <c r="AV30" s="151">
        <v>113.5</v>
      </c>
      <c r="AW30" s="151">
        <v>109.3</v>
      </c>
      <c r="AX30" s="152">
        <v>4.2</v>
      </c>
      <c r="AY30" s="150">
        <v>22.2</v>
      </c>
      <c r="AZ30" s="151">
        <v>165.2</v>
      </c>
      <c r="BA30" s="151">
        <v>153.4</v>
      </c>
      <c r="BB30" s="152">
        <v>11.8</v>
      </c>
      <c r="BC30" s="150">
        <v>18.2</v>
      </c>
      <c r="BD30" s="151">
        <v>133.5</v>
      </c>
      <c r="BE30" s="151">
        <v>128</v>
      </c>
      <c r="BF30" s="148">
        <v>5.5</v>
      </c>
      <c r="BG30" s="258">
        <v>19.9</v>
      </c>
      <c r="BH30" s="151">
        <v>147.1</v>
      </c>
      <c r="BI30" s="151">
        <v>144.2</v>
      </c>
      <c r="BJ30" s="152">
        <v>2.9</v>
      </c>
      <c r="BK30" s="150" t="s">
        <v>35</v>
      </c>
      <c r="BL30" s="151" t="s">
        <v>35</v>
      </c>
      <c r="BM30" s="151" t="s">
        <v>35</v>
      </c>
      <c r="BN30" s="152" t="s">
        <v>35</v>
      </c>
      <c r="BO30" s="150">
        <v>21.5</v>
      </c>
      <c r="BP30" s="151">
        <v>171.3</v>
      </c>
      <c r="BQ30" s="151">
        <v>154.2</v>
      </c>
      <c r="BR30" s="152">
        <v>17.1</v>
      </c>
    </row>
    <row r="31" spans="1:70" ht="15" customHeight="1">
      <c r="A31" s="85" t="s">
        <v>76</v>
      </c>
      <c r="B31" s="72" t="s">
        <v>43</v>
      </c>
      <c r="C31" s="140">
        <v>19.8</v>
      </c>
      <c r="D31" s="149">
        <v>154.9</v>
      </c>
      <c r="E31" s="149">
        <v>144.1</v>
      </c>
      <c r="F31" s="140">
        <v>10.8</v>
      </c>
      <c r="G31" s="150" t="s">
        <v>35</v>
      </c>
      <c r="H31" s="151" t="s">
        <v>35</v>
      </c>
      <c r="I31" s="151" t="s">
        <v>35</v>
      </c>
      <c r="J31" s="148" t="s">
        <v>35</v>
      </c>
      <c r="K31" s="150">
        <v>19.3</v>
      </c>
      <c r="L31" s="151">
        <v>170.8</v>
      </c>
      <c r="M31" s="151">
        <v>150.2</v>
      </c>
      <c r="N31" s="152">
        <v>20.6</v>
      </c>
      <c r="O31" s="150">
        <v>19.5</v>
      </c>
      <c r="P31" s="151">
        <v>162</v>
      </c>
      <c r="Q31" s="151">
        <v>147.6</v>
      </c>
      <c r="R31" s="152">
        <v>14.4</v>
      </c>
      <c r="S31" s="150" t="s">
        <v>35</v>
      </c>
      <c r="T31" s="151" t="s">
        <v>35</v>
      </c>
      <c r="U31" s="151" t="s">
        <v>35</v>
      </c>
      <c r="V31" s="148" t="s">
        <v>35</v>
      </c>
      <c r="W31" s="258">
        <v>18.6</v>
      </c>
      <c r="X31" s="151">
        <v>173.1</v>
      </c>
      <c r="Y31" s="151">
        <v>163.3</v>
      </c>
      <c r="Z31" s="152">
        <v>9.8</v>
      </c>
      <c r="AA31" s="148" t="s">
        <v>35</v>
      </c>
      <c r="AB31" s="151" t="s">
        <v>35</v>
      </c>
      <c r="AC31" s="151" t="s">
        <v>35</v>
      </c>
      <c r="AD31" s="148" t="s">
        <v>35</v>
      </c>
      <c r="AE31" s="150">
        <v>23</v>
      </c>
      <c r="AF31" s="151">
        <v>148.8</v>
      </c>
      <c r="AG31" s="151">
        <v>142.5</v>
      </c>
      <c r="AH31" s="148">
        <v>6.3</v>
      </c>
      <c r="AI31" s="150">
        <v>17.5</v>
      </c>
      <c r="AJ31" s="151">
        <v>136.9</v>
      </c>
      <c r="AK31" s="151">
        <v>130.8</v>
      </c>
      <c r="AL31" s="152">
        <v>6.1</v>
      </c>
      <c r="AM31" s="150">
        <v>19.3</v>
      </c>
      <c r="AN31" s="151">
        <v>151.6</v>
      </c>
      <c r="AO31" s="151">
        <v>148.3</v>
      </c>
      <c r="AP31" s="148">
        <v>3.3</v>
      </c>
      <c r="AQ31" s="150">
        <v>18.7</v>
      </c>
      <c r="AR31" s="151">
        <v>148.9</v>
      </c>
      <c r="AS31" s="151">
        <v>142.1</v>
      </c>
      <c r="AT31" s="152">
        <v>6.8</v>
      </c>
      <c r="AU31" s="148">
        <v>17.9</v>
      </c>
      <c r="AV31" s="151">
        <v>123.4</v>
      </c>
      <c r="AW31" s="151">
        <v>117.9</v>
      </c>
      <c r="AX31" s="152">
        <v>5.5</v>
      </c>
      <c r="AY31" s="150">
        <v>21.2</v>
      </c>
      <c r="AZ31" s="151">
        <v>161.2</v>
      </c>
      <c r="BA31" s="151">
        <v>150.1</v>
      </c>
      <c r="BB31" s="152">
        <v>11.1</v>
      </c>
      <c r="BC31" s="150">
        <v>14.1</v>
      </c>
      <c r="BD31" s="151">
        <v>108.2</v>
      </c>
      <c r="BE31" s="151">
        <v>99.5</v>
      </c>
      <c r="BF31" s="148">
        <v>8.7</v>
      </c>
      <c r="BG31" s="258">
        <v>20.3</v>
      </c>
      <c r="BH31" s="151">
        <v>147.5</v>
      </c>
      <c r="BI31" s="151">
        <v>144.7</v>
      </c>
      <c r="BJ31" s="152">
        <v>2.8</v>
      </c>
      <c r="BK31" s="150" t="s">
        <v>35</v>
      </c>
      <c r="BL31" s="151" t="s">
        <v>35</v>
      </c>
      <c r="BM31" s="151" t="s">
        <v>35</v>
      </c>
      <c r="BN31" s="152" t="s">
        <v>35</v>
      </c>
      <c r="BO31" s="150">
        <v>20.7</v>
      </c>
      <c r="BP31" s="151">
        <v>169.3</v>
      </c>
      <c r="BQ31" s="151">
        <v>152.2</v>
      </c>
      <c r="BR31" s="152">
        <v>17.1</v>
      </c>
    </row>
    <row r="32" spans="1:70" ht="15" customHeight="1">
      <c r="A32" s="85"/>
      <c r="B32" s="72" t="s">
        <v>45</v>
      </c>
      <c r="C32" s="140">
        <v>20.2</v>
      </c>
      <c r="D32" s="149">
        <v>156.5</v>
      </c>
      <c r="E32" s="149">
        <v>145.2</v>
      </c>
      <c r="F32" s="140">
        <v>11.3</v>
      </c>
      <c r="G32" s="150" t="s">
        <v>35</v>
      </c>
      <c r="H32" s="151" t="s">
        <v>35</v>
      </c>
      <c r="I32" s="151" t="s">
        <v>35</v>
      </c>
      <c r="J32" s="148" t="s">
        <v>35</v>
      </c>
      <c r="K32" s="150">
        <v>20.5</v>
      </c>
      <c r="L32" s="151">
        <v>180.8</v>
      </c>
      <c r="M32" s="151">
        <v>161.1</v>
      </c>
      <c r="N32" s="152">
        <v>19.7</v>
      </c>
      <c r="O32" s="150">
        <v>20.1</v>
      </c>
      <c r="P32" s="151">
        <v>169.4</v>
      </c>
      <c r="Q32" s="151">
        <v>153.6</v>
      </c>
      <c r="R32" s="152">
        <v>15.8</v>
      </c>
      <c r="S32" s="150" t="s">
        <v>35</v>
      </c>
      <c r="T32" s="151" t="s">
        <v>35</v>
      </c>
      <c r="U32" s="151" t="s">
        <v>35</v>
      </c>
      <c r="V32" s="148" t="s">
        <v>35</v>
      </c>
      <c r="W32" s="258">
        <v>18.2</v>
      </c>
      <c r="X32" s="151">
        <v>179.6</v>
      </c>
      <c r="Y32" s="151">
        <v>160.4</v>
      </c>
      <c r="Z32" s="152">
        <v>19.2</v>
      </c>
      <c r="AA32" s="148" t="s">
        <v>35</v>
      </c>
      <c r="AB32" s="151" t="s">
        <v>35</v>
      </c>
      <c r="AC32" s="151" t="s">
        <v>35</v>
      </c>
      <c r="AD32" s="148" t="s">
        <v>35</v>
      </c>
      <c r="AE32" s="150">
        <v>22.1</v>
      </c>
      <c r="AF32" s="151">
        <v>138.2</v>
      </c>
      <c r="AG32" s="151">
        <v>132.2</v>
      </c>
      <c r="AH32" s="148">
        <v>6</v>
      </c>
      <c r="AI32" s="150">
        <v>17.4</v>
      </c>
      <c r="AJ32" s="151">
        <v>135.3</v>
      </c>
      <c r="AK32" s="151">
        <v>129.1</v>
      </c>
      <c r="AL32" s="152">
        <v>6.2</v>
      </c>
      <c r="AM32" s="150">
        <v>19.5</v>
      </c>
      <c r="AN32" s="151">
        <v>151.2</v>
      </c>
      <c r="AO32" s="151">
        <v>148.5</v>
      </c>
      <c r="AP32" s="148">
        <v>2.7</v>
      </c>
      <c r="AQ32" s="150">
        <v>18.6</v>
      </c>
      <c r="AR32" s="151">
        <v>147.6</v>
      </c>
      <c r="AS32" s="151">
        <v>141.4</v>
      </c>
      <c r="AT32" s="152">
        <v>6.2</v>
      </c>
      <c r="AU32" s="148">
        <v>16.2</v>
      </c>
      <c r="AV32" s="151">
        <v>107.8</v>
      </c>
      <c r="AW32" s="151">
        <v>104.1</v>
      </c>
      <c r="AX32" s="152">
        <v>3.7</v>
      </c>
      <c r="AY32" s="150">
        <v>20.8</v>
      </c>
      <c r="AZ32" s="151">
        <v>149.6</v>
      </c>
      <c r="BA32" s="151">
        <v>138.9</v>
      </c>
      <c r="BB32" s="152">
        <v>10.7</v>
      </c>
      <c r="BC32" s="150">
        <v>19.5</v>
      </c>
      <c r="BD32" s="151">
        <v>139.1</v>
      </c>
      <c r="BE32" s="151">
        <v>131.3</v>
      </c>
      <c r="BF32" s="148">
        <v>7.8</v>
      </c>
      <c r="BG32" s="258">
        <v>20.2</v>
      </c>
      <c r="BH32" s="151">
        <v>147.8</v>
      </c>
      <c r="BI32" s="151">
        <v>145.2</v>
      </c>
      <c r="BJ32" s="152">
        <v>2.6</v>
      </c>
      <c r="BK32" s="150" t="s">
        <v>35</v>
      </c>
      <c r="BL32" s="151" t="s">
        <v>35</v>
      </c>
      <c r="BM32" s="151" t="s">
        <v>35</v>
      </c>
      <c r="BN32" s="152" t="s">
        <v>35</v>
      </c>
      <c r="BO32" s="150">
        <v>20.9</v>
      </c>
      <c r="BP32" s="151">
        <v>158.1</v>
      </c>
      <c r="BQ32" s="151">
        <v>147.1</v>
      </c>
      <c r="BR32" s="152">
        <v>11</v>
      </c>
    </row>
    <row r="33" spans="1:70" ht="15" customHeight="1">
      <c r="A33" s="85" t="s">
        <v>77</v>
      </c>
      <c r="B33" s="72" t="s">
        <v>78</v>
      </c>
      <c r="C33" s="140">
        <v>20.2</v>
      </c>
      <c r="D33" s="149">
        <v>155.3</v>
      </c>
      <c r="E33" s="149">
        <v>143.7</v>
      </c>
      <c r="F33" s="140">
        <v>11.6</v>
      </c>
      <c r="G33" s="150" t="s">
        <v>35</v>
      </c>
      <c r="H33" s="151" t="s">
        <v>35</v>
      </c>
      <c r="I33" s="151" t="s">
        <v>35</v>
      </c>
      <c r="J33" s="148" t="s">
        <v>35</v>
      </c>
      <c r="K33" s="150">
        <v>19.7</v>
      </c>
      <c r="L33" s="151">
        <v>175.2</v>
      </c>
      <c r="M33" s="151">
        <v>152.8</v>
      </c>
      <c r="N33" s="152">
        <v>22.4</v>
      </c>
      <c r="O33" s="150">
        <v>19.9</v>
      </c>
      <c r="P33" s="151">
        <v>164.6</v>
      </c>
      <c r="Q33" s="151">
        <v>150.2</v>
      </c>
      <c r="R33" s="152">
        <v>14.4</v>
      </c>
      <c r="S33" s="150" t="s">
        <v>35</v>
      </c>
      <c r="T33" s="151" t="s">
        <v>35</v>
      </c>
      <c r="U33" s="151" t="s">
        <v>35</v>
      </c>
      <c r="V33" s="148" t="s">
        <v>35</v>
      </c>
      <c r="W33" s="258">
        <v>18.6</v>
      </c>
      <c r="X33" s="151">
        <v>167.1</v>
      </c>
      <c r="Y33" s="151">
        <v>153.5</v>
      </c>
      <c r="Z33" s="152">
        <v>13.6</v>
      </c>
      <c r="AA33" s="148" t="s">
        <v>35</v>
      </c>
      <c r="AB33" s="151" t="s">
        <v>35</v>
      </c>
      <c r="AC33" s="151" t="s">
        <v>35</v>
      </c>
      <c r="AD33" s="148" t="s">
        <v>35</v>
      </c>
      <c r="AE33" s="150">
        <v>22.9</v>
      </c>
      <c r="AF33" s="151">
        <v>144.2</v>
      </c>
      <c r="AG33" s="151">
        <v>137.5</v>
      </c>
      <c r="AH33" s="148">
        <v>6.7</v>
      </c>
      <c r="AI33" s="150">
        <v>17.2</v>
      </c>
      <c r="AJ33" s="151">
        <v>135.7</v>
      </c>
      <c r="AK33" s="151">
        <v>126.8</v>
      </c>
      <c r="AL33" s="152">
        <v>8.9</v>
      </c>
      <c r="AM33" s="150">
        <v>20.3</v>
      </c>
      <c r="AN33" s="151">
        <v>166.2</v>
      </c>
      <c r="AO33" s="151">
        <v>159.7</v>
      </c>
      <c r="AP33" s="148">
        <v>6.5</v>
      </c>
      <c r="AQ33" s="150">
        <v>18.9</v>
      </c>
      <c r="AR33" s="151">
        <v>150.2</v>
      </c>
      <c r="AS33" s="151">
        <v>142</v>
      </c>
      <c r="AT33" s="152">
        <v>8.2</v>
      </c>
      <c r="AU33" s="148">
        <v>17.3</v>
      </c>
      <c r="AV33" s="151">
        <v>111.8</v>
      </c>
      <c r="AW33" s="151">
        <v>108.5</v>
      </c>
      <c r="AX33" s="152">
        <v>3.3</v>
      </c>
      <c r="AY33" s="150">
        <v>21</v>
      </c>
      <c r="AZ33" s="151">
        <v>155.2</v>
      </c>
      <c r="BA33" s="151">
        <v>146.4</v>
      </c>
      <c r="BB33" s="152">
        <v>8.8</v>
      </c>
      <c r="BC33" s="150">
        <v>19.8</v>
      </c>
      <c r="BD33" s="151">
        <v>142.1</v>
      </c>
      <c r="BE33" s="151">
        <v>135.7</v>
      </c>
      <c r="BF33" s="148">
        <v>6.4</v>
      </c>
      <c r="BG33" s="258">
        <v>19.6</v>
      </c>
      <c r="BH33" s="151">
        <v>144.7</v>
      </c>
      <c r="BI33" s="151">
        <v>142</v>
      </c>
      <c r="BJ33" s="152">
        <v>2.7</v>
      </c>
      <c r="BK33" s="150" t="s">
        <v>35</v>
      </c>
      <c r="BL33" s="151" t="s">
        <v>35</v>
      </c>
      <c r="BM33" s="151" t="s">
        <v>35</v>
      </c>
      <c r="BN33" s="152" t="s">
        <v>35</v>
      </c>
      <c r="BO33" s="150">
        <v>19.3</v>
      </c>
      <c r="BP33" s="151">
        <v>139.2</v>
      </c>
      <c r="BQ33" s="151">
        <v>130</v>
      </c>
      <c r="BR33" s="152">
        <v>9.2</v>
      </c>
    </row>
    <row r="34" spans="1:70" ht="15" customHeight="1">
      <c r="A34" s="85"/>
      <c r="B34" s="72" t="s">
        <v>79</v>
      </c>
      <c r="C34" s="140">
        <v>20.4</v>
      </c>
      <c r="D34" s="149">
        <v>155.4</v>
      </c>
      <c r="E34" s="149">
        <v>144.5</v>
      </c>
      <c r="F34" s="140">
        <v>10.9</v>
      </c>
      <c r="G34" s="150" t="s">
        <v>35</v>
      </c>
      <c r="H34" s="151" t="s">
        <v>35</v>
      </c>
      <c r="I34" s="151" t="s">
        <v>35</v>
      </c>
      <c r="J34" s="148" t="s">
        <v>35</v>
      </c>
      <c r="K34" s="150">
        <v>19.7</v>
      </c>
      <c r="L34" s="151">
        <v>174.6</v>
      </c>
      <c r="M34" s="151">
        <v>155.2</v>
      </c>
      <c r="N34" s="152">
        <v>19.4</v>
      </c>
      <c r="O34" s="150">
        <v>20.8</v>
      </c>
      <c r="P34" s="151">
        <v>173.2</v>
      </c>
      <c r="Q34" s="151">
        <v>155.8</v>
      </c>
      <c r="R34" s="152">
        <v>17.4</v>
      </c>
      <c r="S34" s="150" t="s">
        <v>35</v>
      </c>
      <c r="T34" s="151" t="s">
        <v>35</v>
      </c>
      <c r="U34" s="151" t="s">
        <v>35</v>
      </c>
      <c r="V34" s="148" t="s">
        <v>35</v>
      </c>
      <c r="W34" s="258">
        <v>18.4</v>
      </c>
      <c r="X34" s="151">
        <v>169.4</v>
      </c>
      <c r="Y34" s="151">
        <v>155.5</v>
      </c>
      <c r="Z34" s="152">
        <v>13.9</v>
      </c>
      <c r="AA34" s="148" t="s">
        <v>35</v>
      </c>
      <c r="AB34" s="151" t="s">
        <v>35</v>
      </c>
      <c r="AC34" s="151" t="s">
        <v>35</v>
      </c>
      <c r="AD34" s="148" t="s">
        <v>35</v>
      </c>
      <c r="AE34" s="150">
        <v>22.2</v>
      </c>
      <c r="AF34" s="151">
        <v>139.7</v>
      </c>
      <c r="AG34" s="151">
        <v>133.5</v>
      </c>
      <c r="AH34" s="148">
        <v>6.2</v>
      </c>
      <c r="AI34" s="150">
        <v>16.9</v>
      </c>
      <c r="AJ34" s="151">
        <v>134.9</v>
      </c>
      <c r="AK34" s="151">
        <v>127.9</v>
      </c>
      <c r="AL34" s="152">
        <v>7</v>
      </c>
      <c r="AM34" s="150">
        <v>20.5</v>
      </c>
      <c r="AN34" s="151">
        <v>154.4</v>
      </c>
      <c r="AO34" s="151">
        <v>149.1</v>
      </c>
      <c r="AP34" s="148">
        <v>5.3</v>
      </c>
      <c r="AQ34" s="150">
        <v>19.1</v>
      </c>
      <c r="AR34" s="151">
        <v>156.5</v>
      </c>
      <c r="AS34" s="151">
        <v>144.3</v>
      </c>
      <c r="AT34" s="152">
        <v>12.2</v>
      </c>
      <c r="AU34" s="148">
        <v>17.8</v>
      </c>
      <c r="AV34" s="151">
        <v>120.1</v>
      </c>
      <c r="AW34" s="151">
        <v>115.6</v>
      </c>
      <c r="AX34" s="152">
        <v>4.5</v>
      </c>
      <c r="AY34" s="150">
        <v>21</v>
      </c>
      <c r="AZ34" s="151">
        <v>149.7</v>
      </c>
      <c r="BA34" s="151">
        <v>142.4</v>
      </c>
      <c r="BB34" s="152">
        <v>7.3</v>
      </c>
      <c r="BC34" s="150" t="s">
        <v>35</v>
      </c>
      <c r="BD34" s="151" t="s">
        <v>35</v>
      </c>
      <c r="BE34" s="151" t="s">
        <v>35</v>
      </c>
      <c r="BF34" s="148" t="s">
        <v>35</v>
      </c>
      <c r="BG34" s="258">
        <v>19.6</v>
      </c>
      <c r="BH34" s="151">
        <v>136.5</v>
      </c>
      <c r="BI34" s="151">
        <v>134.2</v>
      </c>
      <c r="BJ34" s="152">
        <v>2.3</v>
      </c>
      <c r="BK34" s="150" t="s">
        <v>35</v>
      </c>
      <c r="BL34" s="151" t="s">
        <v>35</v>
      </c>
      <c r="BM34" s="151" t="s">
        <v>35</v>
      </c>
      <c r="BN34" s="152" t="s">
        <v>35</v>
      </c>
      <c r="BO34" s="150">
        <v>20.6</v>
      </c>
      <c r="BP34" s="151">
        <v>151.1</v>
      </c>
      <c r="BQ34" s="151">
        <v>140.6</v>
      </c>
      <c r="BR34" s="152">
        <v>10.5</v>
      </c>
    </row>
    <row r="35" spans="1:70" ht="15" customHeight="1">
      <c r="A35" s="87"/>
      <c r="B35" s="73" t="s">
        <v>80</v>
      </c>
      <c r="C35" s="155">
        <v>20.3</v>
      </c>
      <c r="D35" s="156">
        <v>159.2</v>
      </c>
      <c r="E35" s="156">
        <v>145.9</v>
      </c>
      <c r="F35" s="155">
        <v>13.3</v>
      </c>
      <c r="G35" s="157" t="s">
        <v>35</v>
      </c>
      <c r="H35" s="158" t="s">
        <v>35</v>
      </c>
      <c r="I35" s="158" t="s">
        <v>35</v>
      </c>
      <c r="J35" s="159" t="s">
        <v>35</v>
      </c>
      <c r="K35" s="157">
        <v>22</v>
      </c>
      <c r="L35" s="158">
        <v>198.2</v>
      </c>
      <c r="M35" s="158">
        <v>171.6</v>
      </c>
      <c r="N35" s="160">
        <v>26.6</v>
      </c>
      <c r="O35" s="157">
        <v>20.2</v>
      </c>
      <c r="P35" s="158">
        <v>169.7</v>
      </c>
      <c r="Q35" s="158">
        <v>150.7</v>
      </c>
      <c r="R35" s="160">
        <v>19</v>
      </c>
      <c r="S35" s="157" t="s">
        <v>35</v>
      </c>
      <c r="T35" s="158" t="s">
        <v>35</v>
      </c>
      <c r="U35" s="158" t="s">
        <v>35</v>
      </c>
      <c r="V35" s="159" t="s">
        <v>35</v>
      </c>
      <c r="W35" s="259">
        <v>17.6</v>
      </c>
      <c r="X35" s="158">
        <v>175.9</v>
      </c>
      <c r="Y35" s="158">
        <v>159.9</v>
      </c>
      <c r="Z35" s="160">
        <v>16</v>
      </c>
      <c r="AA35" s="159" t="s">
        <v>35</v>
      </c>
      <c r="AB35" s="158" t="s">
        <v>35</v>
      </c>
      <c r="AC35" s="158" t="s">
        <v>35</v>
      </c>
      <c r="AD35" s="159" t="s">
        <v>35</v>
      </c>
      <c r="AE35" s="157">
        <v>21.7</v>
      </c>
      <c r="AF35" s="158">
        <v>143.8</v>
      </c>
      <c r="AG35" s="158">
        <v>138.4</v>
      </c>
      <c r="AH35" s="159">
        <v>5.4</v>
      </c>
      <c r="AI35" s="157">
        <v>17.2</v>
      </c>
      <c r="AJ35" s="158">
        <v>135.3</v>
      </c>
      <c r="AK35" s="158">
        <v>126.8</v>
      </c>
      <c r="AL35" s="160">
        <v>8.5</v>
      </c>
      <c r="AM35" s="157">
        <v>20.1</v>
      </c>
      <c r="AN35" s="158">
        <v>156.5</v>
      </c>
      <c r="AO35" s="158">
        <v>151.6</v>
      </c>
      <c r="AP35" s="159">
        <v>4.9</v>
      </c>
      <c r="AQ35" s="157">
        <v>18.4</v>
      </c>
      <c r="AR35" s="158">
        <v>147.1</v>
      </c>
      <c r="AS35" s="158">
        <v>139.6</v>
      </c>
      <c r="AT35" s="160">
        <v>7.5</v>
      </c>
      <c r="AU35" s="159">
        <v>17.8</v>
      </c>
      <c r="AV35" s="158">
        <v>121.2</v>
      </c>
      <c r="AW35" s="158">
        <v>115.5</v>
      </c>
      <c r="AX35" s="160">
        <v>5.7</v>
      </c>
      <c r="AY35" s="157">
        <v>21.4</v>
      </c>
      <c r="AZ35" s="158">
        <v>152</v>
      </c>
      <c r="BA35" s="158">
        <v>144.3</v>
      </c>
      <c r="BB35" s="160">
        <v>7.7</v>
      </c>
      <c r="BC35" s="157">
        <v>16.4</v>
      </c>
      <c r="BD35" s="158">
        <v>118.3</v>
      </c>
      <c r="BE35" s="158">
        <v>113.1</v>
      </c>
      <c r="BF35" s="159">
        <v>5.2</v>
      </c>
      <c r="BG35" s="259">
        <v>20.2</v>
      </c>
      <c r="BH35" s="158">
        <v>138.2</v>
      </c>
      <c r="BI35" s="158">
        <v>135</v>
      </c>
      <c r="BJ35" s="160">
        <v>3.2</v>
      </c>
      <c r="BK35" s="157" t="s">
        <v>35</v>
      </c>
      <c r="BL35" s="158" t="s">
        <v>35</v>
      </c>
      <c r="BM35" s="158" t="s">
        <v>35</v>
      </c>
      <c r="BN35" s="160" t="s">
        <v>35</v>
      </c>
      <c r="BO35" s="157">
        <v>20.9</v>
      </c>
      <c r="BP35" s="158">
        <v>168.2</v>
      </c>
      <c r="BQ35" s="158">
        <v>153</v>
      </c>
      <c r="BR35" s="160">
        <v>15.2</v>
      </c>
    </row>
    <row r="36" spans="1:70" ht="15" customHeight="1">
      <c r="A36" s="85"/>
      <c r="B36" s="70" t="str">
        <f>$B$10</f>
        <v>22年平均</v>
      </c>
      <c r="C36" s="140">
        <v>19.7</v>
      </c>
      <c r="D36" s="149">
        <v>156.8</v>
      </c>
      <c r="E36" s="149">
        <v>143.7</v>
      </c>
      <c r="F36" s="140">
        <v>13.1</v>
      </c>
      <c r="G36" s="142" t="s">
        <v>52</v>
      </c>
      <c r="H36" s="143" t="s">
        <v>52</v>
      </c>
      <c r="I36" s="143" t="s">
        <v>52</v>
      </c>
      <c r="J36" s="144" t="s">
        <v>52</v>
      </c>
      <c r="K36" s="142">
        <v>18.8</v>
      </c>
      <c r="L36" s="143">
        <v>163.5</v>
      </c>
      <c r="M36" s="143">
        <v>146.6</v>
      </c>
      <c r="N36" s="145">
        <v>16.9</v>
      </c>
      <c r="O36" s="150">
        <v>19.6</v>
      </c>
      <c r="P36" s="151">
        <v>166.7</v>
      </c>
      <c r="Q36" s="151">
        <v>150.5</v>
      </c>
      <c r="R36" s="152">
        <v>16.2</v>
      </c>
      <c r="S36" s="153">
        <v>19</v>
      </c>
      <c r="T36" s="149">
        <v>165.7</v>
      </c>
      <c r="U36" s="149">
        <v>140.3</v>
      </c>
      <c r="V36" s="140">
        <v>25.4</v>
      </c>
      <c r="W36" s="258" t="s">
        <v>35</v>
      </c>
      <c r="X36" s="151" t="s">
        <v>35</v>
      </c>
      <c r="Y36" s="151" t="s">
        <v>35</v>
      </c>
      <c r="Z36" s="152" t="s">
        <v>35</v>
      </c>
      <c r="AA36" s="148">
        <v>20</v>
      </c>
      <c r="AB36" s="151">
        <v>161.8</v>
      </c>
      <c r="AC36" s="151">
        <v>143.6</v>
      </c>
      <c r="AD36" s="148">
        <v>18.2</v>
      </c>
      <c r="AE36" s="150">
        <v>19.3</v>
      </c>
      <c r="AF36" s="151">
        <v>122.6</v>
      </c>
      <c r="AG36" s="151">
        <v>119.2</v>
      </c>
      <c r="AH36" s="152">
        <v>3.4</v>
      </c>
      <c r="AI36" s="150">
        <v>19</v>
      </c>
      <c r="AJ36" s="151">
        <v>156.1</v>
      </c>
      <c r="AK36" s="151">
        <v>145.2</v>
      </c>
      <c r="AL36" s="152">
        <v>10.9</v>
      </c>
      <c r="AM36" s="258" t="s">
        <v>35</v>
      </c>
      <c r="AN36" s="151" t="s">
        <v>35</v>
      </c>
      <c r="AO36" s="151" t="s">
        <v>35</v>
      </c>
      <c r="AP36" s="152" t="s">
        <v>35</v>
      </c>
      <c r="AQ36" s="150">
        <v>18.7</v>
      </c>
      <c r="AR36" s="151">
        <v>169.5</v>
      </c>
      <c r="AS36" s="151">
        <v>146.8</v>
      </c>
      <c r="AT36" s="152">
        <v>22.7</v>
      </c>
      <c r="AU36" s="148">
        <v>20.6</v>
      </c>
      <c r="AV36" s="151">
        <v>145.2</v>
      </c>
      <c r="AW36" s="151">
        <v>139.6</v>
      </c>
      <c r="AX36" s="152">
        <v>5.6</v>
      </c>
      <c r="AY36" s="150">
        <v>19.1</v>
      </c>
      <c r="AZ36" s="151">
        <v>134.5</v>
      </c>
      <c r="BA36" s="151">
        <v>128.6</v>
      </c>
      <c r="BB36" s="152">
        <v>5.9</v>
      </c>
      <c r="BC36" s="150">
        <v>15.7</v>
      </c>
      <c r="BD36" s="151">
        <v>108.7</v>
      </c>
      <c r="BE36" s="151">
        <v>106.3</v>
      </c>
      <c r="BF36" s="152">
        <v>2.4</v>
      </c>
      <c r="BG36" s="148">
        <v>21.5</v>
      </c>
      <c r="BH36" s="151">
        <v>162.5</v>
      </c>
      <c r="BI36" s="151">
        <v>154.5</v>
      </c>
      <c r="BJ36" s="152">
        <v>8</v>
      </c>
      <c r="BK36" s="150" t="s">
        <v>52</v>
      </c>
      <c r="BL36" s="151" t="s">
        <v>52</v>
      </c>
      <c r="BM36" s="151" t="s">
        <v>52</v>
      </c>
      <c r="BN36" s="152" t="s">
        <v>52</v>
      </c>
      <c r="BO36" s="150">
        <v>19.1</v>
      </c>
      <c r="BP36" s="151">
        <v>150.5</v>
      </c>
      <c r="BQ36" s="151">
        <v>135.1</v>
      </c>
      <c r="BR36" s="152">
        <v>15.4</v>
      </c>
    </row>
    <row r="37" spans="1:70" ht="15" customHeight="1">
      <c r="A37" s="85"/>
      <c r="B37" s="72" t="s">
        <v>93</v>
      </c>
      <c r="C37" s="140">
        <v>18.1</v>
      </c>
      <c r="D37" s="149">
        <v>140.9</v>
      </c>
      <c r="E37" s="149">
        <v>129.7</v>
      </c>
      <c r="F37" s="140">
        <v>11.2</v>
      </c>
      <c r="G37" s="150" t="s">
        <v>52</v>
      </c>
      <c r="H37" s="151" t="s">
        <v>52</v>
      </c>
      <c r="I37" s="151" t="s">
        <v>52</v>
      </c>
      <c r="J37" s="148" t="s">
        <v>52</v>
      </c>
      <c r="K37" s="150" t="s">
        <v>35</v>
      </c>
      <c r="L37" s="151" t="s">
        <v>35</v>
      </c>
      <c r="M37" s="151" t="s">
        <v>35</v>
      </c>
      <c r="N37" s="152" t="s">
        <v>35</v>
      </c>
      <c r="O37" s="150">
        <v>17.6</v>
      </c>
      <c r="P37" s="151">
        <v>149.3</v>
      </c>
      <c r="Q37" s="151">
        <v>134.9</v>
      </c>
      <c r="R37" s="152">
        <v>14.4</v>
      </c>
      <c r="S37" s="153" t="s">
        <v>35</v>
      </c>
      <c r="T37" s="149" t="s">
        <v>35</v>
      </c>
      <c r="U37" s="149" t="s">
        <v>35</v>
      </c>
      <c r="V37" s="140" t="s">
        <v>35</v>
      </c>
      <c r="W37" s="258" t="s">
        <v>35</v>
      </c>
      <c r="X37" s="151" t="s">
        <v>35</v>
      </c>
      <c r="Y37" s="151" t="s">
        <v>35</v>
      </c>
      <c r="Z37" s="152" t="s">
        <v>35</v>
      </c>
      <c r="AA37" s="148">
        <v>19.7</v>
      </c>
      <c r="AB37" s="151">
        <v>163.9</v>
      </c>
      <c r="AC37" s="151">
        <v>140.8</v>
      </c>
      <c r="AD37" s="148">
        <v>23.1</v>
      </c>
      <c r="AE37" s="150">
        <v>17.7</v>
      </c>
      <c r="AF37" s="151">
        <v>114.8</v>
      </c>
      <c r="AG37" s="151">
        <v>111.1</v>
      </c>
      <c r="AH37" s="152">
        <v>3.7</v>
      </c>
      <c r="AI37" s="150">
        <v>19.9</v>
      </c>
      <c r="AJ37" s="151">
        <v>162.8</v>
      </c>
      <c r="AK37" s="151">
        <v>152.5</v>
      </c>
      <c r="AL37" s="152">
        <v>10.3</v>
      </c>
      <c r="AM37" s="150" t="s">
        <v>35</v>
      </c>
      <c r="AN37" s="151" t="s">
        <v>35</v>
      </c>
      <c r="AO37" s="151" t="s">
        <v>35</v>
      </c>
      <c r="AP37" s="148" t="s">
        <v>35</v>
      </c>
      <c r="AQ37" s="150">
        <v>16.7</v>
      </c>
      <c r="AR37" s="151">
        <v>150.2</v>
      </c>
      <c r="AS37" s="151">
        <v>131.7</v>
      </c>
      <c r="AT37" s="152">
        <v>18.5</v>
      </c>
      <c r="AU37" s="148">
        <v>20.8</v>
      </c>
      <c r="AV37" s="151">
        <v>146.1</v>
      </c>
      <c r="AW37" s="151">
        <v>140.8</v>
      </c>
      <c r="AX37" s="152">
        <v>5.3</v>
      </c>
      <c r="AY37" s="150">
        <v>19.7</v>
      </c>
      <c r="AZ37" s="151">
        <v>132.9</v>
      </c>
      <c r="BA37" s="151">
        <v>126.2</v>
      </c>
      <c r="BB37" s="152">
        <v>6.7</v>
      </c>
      <c r="BC37" s="150">
        <v>13.4</v>
      </c>
      <c r="BD37" s="151">
        <v>94.8</v>
      </c>
      <c r="BE37" s="151">
        <v>92.5</v>
      </c>
      <c r="BF37" s="152">
        <v>2.3</v>
      </c>
      <c r="BG37" s="148">
        <v>20.1</v>
      </c>
      <c r="BH37" s="151">
        <v>151.3</v>
      </c>
      <c r="BI37" s="151">
        <v>144.1</v>
      </c>
      <c r="BJ37" s="152">
        <v>7.2</v>
      </c>
      <c r="BK37" s="150" t="s">
        <v>52</v>
      </c>
      <c r="BL37" s="151" t="s">
        <v>52</v>
      </c>
      <c r="BM37" s="151" t="s">
        <v>52</v>
      </c>
      <c r="BN37" s="152" t="s">
        <v>52</v>
      </c>
      <c r="BO37" s="150">
        <v>18</v>
      </c>
      <c r="BP37" s="151">
        <v>115.8</v>
      </c>
      <c r="BQ37" s="151">
        <v>107.1</v>
      </c>
      <c r="BR37" s="152">
        <v>8.7</v>
      </c>
    </row>
    <row r="38" spans="1:70" ht="15" customHeight="1">
      <c r="A38" s="85" t="s">
        <v>82</v>
      </c>
      <c r="B38" s="72" t="s">
        <v>101</v>
      </c>
      <c r="C38" s="140">
        <v>19.3</v>
      </c>
      <c r="D38" s="149">
        <v>150.9</v>
      </c>
      <c r="E38" s="149">
        <v>138.4</v>
      </c>
      <c r="F38" s="140">
        <v>12.5</v>
      </c>
      <c r="G38" s="150" t="s">
        <v>52</v>
      </c>
      <c r="H38" s="151" t="s">
        <v>52</v>
      </c>
      <c r="I38" s="151" t="s">
        <v>52</v>
      </c>
      <c r="J38" s="148" t="s">
        <v>52</v>
      </c>
      <c r="K38" s="150">
        <v>19.7</v>
      </c>
      <c r="L38" s="151">
        <v>171.6</v>
      </c>
      <c r="M38" s="151">
        <v>154.2</v>
      </c>
      <c r="N38" s="152">
        <v>17.4</v>
      </c>
      <c r="O38" s="150">
        <v>19.3</v>
      </c>
      <c r="P38" s="151">
        <v>163.9</v>
      </c>
      <c r="Q38" s="151">
        <v>147.8</v>
      </c>
      <c r="R38" s="152">
        <v>16.1</v>
      </c>
      <c r="S38" s="153">
        <v>17.9</v>
      </c>
      <c r="T38" s="149">
        <v>157.8</v>
      </c>
      <c r="U38" s="149">
        <v>131.7</v>
      </c>
      <c r="V38" s="140">
        <v>26.1</v>
      </c>
      <c r="W38" s="258" t="s">
        <v>35</v>
      </c>
      <c r="X38" s="151" t="s">
        <v>35</v>
      </c>
      <c r="Y38" s="151" t="s">
        <v>35</v>
      </c>
      <c r="Z38" s="152" t="s">
        <v>35</v>
      </c>
      <c r="AA38" s="148">
        <v>19</v>
      </c>
      <c r="AB38" s="151">
        <v>152.8</v>
      </c>
      <c r="AC38" s="151">
        <v>136.7</v>
      </c>
      <c r="AD38" s="148">
        <v>16.1</v>
      </c>
      <c r="AE38" s="150">
        <v>17.9</v>
      </c>
      <c r="AF38" s="151">
        <v>116.4</v>
      </c>
      <c r="AG38" s="151">
        <v>113.2</v>
      </c>
      <c r="AH38" s="152">
        <v>3.2</v>
      </c>
      <c r="AI38" s="150" t="s">
        <v>35</v>
      </c>
      <c r="AJ38" s="151" t="s">
        <v>35</v>
      </c>
      <c r="AK38" s="151" t="s">
        <v>35</v>
      </c>
      <c r="AL38" s="152" t="s">
        <v>35</v>
      </c>
      <c r="AM38" s="150" t="s">
        <v>35</v>
      </c>
      <c r="AN38" s="151" t="s">
        <v>35</v>
      </c>
      <c r="AO38" s="151" t="s">
        <v>35</v>
      </c>
      <c r="AP38" s="148" t="s">
        <v>35</v>
      </c>
      <c r="AQ38" s="150">
        <v>18.9</v>
      </c>
      <c r="AR38" s="151">
        <v>170.5</v>
      </c>
      <c r="AS38" s="151">
        <v>148.9</v>
      </c>
      <c r="AT38" s="152">
        <v>21.6</v>
      </c>
      <c r="AU38" s="148">
        <v>19.6</v>
      </c>
      <c r="AV38" s="151">
        <v>136.8</v>
      </c>
      <c r="AW38" s="151">
        <v>131.5</v>
      </c>
      <c r="AX38" s="152">
        <v>5.3</v>
      </c>
      <c r="AY38" s="150">
        <v>19.1</v>
      </c>
      <c r="AZ38" s="151">
        <v>133.7</v>
      </c>
      <c r="BA38" s="151">
        <v>127.6</v>
      </c>
      <c r="BB38" s="152">
        <v>6.1</v>
      </c>
      <c r="BC38" s="150">
        <v>17.2</v>
      </c>
      <c r="BD38" s="151">
        <v>119.7</v>
      </c>
      <c r="BE38" s="151">
        <v>116.7</v>
      </c>
      <c r="BF38" s="152">
        <v>3</v>
      </c>
      <c r="BG38" s="148">
        <v>21.4</v>
      </c>
      <c r="BH38" s="151">
        <v>159.5</v>
      </c>
      <c r="BI38" s="151">
        <v>151</v>
      </c>
      <c r="BJ38" s="152">
        <v>8.5</v>
      </c>
      <c r="BK38" s="150" t="s">
        <v>52</v>
      </c>
      <c r="BL38" s="151" t="s">
        <v>52</v>
      </c>
      <c r="BM38" s="151" t="s">
        <v>52</v>
      </c>
      <c r="BN38" s="152" t="s">
        <v>52</v>
      </c>
      <c r="BO38" s="150">
        <v>18.9</v>
      </c>
      <c r="BP38" s="151">
        <v>126.6</v>
      </c>
      <c r="BQ38" s="151">
        <v>115.5</v>
      </c>
      <c r="BR38" s="152">
        <v>11.1</v>
      </c>
    </row>
    <row r="39" spans="1:70" ht="15" customHeight="1">
      <c r="A39" s="85" t="s">
        <v>318</v>
      </c>
      <c r="B39" s="72" t="s">
        <v>38</v>
      </c>
      <c r="C39" s="140">
        <v>20</v>
      </c>
      <c r="D39" s="149">
        <v>157.1</v>
      </c>
      <c r="E39" s="149">
        <v>144.5</v>
      </c>
      <c r="F39" s="140">
        <v>12.6</v>
      </c>
      <c r="G39" s="150" t="s">
        <v>52</v>
      </c>
      <c r="H39" s="151" t="s">
        <v>52</v>
      </c>
      <c r="I39" s="151" t="s">
        <v>52</v>
      </c>
      <c r="J39" s="148" t="s">
        <v>52</v>
      </c>
      <c r="K39" s="150">
        <v>21.1</v>
      </c>
      <c r="L39" s="151">
        <v>185</v>
      </c>
      <c r="M39" s="151">
        <v>164.8</v>
      </c>
      <c r="N39" s="152">
        <v>20.2</v>
      </c>
      <c r="O39" s="150">
        <v>19.9</v>
      </c>
      <c r="P39" s="151">
        <v>168.8</v>
      </c>
      <c r="Q39" s="151">
        <v>153.2</v>
      </c>
      <c r="R39" s="152">
        <v>15.6</v>
      </c>
      <c r="S39" s="153">
        <v>20.2</v>
      </c>
      <c r="T39" s="149">
        <v>179.3</v>
      </c>
      <c r="U39" s="149">
        <v>147.9</v>
      </c>
      <c r="V39" s="140">
        <v>31.4</v>
      </c>
      <c r="W39" s="258" t="s">
        <v>35</v>
      </c>
      <c r="X39" s="151" t="s">
        <v>35</v>
      </c>
      <c r="Y39" s="151" t="s">
        <v>35</v>
      </c>
      <c r="Z39" s="152" t="s">
        <v>35</v>
      </c>
      <c r="AA39" s="148">
        <v>20.4</v>
      </c>
      <c r="AB39" s="151">
        <v>162.5</v>
      </c>
      <c r="AC39" s="151">
        <v>145.8</v>
      </c>
      <c r="AD39" s="148">
        <v>16.7</v>
      </c>
      <c r="AE39" s="150">
        <v>18.5</v>
      </c>
      <c r="AF39" s="151">
        <v>122.6</v>
      </c>
      <c r="AG39" s="151">
        <v>118.5</v>
      </c>
      <c r="AH39" s="152">
        <v>4.1</v>
      </c>
      <c r="AI39" s="150">
        <v>18.3</v>
      </c>
      <c r="AJ39" s="151">
        <v>149.2</v>
      </c>
      <c r="AK39" s="151">
        <v>139.7</v>
      </c>
      <c r="AL39" s="152">
        <v>9.5</v>
      </c>
      <c r="AM39" s="150" t="s">
        <v>35</v>
      </c>
      <c r="AN39" s="151" t="s">
        <v>35</v>
      </c>
      <c r="AO39" s="151" t="s">
        <v>35</v>
      </c>
      <c r="AP39" s="148" t="s">
        <v>35</v>
      </c>
      <c r="AQ39" s="150">
        <v>19.4</v>
      </c>
      <c r="AR39" s="151">
        <v>173.9</v>
      </c>
      <c r="AS39" s="151">
        <v>152.8</v>
      </c>
      <c r="AT39" s="152">
        <v>21.1</v>
      </c>
      <c r="AU39" s="148">
        <v>20.6</v>
      </c>
      <c r="AV39" s="151">
        <v>144.1</v>
      </c>
      <c r="AW39" s="151">
        <v>138.1</v>
      </c>
      <c r="AX39" s="152">
        <v>6</v>
      </c>
      <c r="AY39" s="150">
        <v>17.3</v>
      </c>
      <c r="AZ39" s="151">
        <v>122</v>
      </c>
      <c r="BA39" s="151">
        <v>117</v>
      </c>
      <c r="BB39" s="152">
        <v>5</v>
      </c>
      <c r="BC39" s="150">
        <v>19.7</v>
      </c>
      <c r="BD39" s="151">
        <v>139.7</v>
      </c>
      <c r="BE39" s="151">
        <v>136.2</v>
      </c>
      <c r="BF39" s="152">
        <v>3.5</v>
      </c>
      <c r="BG39" s="148">
        <v>22.3</v>
      </c>
      <c r="BH39" s="151">
        <v>166.7</v>
      </c>
      <c r="BI39" s="151">
        <v>159.4</v>
      </c>
      <c r="BJ39" s="152">
        <v>7.3</v>
      </c>
      <c r="BK39" s="150" t="s">
        <v>52</v>
      </c>
      <c r="BL39" s="151" t="s">
        <v>52</v>
      </c>
      <c r="BM39" s="151" t="s">
        <v>52</v>
      </c>
      <c r="BN39" s="152" t="s">
        <v>52</v>
      </c>
      <c r="BO39" s="150">
        <v>18.7</v>
      </c>
      <c r="BP39" s="151">
        <v>130.4</v>
      </c>
      <c r="BQ39" s="151">
        <v>118</v>
      </c>
      <c r="BR39" s="152">
        <v>12.4</v>
      </c>
    </row>
    <row r="40" spans="1:70" ht="15" customHeight="1">
      <c r="A40" s="85" t="s">
        <v>318</v>
      </c>
      <c r="B40" s="72" t="s">
        <v>39</v>
      </c>
      <c r="C40" s="140">
        <v>20.4</v>
      </c>
      <c r="D40" s="149">
        <v>164.4</v>
      </c>
      <c r="E40" s="149">
        <v>151.1</v>
      </c>
      <c r="F40" s="140">
        <v>13.3</v>
      </c>
      <c r="G40" s="150" t="s">
        <v>52</v>
      </c>
      <c r="H40" s="151" t="s">
        <v>52</v>
      </c>
      <c r="I40" s="151" t="s">
        <v>52</v>
      </c>
      <c r="J40" s="148" t="s">
        <v>52</v>
      </c>
      <c r="K40" s="150" t="s">
        <v>35</v>
      </c>
      <c r="L40" s="151" t="s">
        <v>35</v>
      </c>
      <c r="M40" s="151" t="s">
        <v>35</v>
      </c>
      <c r="N40" s="152" t="s">
        <v>35</v>
      </c>
      <c r="O40" s="150">
        <v>20.5</v>
      </c>
      <c r="P40" s="151">
        <v>173.3</v>
      </c>
      <c r="Q40" s="151">
        <v>158.1</v>
      </c>
      <c r="R40" s="152">
        <v>15.2</v>
      </c>
      <c r="S40" s="153">
        <v>19.7</v>
      </c>
      <c r="T40" s="149">
        <v>170.4</v>
      </c>
      <c r="U40" s="149">
        <v>147.2</v>
      </c>
      <c r="V40" s="140">
        <v>23.2</v>
      </c>
      <c r="W40" s="258" t="s">
        <v>35</v>
      </c>
      <c r="X40" s="151" t="s">
        <v>35</v>
      </c>
      <c r="Y40" s="151" t="s">
        <v>35</v>
      </c>
      <c r="Z40" s="152" t="s">
        <v>35</v>
      </c>
      <c r="AA40" s="148">
        <v>20.5</v>
      </c>
      <c r="AB40" s="151">
        <v>163.5</v>
      </c>
      <c r="AC40" s="151">
        <v>146.3</v>
      </c>
      <c r="AD40" s="148">
        <v>17.2</v>
      </c>
      <c r="AE40" s="150">
        <v>18.7</v>
      </c>
      <c r="AF40" s="151">
        <v>124.2</v>
      </c>
      <c r="AG40" s="151">
        <v>120.7</v>
      </c>
      <c r="AH40" s="152">
        <v>3.5</v>
      </c>
      <c r="AI40" s="150" t="s">
        <v>35</v>
      </c>
      <c r="AJ40" s="151" t="s">
        <v>35</v>
      </c>
      <c r="AK40" s="151" t="s">
        <v>35</v>
      </c>
      <c r="AL40" s="152" t="s">
        <v>35</v>
      </c>
      <c r="AM40" s="150" t="s">
        <v>35</v>
      </c>
      <c r="AN40" s="151" t="s">
        <v>35</v>
      </c>
      <c r="AO40" s="151" t="s">
        <v>35</v>
      </c>
      <c r="AP40" s="148" t="s">
        <v>35</v>
      </c>
      <c r="AQ40" s="150">
        <v>20.9</v>
      </c>
      <c r="AR40" s="151">
        <v>187.9</v>
      </c>
      <c r="AS40" s="151">
        <v>163.3</v>
      </c>
      <c r="AT40" s="152">
        <v>24.6</v>
      </c>
      <c r="AU40" s="148">
        <v>20</v>
      </c>
      <c r="AV40" s="151">
        <v>141.5</v>
      </c>
      <c r="AW40" s="151">
        <v>136.4</v>
      </c>
      <c r="AX40" s="152">
        <v>5.1</v>
      </c>
      <c r="AY40" s="150">
        <v>19.2</v>
      </c>
      <c r="AZ40" s="151">
        <v>136.6</v>
      </c>
      <c r="BA40" s="151">
        <v>130.7</v>
      </c>
      <c r="BB40" s="152">
        <v>5.9</v>
      </c>
      <c r="BC40" s="150">
        <v>22.1</v>
      </c>
      <c r="BD40" s="151">
        <v>152.8</v>
      </c>
      <c r="BE40" s="151">
        <v>149.2</v>
      </c>
      <c r="BF40" s="152">
        <v>3.6</v>
      </c>
      <c r="BG40" s="148">
        <v>22.4</v>
      </c>
      <c r="BH40" s="151">
        <v>169.3</v>
      </c>
      <c r="BI40" s="151">
        <v>160.5</v>
      </c>
      <c r="BJ40" s="152">
        <v>8.8</v>
      </c>
      <c r="BK40" s="150" t="s">
        <v>52</v>
      </c>
      <c r="BL40" s="151" t="s">
        <v>52</v>
      </c>
      <c r="BM40" s="151" t="s">
        <v>52</v>
      </c>
      <c r="BN40" s="152" t="s">
        <v>52</v>
      </c>
      <c r="BO40" s="150">
        <v>19.4</v>
      </c>
      <c r="BP40" s="151">
        <v>164.3</v>
      </c>
      <c r="BQ40" s="151">
        <v>144.6</v>
      </c>
      <c r="BR40" s="152">
        <v>19.7</v>
      </c>
    </row>
    <row r="41" spans="1:70" ht="15" customHeight="1">
      <c r="A41" s="85"/>
      <c r="B41" s="72" t="s">
        <v>40</v>
      </c>
      <c r="C41" s="140">
        <v>18.4</v>
      </c>
      <c r="D41" s="149">
        <v>146</v>
      </c>
      <c r="E41" s="149">
        <v>134.1</v>
      </c>
      <c r="F41" s="140">
        <v>11.9</v>
      </c>
      <c r="G41" s="150" t="s">
        <v>52</v>
      </c>
      <c r="H41" s="151" t="s">
        <v>52</v>
      </c>
      <c r="I41" s="151" t="s">
        <v>52</v>
      </c>
      <c r="J41" s="148" t="s">
        <v>52</v>
      </c>
      <c r="K41" s="150" t="s">
        <v>35</v>
      </c>
      <c r="L41" s="151" t="s">
        <v>35</v>
      </c>
      <c r="M41" s="151" t="s">
        <v>35</v>
      </c>
      <c r="N41" s="152" t="s">
        <v>35</v>
      </c>
      <c r="O41" s="150">
        <v>18.2</v>
      </c>
      <c r="P41" s="151">
        <v>153.9</v>
      </c>
      <c r="Q41" s="151">
        <v>139.1</v>
      </c>
      <c r="R41" s="152">
        <v>14.8</v>
      </c>
      <c r="S41" s="153">
        <v>17.7</v>
      </c>
      <c r="T41" s="149">
        <v>152.5</v>
      </c>
      <c r="U41" s="149">
        <v>131.1</v>
      </c>
      <c r="V41" s="140">
        <v>21.4</v>
      </c>
      <c r="W41" s="258" t="s">
        <v>35</v>
      </c>
      <c r="X41" s="151" t="s">
        <v>35</v>
      </c>
      <c r="Y41" s="151" t="s">
        <v>35</v>
      </c>
      <c r="Z41" s="152" t="s">
        <v>35</v>
      </c>
      <c r="AA41" s="148">
        <v>19.5</v>
      </c>
      <c r="AB41" s="151">
        <v>153.8</v>
      </c>
      <c r="AC41" s="151">
        <v>138.2</v>
      </c>
      <c r="AD41" s="148">
        <v>15.6</v>
      </c>
      <c r="AE41" s="150">
        <v>19.4</v>
      </c>
      <c r="AF41" s="151">
        <v>123.7</v>
      </c>
      <c r="AG41" s="151">
        <v>120.5</v>
      </c>
      <c r="AH41" s="152">
        <v>3.2</v>
      </c>
      <c r="AI41" s="150" t="s">
        <v>35</v>
      </c>
      <c r="AJ41" s="151" t="s">
        <v>35</v>
      </c>
      <c r="AK41" s="151" t="s">
        <v>35</v>
      </c>
      <c r="AL41" s="152" t="s">
        <v>35</v>
      </c>
      <c r="AM41" s="150" t="s">
        <v>35</v>
      </c>
      <c r="AN41" s="151" t="s">
        <v>35</v>
      </c>
      <c r="AO41" s="151" t="s">
        <v>35</v>
      </c>
      <c r="AP41" s="148" t="s">
        <v>35</v>
      </c>
      <c r="AQ41" s="150">
        <v>16.6</v>
      </c>
      <c r="AR41" s="151">
        <v>150.1</v>
      </c>
      <c r="AS41" s="151">
        <v>129.7</v>
      </c>
      <c r="AT41" s="152">
        <v>20.4</v>
      </c>
      <c r="AU41" s="148">
        <v>20</v>
      </c>
      <c r="AV41" s="151">
        <v>140.1</v>
      </c>
      <c r="AW41" s="151">
        <v>135.3</v>
      </c>
      <c r="AX41" s="152">
        <v>4.8</v>
      </c>
      <c r="AY41" s="150">
        <v>19.4</v>
      </c>
      <c r="AZ41" s="151">
        <v>133.7</v>
      </c>
      <c r="BA41" s="151">
        <v>128.4</v>
      </c>
      <c r="BB41" s="152">
        <v>5.3</v>
      </c>
      <c r="BC41" s="150">
        <v>14.6</v>
      </c>
      <c r="BD41" s="151">
        <v>98.7</v>
      </c>
      <c r="BE41" s="151">
        <v>96.3</v>
      </c>
      <c r="BF41" s="152">
        <v>2.4</v>
      </c>
      <c r="BG41" s="148">
        <v>19.9</v>
      </c>
      <c r="BH41" s="151">
        <v>148.3</v>
      </c>
      <c r="BI41" s="151">
        <v>139.9</v>
      </c>
      <c r="BJ41" s="152">
        <v>8.4</v>
      </c>
      <c r="BK41" s="150" t="s">
        <v>52</v>
      </c>
      <c r="BL41" s="151" t="s">
        <v>52</v>
      </c>
      <c r="BM41" s="151" t="s">
        <v>52</v>
      </c>
      <c r="BN41" s="152" t="s">
        <v>52</v>
      </c>
      <c r="BO41" s="150">
        <v>17.2</v>
      </c>
      <c r="BP41" s="151">
        <v>141.1</v>
      </c>
      <c r="BQ41" s="151">
        <v>127.7</v>
      </c>
      <c r="BR41" s="152">
        <v>13.4</v>
      </c>
    </row>
    <row r="42" spans="1:70" ht="15" customHeight="1">
      <c r="A42" s="85" t="s">
        <v>77</v>
      </c>
      <c r="B42" s="72" t="s">
        <v>41</v>
      </c>
      <c r="C42" s="140">
        <v>20.3</v>
      </c>
      <c r="D42" s="149">
        <v>162.1</v>
      </c>
      <c r="E42" s="149">
        <v>149</v>
      </c>
      <c r="F42" s="140">
        <v>13.1</v>
      </c>
      <c r="G42" s="150" t="s">
        <v>52</v>
      </c>
      <c r="H42" s="151" t="s">
        <v>52</v>
      </c>
      <c r="I42" s="151" t="s">
        <v>52</v>
      </c>
      <c r="J42" s="148" t="s">
        <v>52</v>
      </c>
      <c r="K42" s="150">
        <v>21.4</v>
      </c>
      <c r="L42" s="151">
        <v>185.8</v>
      </c>
      <c r="M42" s="151">
        <v>167.2</v>
      </c>
      <c r="N42" s="152">
        <v>18.6</v>
      </c>
      <c r="O42" s="150">
        <v>20.3</v>
      </c>
      <c r="P42" s="151">
        <v>171.5</v>
      </c>
      <c r="Q42" s="151">
        <v>155.7</v>
      </c>
      <c r="R42" s="152">
        <v>15.8</v>
      </c>
      <c r="S42" s="153">
        <v>20.5</v>
      </c>
      <c r="T42" s="149">
        <v>177.2</v>
      </c>
      <c r="U42" s="149">
        <v>151.4</v>
      </c>
      <c r="V42" s="140">
        <v>25.8</v>
      </c>
      <c r="W42" s="258" t="s">
        <v>35</v>
      </c>
      <c r="X42" s="151" t="s">
        <v>35</v>
      </c>
      <c r="Y42" s="151" t="s">
        <v>35</v>
      </c>
      <c r="Z42" s="152" t="s">
        <v>35</v>
      </c>
      <c r="AA42" s="148">
        <v>20.3</v>
      </c>
      <c r="AB42" s="151">
        <v>163.9</v>
      </c>
      <c r="AC42" s="151">
        <v>145.7</v>
      </c>
      <c r="AD42" s="148">
        <v>18.2</v>
      </c>
      <c r="AE42" s="150">
        <v>19.1</v>
      </c>
      <c r="AF42" s="151">
        <v>124.2</v>
      </c>
      <c r="AG42" s="151">
        <v>121.4</v>
      </c>
      <c r="AH42" s="152">
        <v>2.8</v>
      </c>
      <c r="AI42" s="150">
        <v>18</v>
      </c>
      <c r="AJ42" s="151">
        <v>145.6</v>
      </c>
      <c r="AK42" s="151">
        <v>136.5</v>
      </c>
      <c r="AL42" s="152">
        <v>9.1</v>
      </c>
      <c r="AM42" s="150" t="s">
        <v>35</v>
      </c>
      <c r="AN42" s="151" t="s">
        <v>35</v>
      </c>
      <c r="AO42" s="151" t="s">
        <v>35</v>
      </c>
      <c r="AP42" s="148" t="s">
        <v>35</v>
      </c>
      <c r="AQ42" s="150">
        <v>20.7</v>
      </c>
      <c r="AR42" s="151">
        <v>186.3</v>
      </c>
      <c r="AS42" s="151">
        <v>162.4</v>
      </c>
      <c r="AT42" s="152">
        <v>23.9</v>
      </c>
      <c r="AU42" s="148">
        <v>19.4</v>
      </c>
      <c r="AV42" s="151">
        <v>139.9</v>
      </c>
      <c r="AW42" s="151">
        <v>135.2</v>
      </c>
      <c r="AX42" s="152">
        <v>4.7</v>
      </c>
      <c r="AY42" s="150">
        <v>19.1</v>
      </c>
      <c r="AZ42" s="151">
        <v>130.6</v>
      </c>
      <c r="BA42" s="151">
        <v>126</v>
      </c>
      <c r="BB42" s="152">
        <v>4.6</v>
      </c>
      <c r="BC42" s="150">
        <v>17</v>
      </c>
      <c r="BD42" s="151">
        <v>116</v>
      </c>
      <c r="BE42" s="151">
        <v>113.4</v>
      </c>
      <c r="BF42" s="152">
        <v>2.6</v>
      </c>
      <c r="BG42" s="148">
        <v>22.2</v>
      </c>
      <c r="BH42" s="151">
        <v>168.5</v>
      </c>
      <c r="BI42" s="151">
        <v>160</v>
      </c>
      <c r="BJ42" s="152">
        <v>8.5</v>
      </c>
      <c r="BK42" s="150" t="s">
        <v>52</v>
      </c>
      <c r="BL42" s="151" t="s">
        <v>52</v>
      </c>
      <c r="BM42" s="151" t="s">
        <v>52</v>
      </c>
      <c r="BN42" s="152" t="s">
        <v>52</v>
      </c>
      <c r="BO42" s="150">
        <v>19.5</v>
      </c>
      <c r="BP42" s="151">
        <v>160.2</v>
      </c>
      <c r="BQ42" s="151">
        <v>143.7</v>
      </c>
      <c r="BR42" s="152">
        <v>16.5</v>
      </c>
    </row>
    <row r="43" spans="1:70" ht="15" customHeight="1">
      <c r="A43" s="85"/>
      <c r="B43" s="72" t="s">
        <v>42</v>
      </c>
      <c r="C43" s="140">
        <v>20.4</v>
      </c>
      <c r="D43" s="149">
        <v>163.4</v>
      </c>
      <c r="E43" s="149">
        <v>149.5</v>
      </c>
      <c r="F43" s="140">
        <v>13.9</v>
      </c>
      <c r="G43" s="150" t="s">
        <v>52</v>
      </c>
      <c r="H43" s="151" t="s">
        <v>52</v>
      </c>
      <c r="I43" s="151" t="s">
        <v>52</v>
      </c>
      <c r="J43" s="148" t="s">
        <v>52</v>
      </c>
      <c r="K43" s="150">
        <v>16.3</v>
      </c>
      <c r="L43" s="151">
        <v>146</v>
      </c>
      <c r="M43" s="151">
        <v>126.9</v>
      </c>
      <c r="N43" s="152">
        <v>19.1</v>
      </c>
      <c r="O43" s="150">
        <v>20.7</v>
      </c>
      <c r="P43" s="151">
        <v>177.4</v>
      </c>
      <c r="Q43" s="151">
        <v>160.2</v>
      </c>
      <c r="R43" s="152">
        <v>17.2</v>
      </c>
      <c r="S43" s="153">
        <v>19.7</v>
      </c>
      <c r="T43" s="149">
        <v>172.1</v>
      </c>
      <c r="U43" s="149">
        <v>146.2</v>
      </c>
      <c r="V43" s="140">
        <v>25.9</v>
      </c>
      <c r="W43" s="258" t="s">
        <v>35</v>
      </c>
      <c r="X43" s="151" t="s">
        <v>35</v>
      </c>
      <c r="Y43" s="151" t="s">
        <v>35</v>
      </c>
      <c r="Z43" s="152" t="s">
        <v>35</v>
      </c>
      <c r="AA43" s="148">
        <v>21</v>
      </c>
      <c r="AB43" s="151">
        <v>173.2</v>
      </c>
      <c r="AC43" s="151">
        <v>152</v>
      </c>
      <c r="AD43" s="148">
        <v>21.2</v>
      </c>
      <c r="AE43" s="150">
        <v>19.5</v>
      </c>
      <c r="AF43" s="151">
        <v>116.5</v>
      </c>
      <c r="AG43" s="151">
        <v>114.2</v>
      </c>
      <c r="AH43" s="152">
        <v>2.3</v>
      </c>
      <c r="AI43" s="150" t="s">
        <v>35</v>
      </c>
      <c r="AJ43" s="151" t="s">
        <v>35</v>
      </c>
      <c r="AK43" s="151" t="s">
        <v>35</v>
      </c>
      <c r="AL43" s="152" t="s">
        <v>35</v>
      </c>
      <c r="AM43" s="150" t="s">
        <v>35</v>
      </c>
      <c r="AN43" s="151" t="s">
        <v>35</v>
      </c>
      <c r="AO43" s="151" t="s">
        <v>35</v>
      </c>
      <c r="AP43" s="148" t="s">
        <v>35</v>
      </c>
      <c r="AQ43" s="150">
        <v>19.7</v>
      </c>
      <c r="AR43" s="151">
        <v>178.4</v>
      </c>
      <c r="AS43" s="151">
        <v>154.8</v>
      </c>
      <c r="AT43" s="152">
        <v>23.6</v>
      </c>
      <c r="AU43" s="148">
        <v>20.5</v>
      </c>
      <c r="AV43" s="151">
        <v>145.6</v>
      </c>
      <c r="AW43" s="151">
        <v>140</v>
      </c>
      <c r="AX43" s="152">
        <v>5.6</v>
      </c>
      <c r="AY43" s="150">
        <v>18.1</v>
      </c>
      <c r="AZ43" s="151">
        <v>127.7</v>
      </c>
      <c r="BA43" s="151">
        <v>123.2</v>
      </c>
      <c r="BB43" s="152">
        <v>4.5</v>
      </c>
      <c r="BC43" s="150">
        <v>16</v>
      </c>
      <c r="BD43" s="151">
        <v>111.1</v>
      </c>
      <c r="BE43" s="151">
        <v>108.6</v>
      </c>
      <c r="BF43" s="152">
        <v>2.5</v>
      </c>
      <c r="BG43" s="148">
        <v>21.9</v>
      </c>
      <c r="BH43" s="151">
        <v>164.4</v>
      </c>
      <c r="BI43" s="151">
        <v>156</v>
      </c>
      <c r="BJ43" s="152">
        <v>8.4</v>
      </c>
      <c r="BK43" s="150" t="s">
        <v>52</v>
      </c>
      <c r="BL43" s="151" t="s">
        <v>52</v>
      </c>
      <c r="BM43" s="151" t="s">
        <v>52</v>
      </c>
      <c r="BN43" s="152" t="s">
        <v>52</v>
      </c>
      <c r="BO43" s="150">
        <v>19.8</v>
      </c>
      <c r="BP43" s="151">
        <v>162.7</v>
      </c>
      <c r="BQ43" s="151">
        <v>145.4</v>
      </c>
      <c r="BR43" s="152">
        <v>17.3</v>
      </c>
    </row>
    <row r="44" spans="1:70" ht="15" customHeight="1">
      <c r="A44" s="85" t="s">
        <v>83</v>
      </c>
      <c r="B44" s="72" t="s">
        <v>43</v>
      </c>
      <c r="C44" s="140">
        <v>19.4</v>
      </c>
      <c r="D44" s="149">
        <v>155.4</v>
      </c>
      <c r="E44" s="149">
        <v>141.9</v>
      </c>
      <c r="F44" s="140">
        <v>13.5</v>
      </c>
      <c r="G44" s="150" t="s">
        <v>52</v>
      </c>
      <c r="H44" s="151" t="s">
        <v>52</v>
      </c>
      <c r="I44" s="151" t="s">
        <v>52</v>
      </c>
      <c r="J44" s="148" t="s">
        <v>52</v>
      </c>
      <c r="K44" s="150" t="s">
        <v>35</v>
      </c>
      <c r="L44" s="151" t="s">
        <v>35</v>
      </c>
      <c r="M44" s="151" t="s">
        <v>35</v>
      </c>
      <c r="N44" s="152" t="s">
        <v>35</v>
      </c>
      <c r="O44" s="150">
        <v>18.5</v>
      </c>
      <c r="P44" s="151">
        <v>158.9</v>
      </c>
      <c r="Q44" s="151">
        <v>142.4</v>
      </c>
      <c r="R44" s="152">
        <v>16.5</v>
      </c>
      <c r="S44" s="153">
        <v>19.4</v>
      </c>
      <c r="T44" s="149">
        <v>170.3</v>
      </c>
      <c r="U44" s="149">
        <v>143.7</v>
      </c>
      <c r="V44" s="140">
        <v>26.6</v>
      </c>
      <c r="W44" s="258" t="s">
        <v>35</v>
      </c>
      <c r="X44" s="151" t="s">
        <v>35</v>
      </c>
      <c r="Y44" s="151" t="s">
        <v>35</v>
      </c>
      <c r="Z44" s="152" t="s">
        <v>35</v>
      </c>
      <c r="AA44" s="148">
        <v>20.3</v>
      </c>
      <c r="AB44" s="151">
        <v>162.9</v>
      </c>
      <c r="AC44" s="151">
        <v>147.2</v>
      </c>
      <c r="AD44" s="148">
        <v>15.7</v>
      </c>
      <c r="AE44" s="150">
        <v>21</v>
      </c>
      <c r="AF44" s="151">
        <v>133.2</v>
      </c>
      <c r="AG44" s="151">
        <v>129.2</v>
      </c>
      <c r="AH44" s="152">
        <v>4</v>
      </c>
      <c r="AI44" s="150" t="s">
        <v>35</v>
      </c>
      <c r="AJ44" s="151" t="s">
        <v>35</v>
      </c>
      <c r="AK44" s="151" t="s">
        <v>35</v>
      </c>
      <c r="AL44" s="152" t="s">
        <v>35</v>
      </c>
      <c r="AM44" s="150" t="s">
        <v>35</v>
      </c>
      <c r="AN44" s="151" t="s">
        <v>35</v>
      </c>
      <c r="AO44" s="151" t="s">
        <v>35</v>
      </c>
      <c r="AP44" s="148" t="s">
        <v>35</v>
      </c>
      <c r="AQ44" s="150">
        <v>17.5</v>
      </c>
      <c r="AR44" s="151">
        <v>159.1</v>
      </c>
      <c r="AS44" s="151">
        <v>137.5</v>
      </c>
      <c r="AT44" s="152">
        <v>21.6</v>
      </c>
      <c r="AU44" s="148">
        <v>21.1</v>
      </c>
      <c r="AV44" s="151">
        <v>151.8</v>
      </c>
      <c r="AW44" s="151">
        <v>144.5</v>
      </c>
      <c r="AX44" s="152">
        <v>7.3</v>
      </c>
      <c r="AY44" s="150" t="s">
        <v>35</v>
      </c>
      <c r="AZ44" s="151" t="s">
        <v>35</v>
      </c>
      <c r="BA44" s="151" t="s">
        <v>35</v>
      </c>
      <c r="BB44" s="152" t="s">
        <v>35</v>
      </c>
      <c r="BC44" s="150">
        <v>11.3</v>
      </c>
      <c r="BD44" s="151">
        <v>81.5</v>
      </c>
      <c r="BE44" s="151">
        <v>79.4</v>
      </c>
      <c r="BF44" s="152">
        <v>2.1</v>
      </c>
      <c r="BG44" s="148">
        <v>22.2</v>
      </c>
      <c r="BH44" s="151">
        <v>169.5</v>
      </c>
      <c r="BI44" s="151">
        <v>161.8</v>
      </c>
      <c r="BJ44" s="152">
        <v>7.7</v>
      </c>
      <c r="BK44" s="150" t="s">
        <v>52</v>
      </c>
      <c r="BL44" s="151" t="s">
        <v>52</v>
      </c>
      <c r="BM44" s="151" t="s">
        <v>52</v>
      </c>
      <c r="BN44" s="152" t="s">
        <v>52</v>
      </c>
      <c r="BO44" s="150">
        <v>19.6</v>
      </c>
      <c r="BP44" s="151">
        <v>160.6</v>
      </c>
      <c r="BQ44" s="151">
        <v>143.1</v>
      </c>
      <c r="BR44" s="152">
        <v>17.5</v>
      </c>
    </row>
    <row r="45" spans="1:70" ht="15" customHeight="1">
      <c r="A45" s="85"/>
      <c r="B45" s="72" t="s">
        <v>45</v>
      </c>
      <c r="C45" s="140">
        <v>19.8</v>
      </c>
      <c r="D45" s="149">
        <v>158.6</v>
      </c>
      <c r="E45" s="149">
        <v>145.1</v>
      </c>
      <c r="F45" s="140">
        <v>13.5</v>
      </c>
      <c r="G45" s="150" t="s">
        <v>52</v>
      </c>
      <c r="H45" s="151" t="s">
        <v>52</v>
      </c>
      <c r="I45" s="151" t="s">
        <v>52</v>
      </c>
      <c r="J45" s="148" t="s">
        <v>52</v>
      </c>
      <c r="K45" s="150" t="s">
        <v>35</v>
      </c>
      <c r="L45" s="151" t="s">
        <v>35</v>
      </c>
      <c r="M45" s="151" t="s">
        <v>35</v>
      </c>
      <c r="N45" s="152" t="s">
        <v>35</v>
      </c>
      <c r="O45" s="150">
        <v>20.1</v>
      </c>
      <c r="P45" s="151">
        <v>170.5</v>
      </c>
      <c r="Q45" s="151">
        <v>153.9</v>
      </c>
      <c r="R45" s="152">
        <v>16.6</v>
      </c>
      <c r="S45" s="150">
        <v>19</v>
      </c>
      <c r="T45" s="151">
        <v>168.6</v>
      </c>
      <c r="U45" s="151">
        <v>139.4</v>
      </c>
      <c r="V45" s="148">
        <v>29.2</v>
      </c>
      <c r="W45" s="258" t="s">
        <v>35</v>
      </c>
      <c r="X45" s="151" t="s">
        <v>35</v>
      </c>
      <c r="Y45" s="151" t="s">
        <v>35</v>
      </c>
      <c r="Z45" s="152" t="s">
        <v>35</v>
      </c>
      <c r="AA45" s="148">
        <v>19.9</v>
      </c>
      <c r="AB45" s="151">
        <v>163.8</v>
      </c>
      <c r="AC45" s="151">
        <v>145.4</v>
      </c>
      <c r="AD45" s="148">
        <v>18.4</v>
      </c>
      <c r="AE45" s="150">
        <v>19.2</v>
      </c>
      <c r="AF45" s="151">
        <v>120.3</v>
      </c>
      <c r="AG45" s="151">
        <v>117.1</v>
      </c>
      <c r="AH45" s="152">
        <v>3.2</v>
      </c>
      <c r="AI45" s="150">
        <v>18.4</v>
      </c>
      <c r="AJ45" s="151">
        <v>147.7</v>
      </c>
      <c r="AK45" s="151">
        <v>139.7</v>
      </c>
      <c r="AL45" s="152">
        <v>8</v>
      </c>
      <c r="AM45" s="150" t="s">
        <v>35</v>
      </c>
      <c r="AN45" s="151" t="s">
        <v>35</v>
      </c>
      <c r="AO45" s="151" t="s">
        <v>35</v>
      </c>
      <c r="AP45" s="148" t="s">
        <v>35</v>
      </c>
      <c r="AQ45" s="150">
        <v>18.4</v>
      </c>
      <c r="AR45" s="151">
        <v>169</v>
      </c>
      <c r="AS45" s="151">
        <v>144.9</v>
      </c>
      <c r="AT45" s="152">
        <v>24.1</v>
      </c>
      <c r="AU45" s="148">
        <v>20.8</v>
      </c>
      <c r="AV45" s="151">
        <v>147.6</v>
      </c>
      <c r="AW45" s="151">
        <v>141.5</v>
      </c>
      <c r="AX45" s="152">
        <v>6.1</v>
      </c>
      <c r="AY45" s="150">
        <v>19.6</v>
      </c>
      <c r="AZ45" s="151">
        <v>138.8</v>
      </c>
      <c r="BA45" s="151">
        <v>132.5</v>
      </c>
      <c r="BB45" s="152">
        <v>6.3</v>
      </c>
      <c r="BC45" s="150">
        <v>13.4</v>
      </c>
      <c r="BD45" s="151">
        <v>92.3</v>
      </c>
      <c r="BE45" s="151">
        <v>90.9</v>
      </c>
      <c r="BF45" s="152">
        <v>1.4</v>
      </c>
      <c r="BG45" s="148">
        <v>21.1</v>
      </c>
      <c r="BH45" s="151">
        <v>158</v>
      </c>
      <c r="BI45" s="151">
        <v>151</v>
      </c>
      <c r="BJ45" s="152">
        <v>7</v>
      </c>
      <c r="BK45" s="150" t="s">
        <v>52</v>
      </c>
      <c r="BL45" s="151" t="s">
        <v>52</v>
      </c>
      <c r="BM45" s="151" t="s">
        <v>52</v>
      </c>
      <c r="BN45" s="152" t="s">
        <v>52</v>
      </c>
      <c r="BO45" s="150">
        <v>19.4</v>
      </c>
      <c r="BP45" s="151">
        <v>159.7</v>
      </c>
      <c r="BQ45" s="151">
        <v>142.1</v>
      </c>
      <c r="BR45" s="152">
        <v>17.6</v>
      </c>
    </row>
    <row r="46" spans="1:70" ht="15" customHeight="1">
      <c r="A46" s="85" t="s">
        <v>84</v>
      </c>
      <c r="B46" s="72" t="s">
        <v>78</v>
      </c>
      <c r="C46" s="140">
        <v>19.7</v>
      </c>
      <c r="D46" s="149">
        <v>158.6</v>
      </c>
      <c r="E46" s="149">
        <v>144.7</v>
      </c>
      <c r="F46" s="140">
        <v>13.9</v>
      </c>
      <c r="G46" s="150" t="s">
        <v>52</v>
      </c>
      <c r="H46" s="151" t="s">
        <v>52</v>
      </c>
      <c r="I46" s="151" t="s">
        <v>52</v>
      </c>
      <c r="J46" s="148" t="s">
        <v>52</v>
      </c>
      <c r="K46" s="150">
        <v>20</v>
      </c>
      <c r="L46" s="151">
        <v>179.7</v>
      </c>
      <c r="M46" s="151">
        <v>160.5</v>
      </c>
      <c r="N46" s="152">
        <v>19.2</v>
      </c>
      <c r="O46" s="150">
        <v>19.6</v>
      </c>
      <c r="P46" s="151">
        <v>167.7</v>
      </c>
      <c r="Q46" s="151">
        <v>150.4</v>
      </c>
      <c r="R46" s="152">
        <v>17.3</v>
      </c>
      <c r="S46" s="153">
        <v>18.7</v>
      </c>
      <c r="T46" s="149">
        <v>163.7</v>
      </c>
      <c r="U46" s="149">
        <v>138.7</v>
      </c>
      <c r="V46" s="140">
        <v>25</v>
      </c>
      <c r="W46" s="258" t="s">
        <v>35</v>
      </c>
      <c r="X46" s="151" t="s">
        <v>35</v>
      </c>
      <c r="Y46" s="151" t="s">
        <v>35</v>
      </c>
      <c r="Z46" s="152" t="s">
        <v>35</v>
      </c>
      <c r="AA46" s="148">
        <v>20.1</v>
      </c>
      <c r="AB46" s="151">
        <v>163.1</v>
      </c>
      <c r="AC46" s="151">
        <v>145</v>
      </c>
      <c r="AD46" s="148">
        <v>18.1</v>
      </c>
      <c r="AE46" s="150">
        <v>19.7</v>
      </c>
      <c r="AF46" s="151">
        <v>119.5</v>
      </c>
      <c r="AG46" s="151">
        <v>116.3</v>
      </c>
      <c r="AH46" s="152">
        <v>3.2</v>
      </c>
      <c r="AI46" s="150">
        <v>18.5</v>
      </c>
      <c r="AJ46" s="151">
        <v>151.4</v>
      </c>
      <c r="AK46" s="151">
        <v>140.6</v>
      </c>
      <c r="AL46" s="152">
        <v>10.8</v>
      </c>
      <c r="AM46" s="150" t="s">
        <v>35</v>
      </c>
      <c r="AN46" s="151" t="s">
        <v>35</v>
      </c>
      <c r="AO46" s="151" t="s">
        <v>35</v>
      </c>
      <c r="AP46" s="148" t="s">
        <v>35</v>
      </c>
      <c r="AQ46" s="150">
        <v>18.7</v>
      </c>
      <c r="AR46" s="151">
        <v>170.1</v>
      </c>
      <c r="AS46" s="151">
        <v>146.7</v>
      </c>
      <c r="AT46" s="152">
        <v>23.4</v>
      </c>
      <c r="AU46" s="148">
        <v>20.2</v>
      </c>
      <c r="AV46" s="151">
        <v>140.1</v>
      </c>
      <c r="AW46" s="151">
        <v>134.7</v>
      </c>
      <c r="AX46" s="152">
        <v>5.4</v>
      </c>
      <c r="AY46" s="150">
        <v>19.8</v>
      </c>
      <c r="AZ46" s="151">
        <v>144.5</v>
      </c>
      <c r="BA46" s="151">
        <v>135</v>
      </c>
      <c r="BB46" s="152">
        <v>9.5</v>
      </c>
      <c r="BC46" s="150">
        <v>16.5</v>
      </c>
      <c r="BD46" s="151">
        <v>114.1</v>
      </c>
      <c r="BE46" s="151">
        <v>111.9</v>
      </c>
      <c r="BF46" s="152">
        <v>2.2</v>
      </c>
      <c r="BG46" s="148">
        <v>21.5</v>
      </c>
      <c r="BH46" s="151">
        <v>165.2</v>
      </c>
      <c r="BI46" s="151">
        <v>156.6</v>
      </c>
      <c r="BJ46" s="152">
        <v>8.6</v>
      </c>
      <c r="BK46" s="150" t="s">
        <v>52</v>
      </c>
      <c r="BL46" s="151" t="s">
        <v>52</v>
      </c>
      <c r="BM46" s="151" t="s">
        <v>52</v>
      </c>
      <c r="BN46" s="152" t="s">
        <v>52</v>
      </c>
      <c r="BO46" s="150">
        <v>18.6</v>
      </c>
      <c r="BP46" s="151">
        <v>156.6</v>
      </c>
      <c r="BQ46" s="151">
        <v>140.3</v>
      </c>
      <c r="BR46" s="152">
        <v>16.3</v>
      </c>
    </row>
    <row r="47" spans="1:70" ht="15" customHeight="1">
      <c r="A47" s="85"/>
      <c r="B47" s="72" t="s">
        <v>79</v>
      </c>
      <c r="C47" s="140">
        <v>20.3</v>
      </c>
      <c r="D47" s="149">
        <v>163</v>
      </c>
      <c r="E47" s="149">
        <v>148.7</v>
      </c>
      <c r="F47" s="140">
        <v>14.3</v>
      </c>
      <c r="G47" s="150" t="s">
        <v>52</v>
      </c>
      <c r="H47" s="151" t="s">
        <v>52</v>
      </c>
      <c r="I47" s="151" t="s">
        <v>52</v>
      </c>
      <c r="J47" s="148" t="s">
        <v>52</v>
      </c>
      <c r="K47" s="150">
        <v>20.2</v>
      </c>
      <c r="L47" s="151">
        <v>179.1</v>
      </c>
      <c r="M47" s="151">
        <v>160.8</v>
      </c>
      <c r="N47" s="152">
        <v>18.3</v>
      </c>
      <c r="O47" s="150">
        <v>20.3</v>
      </c>
      <c r="P47" s="151">
        <v>174.8</v>
      </c>
      <c r="Q47" s="151">
        <v>156.2</v>
      </c>
      <c r="R47" s="152">
        <v>18.6</v>
      </c>
      <c r="S47" s="153">
        <v>18.9</v>
      </c>
      <c r="T47" s="149">
        <v>165.9</v>
      </c>
      <c r="U47" s="149">
        <v>140.1</v>
      </c>
      <c r="V47" s="140">
        <v>25.8</v>
      </c>
      <c r="W47" s="258" t="s">
        <v>35</v>
      </c>
      <c r="X47" s="151" t="s">
        <v>35</v>
      </c>
      <c r="Y47" s="151" t="s">
        <v>35</v>
      </c>
      <c r="Z47" s="152" t="s">
        <v>35</v>
      </c>
      <c r="AA47" s="148">
        <v>19.9</v>
      </c>
      <c r="AB47" s="151">
        <v>159</v>
      </c>
      <c r="AC47" s="151">
        <v>142.5</v>
      </c>
      <c r="AD47" s="148">
        <v>16.5</v>
      </c>
      <c r="AE47" s="150">
        <v>19.4</v>
      </c>
      <c r="AF47" s="151">
        <v>121.7</v>
      </c>
      <c r="AG47" s="151">
        <v>118.5</v>
      </c>
      <c r="AH47" s="152">
        <v>3.2</v>
      </c>
      <c r="AI47" s="150" t="s">
        <v>35</v>
      </c>
      <c r="AJ47" s="151" t="s">
        <v>35</v>
      </c>
      <c r="AK47" s="151" t="s">
        <v>35</v>
      </c>
      <c r="AL47" s="152" t="s">
        <v>35</v>
      </c>
      <c r="AM47" s="150" t="s">
        <v>35</v>
      </c>
      <c r="AN47" s="151" t="s">
        <v>35</v>
      </c>
      <c r="AO47" s="151" t="s">
        <v>35</v>
      </c>
      <c r="AP47" s="148" t="s">
        <v>35</v>
      </c>
      <c r="AQ47" s="150" t="s">
        <v>35</v>
      </c>
      <c r="AR47" s="151" t="s">
        <v>35</v>
      </c>
      <c r="AS47" s="151" t="s">
        <v>35</v>
      </c>
      <c r="AT47" s="152" t="s">
        <v>35</v>
      </c>
      <c r="AU47" s="148">
        <v>22.6</v>
      </c>
      <c r="AV47" s="151">
        <v>158</v>
      </c>
      <c r="AW47" s="151">
        <v>153</v>
      </c>
      <c r="AX47" s="152">
        <v>5</v>
      </c>
      <c r="AY47" s="150">
        <v>19.4</v>
      </c>
      <c r="AZ47" s="151">
        <v>135.9</v>
      </c>
      <c r="BA47" s="151">
        <v>129.6</v>
      </c>
      <c r="BB47" s="152">
        <v>6.3</v>
      </c>
      <c r="BC47" s="150">
        <v>15.3</v>
      </c>
      <c r="BD47" s="151">
        <v>107.1</v>
      </c>
      <c r="BE47" s="151">
        <v>105.2</v>
      </c>
      <c r="BF47" s="152">
        <v>1.9</v>
      </c>
      <c r="BG47" s="148">
        <v>22</v>
      </c>
      <c r="BH47" s="151">
        <v>166</v>
      </c>
      <c r="BI47" s="151">
        <v>158.2</v>
      </c>
      <c r="BJ47" s="152">
        <v>7.8</v>
      </c>
      <c r="BK47" s="150" t="s">
        <v>52</v>
      </c>
      <c r="BL47" s="151" t="s">
        <v>52</v>
      </c>
      <c r="BM47" s="151" t="s">
        <v>52</v>
      </c>
      <c r="BN47" s="152" t="s">
        <v>52</v>
      </c>
      <c r="BO47" s="150">
        <v>20.2</v>
      </c>
      <c r="BP47" s="151">
        <v>166.4</v>
      </c>
      <c r="BQ47" s="151">
        <v>148.9</v>
      </c>
      <c r="BR47" s="152">
        <v>17.5</v>
      </c>
    </row>
    <row r="48" spans="1:70" ht="15" customHeight="1">
      <c r="A48" s="87"/>
      <c r="B48" s="73" t="s">
        <v>80</v>
      </c>
      <c r="C48" s="155">
        <v>20</v>
      </c>
      <c r="D48" s="156">
        <v>160.7</v>
      </c>
      <c r="E48" s="156">
        <v>147.4</v>
      </c>
      <c r="F48" s="155">
        <v>13.3</v>
      </c>
      <c r="G48" s="157" t="s">
        <v>52</v>
      </c>
      <c r="H48" s="158" t="s">
        <v>52</v>
      </c>
      <c r="I48" s="158" t="s">
        <v>52</v>
      </c>
      <c r="J48" s="159" t="s">
        <v>52</v>
      </c>
      <c r="K48" s="157">
        <v>19.6</v>
      </c>
      <c r="L48" s="158">
        <v>170.2</v>
      </c>
      <c r="M48" s="158">
        <v>152.8</v>
      </c>
      <c r="N48" s="160">
        <v>17.4</v>
      </c>
      <c r="O48" s="157">
        <v>20</v>
      </c>
      <c r="P48" s="158">
        <v>170.4</v>
      </c>
      <c r="Q48" s="158">
        <v>154.2</v>
      </c>
      <c r="R48" s="160">
        <v>16.2</v>
      </c>
      <c r="S48" s="161">
        <v>18.1</v>
      </c>
      <c r="T48" s="156">
        <v>157.7</v>
      </c>
      <c r="U48" s="156">
        <v>133.9</v>
      </c>
      <c r="V48" s="155">
        <v>23.8</v>
      </c>
      <c r="W48" s="259" t="s">
        <v>35</v>
      </c>
      <c r="X48" s="158" t="s">
        <v>35</v>
      </c>
      <c r="Y48" s="158" t="s">
        <v>35</v>
      </c>
      <c r="Z48" s="160" t="s">
        <v>35</v>
      </c>
      <c r="AA48" s="159">
        <v>19.2</v>
      </c>
      <c r="AB48" s="158">
        <v>159.9</v>
      </c>
      <c r="AC48" s="158">
        <v>138</v>
      </c>
      <c r="AD48" s="159">
        <v>21.9</v>
      </c>
      <c r="AE48" s="157">
        <v>21.1</v>
      </c>
      <c r="AF48" s="158">
        <v>134</v>
      </c>
      <c r="AG48" s="158">
        <v>130.2</v>
      </c>
      <c r="AH48" s="160">
        <v>3.8</v>
      </c>
      <c r="AI48" s="157">
        <v>18.6</v>
      </c>
      <c r="AJ48" s="158">
        <v>150.3</v>
      </c>
      <c r="AK48" s="158">
        <v>141</v>
      </c>
      <c r="AL48" s="160">
        <v>9.3</v>
      </c>
      <c r="AM48" s="157" t="s">
        <v>35</v>
      </c>
      <c r="AN48" s="158" t="s">
        <v>35</v>
      </c>
      <c r="AO48" s="158" t="s">
        <v>35</v>
      </c>
      <c r="AP48" s="159" t="s">
        <v>35</v>
      </c>
      <c r="AQ48" s="157">
        <v>18.4</v>
      </c>
      <c r="AR48" s="158">
        <v>168.2</v>
      </c>
      <c r="AS48" s="158">
        <v>144.3</v>
      </c>
      <c r="AT48" s="160">
        <v>23.9</v>
      </c>
      <c r="AU48" s="159">
        <v>21.6</v>
      </c>
      <c r="AV48" s="158">
        <v>151.2</v>
      </c>
      <c r="AW48" s="158">
        <v>144.6</v>
      </c>
      <c r="AX48" s="160">
        <v>6.6</v>
      </c>
      <c r="AY48" s="157">
        <v>18.5</v>
      </c>
      <c r="AZ48" s="158">
        <v>131.4</v>
      </c>
      <c r="BA48" s="158">
        <v>126</v>
      </c>
      <c r="BB48" s="160">
        <v>5.4</v>
      </c>
      <c r="BC48" s="157">
        <v>14.6</v>
      </c>
      <c r="BD48" s="158">
        <v>99.2</v>
      </c>
      <c r="BE48" s="158">
        <v>97.3</v>
      </c>
      <c r="BF48" s="160">
        <v>1.9</v>
      </c>
      <c r="BG48" s="159">
        <v>21.4</v>
      </c>
      <c r="BH48" s="158">
        <v>163.2</v>
      </c>
      <c r="BI48" s="158">
        <v>155.3</v>
      </c>
      <c r="BJ48" s="160">
        <v>7.9</v>
      </c>
      <c r="BK48" s="157" t="s">
        <v>52</v>
      </c>
      <c r="BL48" s="158" t="s">
        <v>52</v>
      </c>
      <c r="BM48" s="158" t="s">
        <v>52</v>
      </c>
      <c r="BN48" s="160" t="s">
        <v>52</v>
      </c>
      <c r="BO48" s="157">
        <v>19.5</v>
      </c>
      <c r="BP48" s="158">
        <v>161.9</v>
      </c>
      <c r="BQ48" s="158">
        <v>145.5</v>
      </c>
      <c r="BR48" s="160">
        <v>16.4</v>
      </c>
    </row>
    <row r="49" ht="12" customHeight="1">
      <c r="A49" s="65"/>
    </row>
    <row r="50" ht="12" customHeight="1">
      <c r="A50" s="75"/>
    </row>
    <row r="51" ht="12" customHeight="1">
      <c r="A51" s="75"/>
    </row>
    <row r="52" spans="1:50" ht="12" customHeight="1">
      <c r="A52" s="513"/>
      <c r="B52" s="514"/>
      <c r="C52" s="514"/>
      <c r="D52" s="514"/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4"/>
      <c r="T52" s="514"/>
      <c r="U52" s="514"/>
      <c r="V52" s="514"/>
      <c r="W52" s="266"/>
      <c r="X52" s="266"/>
      <c r="Y52" s="266"/>
      <c r="Z52" s="266"/>
      <c r="AA52" s="514"/>
      <c r="AB52" s="514"/>
      <c r="AC52" s="514"/>
      <c r="AD52" s="514"/>
      <c r="AE52" s="514"/>
      <c r="AF52" s="514"/>
      <c r="AG52" s="514"/>
      <c r="AH52" s="514"/>
      <c r="AI52" s="514"/>
      <c r="AJ52" s="514"/>
      <c r="AK52" s="514"/>
      <c r="AL52" s="514"/>
      <c r="AM52" s="514"/>
      <c r="AN52" s="514"/>
      <c r="AO52" s="514"/>
      <c r="AP52" s="514"/>
      <c r="AQ52" s="514"/>
      <c r="AR52" s="514"/>
      <c r="AS52" s="514"/>
      <c r="AT52" s="514"/>
      <c r="AU52" s="514"/>
      <c r="AV52" s="514"/>
      <c r="AW52" s="514"/>
      <c r="AX52" s="514"/>
    </row>
    <row r="53" spans="1:34" ht="13.5">
      <c r="A53" s="75"/>
      <c r="V53" s="76"/>
      <c r="Z53" s="76"/>
      <c r="AH53" s="76"/>
    </row>
    <row r="54" spans="1:34" ht="13.5">
      <c r="A54" s="75"/>
      <c r="V54" s="76"/>
      <c r="Z54" s="76"/>
      <c r="AH54" s="76"/>
    </row>
    <row r="55" spans="1:34" ht="13.5">
      <c r="A55" s="75"/>
      <c r="V55" s="76"/>
      <c r="Z55" s="76"/>
      <c r="AH55" s="76"/>
    </row>
    <row r="56" spans="1:34" ht="13.5">
      <c r="A56" s="75"/>
      <c r="V56" s="76"/>
      <c r="Z56" s="76"/>
      <c r="AH56" s="76"/>
    </row>
    <row r="57" spans="1:34" ht="13.5">
      <c r="A57" s="75"/>
      <c r="V57" s="76"/>
      <c r="Z57" s="76"/>
      <c r="AH57" s="76"/>
    </row>
    <row r="58" spans="1:34" ht="13.5">
      <c r="A58" s="75"/>
      <c r="V58" s="76"/>
      <c r="Z58" s="76"/>
      <c r="AH58" s="76"/>
    </row>
    <row r="59" spans="1:34" ht="13.5">
      <c r="A59" s="75"/>
      <c r="V59" s="76"/>
      <c r="Z59" s="76"/>
      <c r="AH59" s="76"/>
    </row>
    <row r="60" spans="1:34" ht="13.5">
      <c r="A60" s="75"/>
      <c r="V60" s="76"/>
      <c r="Z60" s="76"/>
      <c r="AH60" s="76"/>
    </row>
    <row r="61" spans="1:34" ht="13.5">
      <c r="A61" s="75"/>
      <c r="V61" s="76"/>
      <c r="Z61" s="76"/>
      <c r="AH61" s="76"/>
    </row>
    <row r="62" spans="1:34" ht="13.5">
      <c r="A62" s="65"/>
      <c r="V62" s="76"/>
      <c r="Z62" s="76"/>
      <c r="AH62" s="76"/>
    </row>
    <row r="63" spans="1:34" ht="13.5">
      <c r="A63" s="65"/>
      <c r="V63" s="76"/>
      <c r="Z63" s="76"/>
      <c r="AH63" s="76"/>
    </row>
    <row r="64" spans="1:34" ht="13.5">
      <c r="A64" s="65"/>
      <c r="V64" s="76"/>
      <c r="Z64" s="76"/>
      <c r="AH64" s="76"/>
    </row>
    <row r="65" spans="1:34" ht="13.5">
      <c r="A65" s="65"/>
      <c r="V65" s="76"/>
      <c r="Z65" s="76"/>
      <c r="AH65" s="76"/>
    </row>
    <row r="66" spans="1:34" ht="13.5">
      <c r="A66" s="65"/>
      <c r="V66" s="76"/>
      <c r="Z66" s="76"/>
      <c r="AH66" s="76"/>
    </row>
    <row r="67" spans="1:34" ht="13.5">
      <c r="A67" s="65"/>
      <c r="V67" s="76"/>
      <c r="Z67" s="76"/>
      <c r="AH67" s="76"/>
    </row>
    <row r="68" spans="1:34" ht="13.5">
      <c r="A68" s="65"/>
      <c r="V68" s="76"/>
      <c r="Z68" s="76"/>
      <c r="AH68" s="76"/>
    </row>
    <row r="69" spans="1:34" ht="13.5">
      <c r="A69" s="65"/>
      <c r="V69" s="76"/>
      <c r="Z69" s="76"/>
      <c r="AH69" s="76"/>
    </row>
    <row r="70" spans="1:34" ht="13.5">
      <c r="A70" s="65"/>
      <c r="V70" s="76"/>
      <c r="Z70" s="76"/>
      <c r="AH70" s="76"/>
    </row>
    <row r="71" spans="1:34" ht="13.5">
      <c r="A71" s="65"/>
      <c r="V71" s="76"/>
      <c r="Z71" s="76"/>
      <c r="AH71" s="76"/>
    </row>
    <row r="72" spans="1:34" ht="13.5">
      <c r="A72" s="65"/>
      <c r="V72" s="76"/>
      <c r="Z72" s="76"/>
      <c r="AH72" s="76"/>
    </row>
    <row r="73" spans="1:34" ht="13.5">
      <c r="A73" s="65"/>
      <c r="V73" s="76"/>
      <c r="Z73" s="76"/>
      <c r="AH73" s="76"/>
    </row>
    <row r="74" ht="13.5">
      <c r="A74" s="75"/>
    </row>
    <row r="75" ht="13.5">
      <c r="A75" s="75"/>
    </row>
    <row r="76" ht="13.5">
      <c r="A76" s="75"/>
    </row>
    <row r="77" ht="13.5">
      <c r="A77" s="75"/>
    </row>
    <row r="78" ht="13.5">
      <c r="A78" s="75"/>
    </row>
    <row r="79" ht="13.5">
      <c r="A79" s="75"/>
    </row>
    <row r="80" ht="13.5">
      <c r="A80" s="75"/>
    </row>
    <row r="81" ht="13.5">
      <c r="A81" s="75"/>
    </row>
    <row r="82" ht="13.5">
      <c r="A82" s="75"/>
    </row>
    <row r="83" ht="13.5">
      <c r="A83" s="75"/>
    </row>
    <row r="84" ht="13.5">
      <c r="A84" s="75"/>
    </row>
    <row r="85" ht="13.5">
      <c r="A85" s="75"/>
    </row>
    <row r="86" ht="13.5">
      <c r="A86" s="65"/>
    </row>
    <row r="90" ht="13.5">
      <c r="A90" s="76"/>
    </row>
    <row r="91" ht="13.5">
      <c r="A91" s="76"/>
    </row>
    <row r="92" ht="13.5">
      <c r="A92" s="76"/>
    </row>
    <row r="93" ht="13.5">
      <c r="A93" s="76"/>
    </row>
    <row r="94" ht="13.5">
      <c r="A94" s="76"/>
    </row>
    <row r="95" ht="13.5">
      <c r="A95" s="76"/>
    </row>
    <row r="96" ht="13.5">
      <c r="A96" s="76"/>
    </row>
    <row r="97" ht="13.5">
      <c r="A97" s="76"/>
    </row>
    <row r="98" ht="13.5">
      <c r="A98" s="76"/>
    </row>
    <row r="99" ht="13.5">
      <c r="A99" s="76"/>
    </row>
    <row r="100" ht="13.5">
      <c r="A100" s="76"/>
    </row>
    <row r="101" ht="13.5">
      <c r="A101" s="76"/>
    </row>
    <row r="102" ht="13.5">
      <c r="A102" s="76"/>
    </row>
    <row r="103" ht="13.5">
      <c r="A103" s="76"/>
    </row>
    <row r="104" ht="13.5">
      <c r="A104" s="76"/>
    </row>
    <row r="105" ht="13.5">
      <c r="A105" s="76"/>
    </row>
    <row r="106" ht="13.5">
      <c r="A106" s="76"/>
    </row>
    <row r="107" ht="13.5">
      <c r="A107" s="76"/>
    </row>
    <row r="108" ht="13.5">
      <c r="A108" s="76"/>
    </row>
    <row r="109" ht="13.5">
      <c r="A109" s="76"/>
    </row>
    <row r="110" ht="13.5">
      <c r="A110" s="76"/>
    </row>
    <row r="111" ht="13.5">
      <c r="A111" s="76"/>
    </row>
    <row r="112" spans="1:2" ht="13.5">
      <c r="A112" s="76"/>
      <c r="B112" s="76"/>
    </row>
    <row r="113" spans="1:2" ht="13.5">
      <c r="A113" s="76"/>
      <c r="B113" s="76"/>
    </row>
    <row r="114" spans="1:2" ht="13.5">
      <c r="A114" s="76"/>
      <c r="B114" s="76"/>
    </row>
  </sheetData>
  <sheetProtection/>
  <mergeCells count="26">
    <mergeCell ref="A52:V52"/>
    <mergeCell ref="AA52:AX52"/>
    <mergeCell ref="S4:V6"/>
    <mergeCell ref="W4:Z6"/>
    <mergeCell ref="AA4:AD6"/>
    <mergeCell ref="AU4:AX6"/>
    <mergeCell ref="AY4:BB6"/>
    <mergeCell ref="AU3:AX3"/>
    <mergeCell ref="BC4:BF6"/>
    <mergeCell ref="BG4:BJ6"/>
    <mergeCell ref="BS3:BV3"/>
    <mergeCell ref="BK4:BN6"/>
    <mergeCell ref="BO4:BR6"/>
    <mergeCell ref="BG3:BJ3"/>
    <mergeCell ref="A4:B9"/>
    <mergeCell ref="C4:F6"/>
    <mergeCell ref="G4:J6"/>
    <mergeCell ref="K4:N6"/>
    <mergeCell ref="O4:R6"/>
    <mergeCell ref="AE4:AH6"/>
    <mergeCell ref="AI4:AL6"/>
    <mergeCell ref="AM4:AP6"/>
    <mergeCell ref="K3:N3"/>
    <mergeCell ref="W3:Z3"/>
    <mergeCell ref="AI3:AL3"/>
    <mergeCell ref="AQ4:AT6"/>
  </mergeCells>
  <printOptions/>
  <pageMargins left="0.5905511811023623" right="0.5905511811023623" top="0.7874015748031497" bottom="0" header="0.5118110236220472" footer="0.3937007874015748"/>
  <pageSetup firstPageNumber="93" useFirstPageNumber="1" horizontalDpi="600" verticalDpi="600" orientation="portrait" paperSize="9" r:id="rId1"/>
  <headerFooter alignWithMargins="0">
    <oddFooter>&amp;C&amp;P-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D114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2.59765625" style="61" customWidth="1"/>
    <col min="2" max="2" width="6.59765625" style="61" customWidth="1"/>
    <col min="3" max="134" width="6.8984375" style="61" customWidth="1"/>
    <col min="135" max="16384" width="9" style="61" customWidth="1"/>
  </cols>
  <sheetData>
    <row r="1" spans="1:134" s="53" customFormat="1" ht="18" customHeight="1">
      <c r="A1" s="52"/>
      <c r="C1" s="52" t="s">
        <v>103</v>
      </c>
      <c r="H1" s="54"/>
      <c r="I1" s="55"/>
      <c r="J1" s="55"/>
      <c r="K1" s="52"/>
      <c r="L1" s="477" t="s">
        <v>227</v>
      </c>
      <c r="M1" s="478"/>
      <c r="N1" s="479"/>
      <c r="O1" s="52" t="s">
        <v>103</v>
      </c>
      <c r="T1" s="54"/>
      <c r="U1" s="55"/>
      <c r="V1" s="55"/>
      <c r="W1" s="52"/>
      <c r="X1" s="477" t="s">
        <v>227</v>
      </c>
      <c r="Y1" s="478"/>
      <c r="Z1" s="479"/>
      <c r="AA1" s="52" t="s">
        <v>103</v>
      </c>
      <c r="AF1" s="54"/>
      <c r="AG1" s="55"/>
      <c r="AH1" s="55"/>
      <c r="AI1" s="52"/>
      <c r="AJ1" s="477" t="s">
        <v>227</v>
      </c>
      <c r="AK1" s="478"/>
      <c r="AL1" s="479"/>
      <c r="AM1" s="52" t="s">
        <v>103</v>
      </c>
      <c r="AR1" s="54"/>
      <c r="AS1" s="55"/>
      <c r="AT1" s="55"/>
      <c r="AU1" s="52"/>
      <c r="AV1" s="477" t="s">
        <v>227</v>
      </c>
      <c r="AW1" s="478"/>
      <c r="AX1" s="479"/>
      <c r="AY1" s="52" t="s">
        <v>103</v>
      </c>
      <c r="BD1" s="54"/>
      <c r="BE1" s="55"/>
      <c r="BF1" s="55"/>
      <c r="BG1" s="52"/>
      <c r="BH1" s="477" t="s">
        <v>227</v>
      </c>
      <c r="BI1" s="478"/>
      <c r="BJ1" s="479"/>
      <c r="BK1" s="52" t="s">
        <v>103</v>
      </c>
      <c r="BP1" s="54"/>
      <c r="BQ1" s="55"/>
      <c r="BR1" s="55"/>
      <c r="BS1" s="52"/>
      <c r="BT1" s="477" t="s">
        <v>227</v>
      </c>
      <c r="BU1" s="478"/>
      <c r="BV1" s="479"/>
      <c r="BW1" s="52" t="s">
        <v>103</v>
      </c>
      <c r="CB1" s="54"/>
      <c r="CC1" s="55"/>
      <c r="CD1" s="55"/>
      <c r="CE1" s="52"/>
      <c r="CF1" s="477" t="s">
        <v>227</v>
      </c>
      <c r="CG1" s="478"/>
      <c r="CH1" s="479"/>
      <c r="CI1" s="52" t="s">
        <v>103</v>
      </c>
      <c r="CN1" s="54"/>
      <c r="CO1" s="55"/>
      <c r="CP1" s="55"/>
      <c r="CQ1" s="52"/>
      <c r="CR1" s="477" t="s">
        <v>227</v>
      </c>
      <c r="CS1" s="478"/>
      <c r="CT1" s="479"/>
      <c r="CU1" s="52" t="s">
        <v>103</v>
      </c>
      <c r="CZ1" s="54"/>
      <c r="DA1" s="55"/>
      <c r="DB1" s="55"/>
      <c r="DC1" s="52"/>
      <c r="DD1" s="477" t="s">
        <v>227</v>
      </c>
      <c r="DE1" s="478"/>
      <c r="DF1" s="479"/>
      <c r="DG1" s="52" t="s">
        <v>103</v>
      </c>
      <c r="DL1" s="54"/>
      <c r="DM1" s="55"/>
      <c r="DN1" s="55"/>
      <c r="DO1" s="52"/>
      <c r="DP1" s="477" t="s">
        <v>227</v>
      </c>
      <c r="DQ1" s="478"/>
      <c r="DR1" s="479"/>
      <c r="DS1" s="52" t="s">
        <v>103</v>
      </c>
      <c r="DX1" s="54"/>
      <c r="DY1" s="55"/>
      <c r="DZ1" s="55"/>
      <c r="EA1" s="52"/>
      <c r="EB1" s="477" t="s">
        <v>227</v>
      </c>
      <c r="EC1" s="478"/>
      <c r="ED1" s="479"/>
    </row>
    <row r="2" spans="1:125" s="90" customFormat="1" ht="18" customHeight="1">
      <c r="A2" s="88"/>
      <c r="B2" s="88"/>
      <c r="C2" s="525"/>
      <c r="D2" s="525"/>
      <c r="E2" s="525"/>
      <c r="O2" s="525"/>
      <c r="P2" s="525"/>
      <c r="Q2" s="525"/>
      <c r="AA2" s="525"/>
      <c r="AB2" s="525"/>
      <c r="AC2" s="525"/>
      <c r="AM2" s="525"/>
      <c r="AN2" s="525"/>
      <c r="AO2" s="525"/>
      <c r="AY2" s="525"/>
      <c r="AZ2" s="525"/>
      <c r="BA2" s="525"/>
      <c r="BK2" s="525"/>
      <c r="BL2" s="525"/>
      <c r="BM2" s="525"/>
      <c r="BW2" s="525"/>
      <c r="BX2" s="525"/>
      <c r="BY2" s="525"/>
      <c r="CI2" s="525"/>
      <c r="CJ2" s="525"/>
      <c r="CK2" s="525"/>
      <c r="CU2" s="525"/>
      <c r="CV2" s="525"/>
      <c r="CW2" s="525"/>
      <c r="DG2" s="525"/>
      <c r="DH2" s="525"/>
      <c r="DI2" s="525"/>
      <c r="DS2" s="525"/>
      <c r="DT2" s="525"/>
      <c r="DU2" s="525"/>
    </row>
    <row r="3" spans="1:133" s="60" customFormat="1" ht="18" customHeight="1">
      <c r="A3" s="57"/>
      <c r="B3" s="57"/>
      <c r="C3" s="58"/>
      <c r="D3" s="59"/>
      <c r="E3" s="59"/>
      <c r="M3" s="480" t="s">
        <v>104</v>
      </c>
      <c r="N3" s="480"/>
      <c r="O3" s="58"/>
      <c r="P3" s="59"/>
      <c r="Q3" s="59"/>
      <c r="Y3" s="480" t="s">
        <v>104</v>
      </c>
      <c r="Z3" s="480"/>
      <c r="AA3" s="58"/>
      <c r="AB3" s="59"/>
      <c r="AC3" s="59"/>
      <c r="AK3" s="480" t="s">
        <v>104</v>
      </c>
      <c r="AL3" s="480"/>
      <c r="AM3" s="58"/>
      <c r="AN3" s="59"/>
      <c r="AO3" s="59"/>
      <c r="AW3" s="480" t="s">
        <v>104</v>
      </c>
      <c r="AX3" s="480"/>
      <c r="AY3" s="58"/>
      <c r="AZ3" s="59"/>
      <c r="BA3" s="59"/>
      <c r="BI3" s="480" t="s">
        <v>104</v>
      </c>
      <c r="BJ3" s="480"/>
      <c r="BK3" s="58"/>
      <c r="BL3" s="59"/>
      <c r="BM3" s="59"/>
      <c r="BU3" s="480" t="s">
        <v>104</v>
      </c>
      <c r="BV3" s="480"/>
      <c r="BW3" s="58"/>
      <c r="BX3" s="59"/>
      <c r="BY3" s="59"/>
      <c r="CG3" s="480" t="s">
        <v>104</v>
      </c>
      <c r="CH3" s="480"/>
      <c r="CI3" s="58"/>
      <c r="CJ3" s="59"/>
      <c r="CK3" s="59"/>
      <c r="CS3" s="480" t="s">
        <v>104</v>
      </c>
      <c r="CT3" s="480"/>
      <c r="CU3" s="58"/>
      <c r="CV3" s="59"/>
      <c r="CW3" s="59"/>
      <c r="DE3" s="480" t="s">
        <v>104</v>
      </c>
      <c r="DF3" s="480"/>
      <c r="DG3" s="58"/>
      <c r="DH3" s="59"/>
      <c r="DI3" s="59"/>
      <c r="DQ3" s="480" t="s">
        <v>104</v>
      </c>
      <c r="DR3" s="480"/>
      <c r="DS3" s="58"/>
      <c r="DT3" s="59"/>
      <c r="DU3" s="59"/>
      <c r="DW3" s="481"/>
      <c r="DX3" s="481"/>
      <c r="EC3" s="60" t="s">
        <v>104</v>
      </c>
    </row>
    <row r="4" spans="1:126" s="263" customFormat="1" ht="18" customHeight="1">
      <c r="A4" s="475" t="s">
        <v>22</v>
      </c>
      <c r="B4" s="482"/>
      <c r="C4" s="482" t="s">
        <v>23</v>
      </c>
      <c r="D4" s="487"/>
      <c r="E4" s="487"/>
      <c r="F4" s="504" t="s">
        <v>281</v>
      </c>
      <c r="G4" s="505"/>
      <c r="H4" s="506"/>
      <c r="I4" s="487" t="s">
        <v>273</v>
      </c>
      <c r="J4" s="487"/>
      <c r="K4" s="487"/>
      <c r="L4" s="475" t="s">
        <v>274</v>
      </c>
      <c r="M4" s="498"/>
      <c r="N4" s="482"/>
      <c r="O4" s="500" t="s">
        <v>274</v>
      </c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2"/>
      <c r="AA4" s="500" t="s">
        <v>274</v>
      </c>
      <c r="AB4" s="501"/>
      <c r="AC4" s="501"/>
      <c r="AD4" s="501"/>
      <c r="AE4" s="501"/>
      <c r="AF4" s="501"/>
      <c r="AG4" s="501"/>
      <c r="AH4" s="501"/>
      <c r="AI4" s="501"/>
      <c r="AJ4" s="501"/>
      <c r="AK4" s="501"/>
      <c r="AL4" s="502"/>
      <c r="AM4" s="500" t="s">
        <v>274</v>
      </c>
      <c r="AN4" s="501"/>
      <c r="AO4" s="501"/>
      <c r="AP4" s="501"/>
      <c r="AQ4" s="501"/>
      <c r="AR4" s="501"/>
      <c r="AS4" s="501"/>
      <c r="AT4" s="501"/>
      <c r="AU4" s="501"/>
      <c r="AV4" s="501"/>
      <c r="AW4" s="501"/>
      <c r="AX4" s="502"/>
      <c r="AY4" s="500" t="s">
        <v>274</v>
      </c>
      <c r="AZ4" s="501"/>
      <c r="BA4" s="501"/>
      <c r="BB4" s="501"/>
      <c r="BC4" s="501"/>
      <c r="BD4" s="501"/>
      <c r="BE4" s="501"/>
      <c r="BF4" s="501"/>
      <c r="BG4" s="501"/>
      <c r="BH4" s="501"/>
      <c r="BI4" s="501"/>
      <c r="BJ4" s="502"/>
      <c r="BK4" s="475" t="s">
        <v>232</v>
      </c>
      <c r="BL4" s="498"/>
      <c r="BM4" s="498"/>
      <c r="BN4" s="498"/>
      <c r="BO4" s="498"/>
      <c r="BP4" s="498"/>
      <c r="BQ4" s="498"/>
      <c r="BR4" s="498"/>
      <c r="BS4" s="498"/>
      <c r="BT4" s="498"/>
      <c r="BU4" s="498"/>
      <c r="BV4" s="482"/>
      <c r="BW4" s="527" t="s">
        <v>274</v>
      </c>
      <c r="BX4" s="528"/>
      <c r="BY4" s="528"/>
      <c r="BZ4" s="528"/>
      <c r="CA4" s="528"/>
      <c r="CB4" s="529"/>
      <c r="CC4" s="476" t="s">
        <v>336</v>
      </c>
      <c r="CD4" s="490"/>
      <c r="CE4" s="491"/>
      <c r="CF4" s="476" t="s">
        <v>234</v>
      </c>
      <c r="CG4" s="490"/>
      <c r="CH4" s="491"/>
      <c r="CI4" s="475" t="s">
        <v>337</v>
      </c>
      <c r="CJ4" s="498"/>
      <c r="CK4" s="498"/>
      <c r="CL4" s="475" t="s">
        <v>266</v>
      </c>
      <c r="CM4" s="498"/>
      <c r="CN4" s="498"/>
      <c r="CO4" s="264"/>
      <c r="CP4" s="264"/>
      <c r="CQ4" s="264"/>
      <c r="CR4" s="501"/>
      <c r="CS4" s="501"/>
      <c r="CT4" s="502"/>
      <c r="CU4" s="475" t="s">
        <v>236</v>
      </c>
      <c r="CV4" s="498"/>
      <c r="CW4" s="498"/>
      <c r="CX4" s="475" t="s">
        <v>237</v>
      </c>
      <c r="CY4" s="498"/>
      <c r="CZ4" s="482"/>
      <c r="DA4" s="504" t="s">
        <v>238</v>
      </c>
      <c r="DB4" s="505"/>
      <c r="DC4" s="506"/>
      <c r="DD4" s="498" t="s">
        <v>239</v>
      </c>
      <c r="DE4" s="498"/>
      <c r="DF4" s="482"/>
      <c r="DG4" s="504" t="s">
        <v>240</v>
      </c>
      <c r="DH4" s="505"/>
      <c r="DI4" s="506"/>
      <c r="DJ4" s="475" t="s">
        <v>24</v>
      </c>
      <c r="DK4" s="498"/>
      <c r="DL4" s="482"/>
      <c r="DM4" s="475" t="s">
        <v>280</v>
      </c>
      <c r="DN4" s="498"/>
      <c r="DO4" s="482"/>
      <c r="DP4" s="475" t="s">
        <v>242</v>
      </c>
      <c r="DQ4" s="411"/>
      <c r="DR4" s="412"/>
      <c r="DS4" s="476" t="s">
        <v>338</v>
      </c>
      <c r="DT4" s="411"/>
      <c r="DU4" s="412"/>
      <c r="DV4" s="91"/>
    </row>
    <row r="5" spans="1:126" s="263" customFormat="1" ht="18" customHeight="1">
      <c r="A5" s="483"/>
      <c r="B5" s="484"/>
      <c r="C5" s="484"/>
      <c r="D5" s="488"/>
      <c r="E5" s="488"/>
      <c r="F5" s="507"/>
      <c r="G5" s="508"/>
      <c r="H5" s="509"/>
      <c r="I5" s="488"/>
      <c r="J5" s="488"/>
      <c r="K5" s="488"/>
      <c r="L5" s="483"/>
      <c r="M5" s="503"/>
      <c r="N5" s="484"/>
      <c r="O5" s="483" t="s">
        <v>25</v>
      </c>
      <c r="P5" s="503"/>
      <c r="Q5" s="484"/>
      <c r="R5" s="483" t="s">
        <v>327</v>
      </c>
      <c r="S5" s="503"/>
      <c r="T5" s="484"/>
      <c r="U5" s="483" t="s">
        <v>246</v>
      </c>
      <c r="V5" s="503"/>
      <c r="W5" s="484"/>
      <c r="X5" s="475" t="s">
        <v>247</v>
      </c>
      <c r="Y5" s="498"/>
      <c r="Z5" s="482"/>
      <c r="AA5" s="475" t="s">
        <v>248</v>
      </c>
      <c r="AB5" s="498"/>
      <c r="AC5" s="482"/>
      <c r="AD5" s="475" t="s">
        <v>249</v>
      </c>
      <c r="AE5" s="498"/>
      <c r="AF5" s="498"/>
      <c r="AG5" s="475" t="s">
        <v>339</v>
      </c>
      <c r="AH5" s="498"/>
      <c r="AI5" s="482"/>
      <c r="AJ5" s="475" t="s">
        <v>251</v>
      </c>
      <c r="AK5" s="498"/>
      <c r="AL5" s="482"/>
      <c r="AM5" s="475" t="s">
        <v>252</v>
      </c>
      <c r="AN5" s="498"/>
      <c r="AO5" s="482"/>
      <c r="AP5" s="475" t="s">
        <v>253</v>
      </c>
      <c r="AQ5" s="498"/>
      <c r="AR5" s="498"/>
      <c r="AS5" s="475" t="s">
        <v>254</v>
      </c>
      <c r="AT5" s="498"/>
      <c r="AU5" s="482"/>
      <c r="AV5" s="475" t="s">
        <v>255</v>
      </c>
      <c r="AW5" s="498"/>
      <c r="AX5" s="482"/>
      <c r="AY5" s="475" t="s">
        <v>256</v>
      </c>
      <c r="AZ5" s="498"/>
      <c r="BA5" s="482"/>
      <c r="BB5" s="475" t="s">
        <v>257</v>
      </c>
      <c r="BC5" s="498"/>
      <c r="BD5" s="482"/>
      <c r="BE5" s="475" t="s">
        <v>258</v>
      </c>
      <c r="BF5" s="498"/>
      <c r="BG5" s="482"/>
      <c r="BH5" s="475" t="s">
        <v>259</v>
      </c>
      <c r="BI5" s="498"/>
      <c r="BJ5" s="482"/>
      <c r="BK5" s="475" t="s">
        <v>260</v>
      </c>
      <c r="BL5" s="498"/>
      <c r="BM5" s="482"/>
      <c r="BN5" s="475" t="s">
        <v>261</v>
      </c>
      <c r="BO5" s="498"/>
      <c r="BP5" s="482"/>
      <c r="BQ5" s="475" t="s">
        <v>262</v>
      </c>
      <c r="BR5" s="498"/>
      <c r="BS5" s="482"/>
      <c r="BT5" s="475" t="s">
        <v>263</v>
      </c>
      <c r="BU5" s="498"/>
      <c r="BV5" s="482"/>
      <c r="BW5" s="475" t="s">
        <v>264</v>
      </c>
      <c r="BX5" s="498"/>
      <c r="BY5" s="482"/>
      <c r="BZ5" s="476" t="s">
        <v>340</v>
      </c>
      <c r="CA5" s="490"/>
      <c r="CB5" s="491"/>
      <c r="CC5" s="492"/>
      <c r="CD5" s="493"/>
      <c r="CE5" s="494"/>
      <c r="CF5" s="492"/>
      <c r="CG5" s="493"/>
      <c r="CH5" s="494"/>
      <c r="CI5" s="483"/>
      <c r="CJ5" s="503"/>
      <c r="CK5" s="503"/>
      <c r="CL5" s="483"/>
      <c r="CM5" s="503"/>
      <c r="CN5" s="484"/>
      <c r="CO5" s="475" t="s">
        <v>341</v>
      </c>
      <c r="CP5" s="498"/>
      <c r="CQ5" s="482"/>
      <c r="CR5" s="483" t="s">
        <v>342</v>
      </c>
      <c r="CS5" s="503"/>
      <c r="CT5" s="484"/>
      <c r="CU5" s="483"/>
      <c r="CV5" s="503"/>
      <c r="CW5" s="503"/>
      <c r="CX5" s="483"/>
      <c r="CY5" s="503"/>
      <c r="CZ5" s="484"/>
      <c r="DA5" s="507"/>
      <c r="DB5" s="508"/>
      <c r="DC5" s="509"/>
      <c r="DD5" s="503"/>
      <c r="DE5" s="503"/>
      <c r="DF5" s="484"/>
      <c r="DG5" s="507"/>
      <c r="DH5" s="508"/>
      <c r="DI5" s="509"/>
      <c r="DJ5" s="483"/>
      <c r="DK5" s="503"/>
      <c r="DL5" s="484"/>
      <c r="DM5" s="483"/>
      <c r="DN5" s="503"/>
      <c r="DO5" s="484"/>
      <c r="DP5" s="434"/>
      <c r="DQ5" s="435"/>
      <c r="DR5" s="436"/>
      <c r="DS5" s="434"/>
      <c r="DT5" s="526"/>
      <c r="DU5" s="436"/>
      <c r="DV5" s="92"/>
    </row>
    <row r="6" spans="1:126" s="263" customFormat="1" ht="18" customHeight="1">
      <c r="A6" s="483"/>
      <c r="B6" s="484"/>
      <c r="C6" s="486"/>
      <c r="D6" s="489"/>
      <c r="E6" s="489"/>
      <c r="F6" s="510"/>
      <c r="G6" s="511"/>
      <c r="H6" s="512"/>
      <c r="I6" s="489"/>
      <c r="J6" s="489"/>
      <c r="K6" s="489"/>
      <c r="L6" s="485"/>
      <c r="M6" s="499"/>
      <c r="N6" s="486"/>
      <c r="O6" s="485"/>
      <c r="P6" s="499"/>
      <c r="Q6" s="486"/>
      <c r="R6" s="485"/>
      <c r="S6" s="499"/>
      <c r="T6" s="486"/>
      <c r="U6" s="485"/>
      <c r="V6" s="499"/>
      <c r="W6" s="486"/>
      <c r="X6" s="485"/>
      <c r="Y6" s="499"/>
      <c r="Z6" s="486"/>
      <c r="AA6" s="485"/>
      <c r="AB6" s="499"/>
      <c r="AC6" s="486"/>
      <c r="AD6" s="485"/>
      <c r="AE6" s="499"/>
      <c r="AF6" s="499"/>
      <c r="AG6" s="485"/>
      <c r="AH6" s="499"/>
      <c r="AI6" s="486"/>
      <c r="AJ6" s="485"/>
      <c r="AK6" s="499"/>
      <c r="AL6" s="486"/>
      <c r="AM6" s="485"/>
      <c r="AN6" s="499"/>
      <c r="AO6" s="486"/>
      <c r="AP6" s="485"/>
      <c r="AQ6" s="499"/>
      <c r="AR6" s="499"/>
      <c r="AS6" s="485"/>
      <c r="AT6" s="499"/>
      <c r="AU6" s="486"/>
      <c r="AV6" s="485"/>
      <c r="AW6" s="499"/>
      <c r="AX6" s="486"/>
      <c r="AY6" s="485"/>
      <c r="AZ6" s="499"/>
      <c r="BA6" s="486"/>
      <c r="BB6" s="485"/>
      <c r="BC6" s="499"/>
      <c r="BD6" s="486"/>
      <c r="BE6" s="485"/>
      <c r="BF6" s="499"/>
      <c r="BG6" s="486"/>
      <c r="BH6" s="485"/>
      <c r="BI6" s="499"/>
      <c r="BJ6" s="486"/>
      <c r="BK6" s="485"/>
      <c r="BL6" s="499"/>
      <c r="BM6" s="486"/>
      <c r="BN6" s="485"/>
      <c r="BO6" s="499"/>
      <c r="BP6" s="486"/>
      <c r="BQ6" s="485"/>
      <c r="BR6" s="499"/>
      <c r="BS6" s="486"/>
      <c r="BT6" s="485"/>
      <c r="BU6" s="499"/>
      <c r="BV6" s="486"/>
      <c r="BW6" s="485"/>
      <c r="BX6" s="499"/>
      <c r="BY6" s="486"/>
      <c r="BZ6" s="495"/>
      <c r="CA6" s="496"/>
      <c r="CB6" s="497"/>
      <c r="CC6" s="495"/>
      <c r="CD6" s="496"/>
      <c r="CE6" s="497"/>
      <c r="CF6" s="495"/>
      <c r="CG6" s="496"/>
      <c r="CH6" s="497"/>
      <c r="CI6" s="485"/>
      <c r="CJ6" s="499"/>
      <c r="CK6" s="499"/>
      <c r="CL6" s="485"/>
      <c r="CM6" s="499"/>
      <c r="CN6" s="486"/>
      <c r="CO6" s="485"/>
      <c r="CP6" s="499"/>
      <c r="CQ6" s="486"/>
      <c r="CR6" s="485"/>
      <c r="CS6" s="499"/>
      <c r="CT6" s="486"/>
      <c r="CU6" s="485"/>
      <c r="CV6" s="499"/>
      <c r="CW6" s="499"/>
      <c r="CX6" s="485"/>
      <c r="CY6" s="499"/>
      <c r="CZ6" s="486"/>
      <c r="DA6" s="510"/>
      <c r="DB6" s="511"/>
      <c r="DC6" s="512"/>
      <c r="DD6" s="499"/>
      <c r="DE6" s="499"/>
      <c r="DF6" s="486"/>
      <c r="DG6" s="510"/>
      <c r="DH6" s="511"/>
      <c r="DI6" s="512"/>
      <c r="DJ6" s="485"/>
      <c r="DK6" s="499"/>
      <c r="DL6" s="486"/>
      <c r="DM6" s="485"/>
      <c r="DN6" s="499"/>
      <c r="DO6" s="486"/>
      <c r="DP6" s="413"/>
      <c r="DQ6" s="414"/>
      <c r="DR6" s="415"/>
      <c r="DS6" s="413"/>
      <c r="DT6" s="414"/>
      <c r="DU6" s="415"/>
      <c r="DV6" s="92"/>
    </row>
    <row r="7" spans="1:126" ht="13.5" customHeight="1">
      <c r="A7" s="483"/>
      <c r="B7" s="484"/>
      <c r="C7" s="62" t="s">
        <v>105</v>
      </c>
      <c r="D7" s="63" t="s">
        <v>343</v>
      </c>
      <c r="E7" s="63" t="s">
        <v>343</v>
      </c>
      <c r="F7" s="62" t="s">
        <v>105</v>
      </c>
      <c r="G7" s="63" t="s">
        <v>343</v>
      </c>
      <c r="H7" s="63" t="s">
        <v>343</v>
      </c>
      <c r="I7" s="62" t="s">
        <v>105</v>
      </c>
      <c r="J7" s="63" t="s">
        <v>343</v>
      </c>
      <c r="K7" s="63" t="s">
        <v>343</v>
      </c>
      <c r="L7" s="82" t="s">
        <v>105</v>
      </c>
      <c r="M7" s="63" t="s">
        <v>343</v>
      </c>
      <c r="N7" s="63" t="s">
        <v>343</v>
      </c>
      <c r="O7" s="62" t="s">
        <v>105</v>
      </c>
      <c r="P7" s="63" t="s">
        <v>343</v>
      </c>
      <c r="Q7" s="63" t="s">
        <v>343</v>
      </c>
      <c r="R7" s="62" t="s">
        <v>105</v>
      </c>
      <c r="S7" s="63" t="s">
        <v>343</v>
      </c>
      <c r="T7" s="63" t="s">
        <v>343</v>
      </c>
      <c r="U7" s="62" t="s">
        <v>105</v>
      </c>
      <c r="V7" s="63" t="s">
        <v>343</v>
      </c>
      <c r="W7" s="63" t="s">
        <v>343</v>
      </c>
      <c r="X7" s="62" t="s">
        <v>105</v>
      </c>
      <c r="Y7" s="63" t="s">
        <v>343</v>
      </c>
      <c r="Z7" s="63" t="s">
        <v>343</v>
      </c>
      <c r="AA7" s="62" t="s">
        <v>105</v>
      </c>
      <c r="AB7" s="63" t="s">
        <v>343</v>
      </c>
      <c r="AC7" s="63" t="s">
        <v>343</v>
      </c>
      <c r="AD7" s="62" t="s">
        <v>105</v>
      </c>
      <c r="AE7" s="63" t="s">
        <v>343</v>
      </c>
      <c r="AF7" s="63" t="s">
        <v>343</v>
      </c>
      <c r="AG7" s="62" t="s">
        <v>105</v>
      </c>
      <c r="AH7" s="63" t="s">
        <v>343</v>
      </c>
      <c r="AI7" s="163" t="s">
        <v>343</v>
      </c>
      <c r="AJ7" s="82" t="s">
        <v>105</v>
      </c>
      <c r="AK7" s="63" t="s">
        <v>343</v>
      </c>
      <c r="AL7" s="63" t="s">
        <v>343</v>
      </c>
      <c r="AM7" s="62" t="s">
        <v>105</v>
      </c>
      <c r="AN7" s="63" t="s">
        <v>343</v>
      </c>
      <c r="AO7" s="63" t="s">
        <v>343</v>
      </c>
      <c r="AP7" s="62" t="s">
        <v>105</v>
      </c>
      <c r="AQ7" s="63" t="s">
        <v>343</v>
      </c>
      <c r="AR7" s="63" t="s">
        <v>343</v>
      </c>
      <c r="AS7" s="62" t="s">
        <v>105</v>
      </c>
      <c r="AT7" s="63" t="s">
        <v>343</v>
      </c>
      <c r="AU7" s="163" t="s">
        <v>343</v>
      </c>
      <c r="AV7" s="82" t="s">
        <v>105</v>
      </c>
      <c r="AW7" s="63" t="s">
        <v>343</v>
      </c>
      <c r="AX7" s="63" t="s">
        <v>343</v>
      </c>
      <c r="AY7" s="62" t="s">
        <v>105</v>
      </c>
      <c r="AZ7" s="63" t="s">
        <v>343</v>
      </c>
      <c r="BA7" s="63" t="s">
        <v>343</v>
      </c>
      <c r="BB7" s="62" t="s">
        <v>105</v>
      </c>
      <c r="BC7" s="63" t="s">
        <v>343</v>
      </c>
      <c r="BD7" s="63" t="s">
        <v>343</v>
      </c>
      <c r="BE7" s="62" t="s">
        <v>105</v>
      </c>
      <c r="BF7" s="63" t="s">
        <v>343</v>
      </c>
      <c r="BG7" s="63" t="s">
        <v>343</v>
      </c>
      <c r="BH7" s="62" t="s">
        <v>105</v>
      </c>
      <c r="BI7" s="63" t="s">
        <v>343</v>
      </c>
      <c r="BJ7" s="63" t="s">
        <v>343</v>
      </c>
      <c r="BK7" s="62" t="s">
        <v>105</v>
      </c>
      <c r="BL7" s="63" t="s">
        <v>343</v>
      </c>
      <c r="BM7" s="63" t="s">
        <v>343</v>
      </c>
      <c r="BN7" s="62" t="s">
        <v>105</v>
      </c>
      <c r="BO7" s="63" t="s">
        <v>343</v>
      </c>
      <c r="BP7" s="63" t="s">
        <v>343</v>
      </c>
      <c r="BQ7" s="62" t="s">
        <v>105</v>
      </c>
      <c r="BR7" s="63" t="s">
        <v>343</v>
      </c>
      <c r="BS7" s="63" t="s">
        <v>343</v>
      </c>
      <c r="BT7" s="62" t="s">
        <v>105</v>
      </c>
      <c r="BU7" s="63" t="s">
        <v>343</v>
      </c>
      <c r="BV7" s="63" t="s">
        <v>343</v>
      </c>
      <c r="BW7" s="62" t="s">
        <v>105</v>
      </c>
      <c r="BX7" s="63" t="s">
        <v>343</v>
      </c>
      <c r="BY7" s="63" t="s">
        <v>343</v>
      </c>
      <c r="BZ7" s="62" t="s">
        <v>105</v>
      </c>
      <c r="CA7" s="63" t="s">
        <v>343</v>
      </c>
      <c r="CB7" s="63" t="s">
        <v>343</v>
      </c>
      <c r="CC7" s="62" t="s">
        <v>105</v>
      </c>
      <c r="CD7" s="63" t="s">
        <v>343</v>
      </c>
      <c r="CE7" s="63" t="s">
        <v>343</v>
      </c>
      <c r="CF7" s="62" t="s">
        <v>105</v>
      </c>
      <c r="CG7" s="63" t="s">
        <v>343</v>
      </c>
      <c r="CH7" s="63" t="s">
        <v>343</v>
      </c>
      <c r="CI7" s="62" t="s">
        <v>105</v>
      </c>
      <c r="CJ7" s="63" t="s">
        <v>343</v>
      </c>
      <c r="CK7" s="63" t="s">
        <v>343</v>
      </c>
      <c r="CL7" s="62" t="s">
        <v>105</v>
      </c>
      <c r="CM7" s="63" t="s">
        <v>343</v>
      </c>
      <c r="CN7" s="63" t="s">
        <v>343</v>
      </c>
      <c r="CO7" s="62" t="s">
        <v>105</v>
      </c>
      <c r="CP7" s="63" t="s">
        <v>343</v>
      </c>
      <c r="CQ7" s="63" t="s">
        <v>343</v>
      </c>
      <c r="CR7" s="62" t="s">
        <v>105</v>
      </c>
      <c r="CS7" s="63" t="s">
        <v>343</v>
      </c>
      <c r="CT7" s="63" t="s">
        <v>343</v>
      </c>
      <c r="CU7" s="62" t="s">
        <v>105</v>
      </c>
      <c r="CV7" s="63" t="s">
        <v>343</v>
      </c>
      <c r="CW7" s="63" t="s">
        <v>343</v>
      </c>
      <c r="CX7" s="62" t="s">
        <v>105</v>
      </c>
      <c r="CY7" s="63" t="s">
        <v>343</v>
      </c>
      <c r="CZ7" s="63" t="s">
        <v>343</v>
      </c>
      <c r="DA7" s="62" t="s">
        <v>105</v>
      </c>
      <c r="DB7" s="63" t="s">
        <v>343</v>
      </c>
      <c r="DC7" s="63" t="s">
        <v>343</v>
      </c>
      <c r="DD7" s="62" t="s">
        <v>105</v>
      </c>
      <c r="DE7" s="63" t="s">
        <v>343</v>
      </c>
      <c r="DF7" s="63" t="s">
        <v>343</v>
      </c>
      <c r="DG7" s="62" t="s">
        <v>105</v>
      </c>
      <c r="DH7" s="63" t="s">
        <v>343</v>
      </c>
      <c r="DI7" s="63" t="s">
        <v>343</v>
      </c>
      <c r="DJ7" s="62" t="s">
        <v>105</v>
      </c>
      <c r="DK7" s="63" t="s">
        <v>343</v>
      </c>
      <c r="DL7" s="63" t="s">
        <v>343</v>
      </c>
      <c r="DM7" s="62" t="s">
        <v>105</v>
      </c>
      <c r="DN7" s="63" t="s">
        <v>343</v>
      </c>
      <c r="DO7" s="63" t="s">
        <v>343</v>
      </c>
      <c r="DP7" s="62" t="s">
        <v>105</v>
      </c>
      <c r="DQ7" s="63" t="s">
        <v>343</v>
      </c>
      <c r="DR7" s="63" t="s">
        <v>343</v>
      </c>
      <c r="DS7" s="82" t="s">
        <v>105</v>
      </c>
      <c r="DT7" s="63" t="s">
        <v>343</v>
      </c>
      <c r="DU7" s="63" t="s">
        <v>343</v>
      </c>
      <c r="DV7" s="67"/>
    </row>
    <row r="8" spans="1:126" ht="13.5" customHeight="1">
      <c r="A8" s="483"/>
      <c r="B8" s="484"/>
      <c r="C8" s="62"/>
      <c r="D8" s="66" t="s">
        <v>344</v>
      </c>
      <c r="E8" s="66" t="s">
        <v>344</v>
      </c>
      <c r="F8" s="62"/>
      <c r="G8" s="66" t="s">
        <v>344</v>
      </c>
      <c r="H8" s="66" t="s">
        <v>344</v>
      </c>
      <c r="I8" s="62"/>
      <c r="J8" s="66" t="s">
        <v>344</v>
      </c>
      <c r="K8" s="66" t="s">
        <v>344</v>
      </c>
      <c r="L8" s="82"/>
      <c r="M8" s="66" t="s">
        <v>344</v>
      </c>
      <c r="N8" s="66" t="s">
        <v>344</v>
      </c>
      <c r="O8" s="62"/>
      <c r="P8" s="66" t="s">
        <v>344</v>
      </c>
      <c r="Q8" s="66" t="s">
        <v>344</v>
      </c>
      <c r="R8" s="62"/>
      <c r="S8" s="66" t="s">
        <v>344</v>
      </c>
      <c r="T8" s="66" t="s">
        <v>344</v>
      </c>
      <c r="U8" s="62"/>
      <c r="V8" s="66" t="s">
        <v>344</v>
      </c>
      <c r="W8" s="66" t="s">
        <v>344</v>
      </c>
      <c r="X8" s="62"/>
      <c r="Y8" s="66" t="s">
        <v>344</v>
      </c>
      <c r="Z8" s="66" t="s">
        <v>344</v>
      </c>
      <c r="AA8" s="62"/>
      <c r="AB8" s="66" t="s">
        <v>344</v>
      </c>
      <c r="AC8" s="66" t="s">
        <v>344</v>
      </c>
      <c r="AD8" s="62"/>
      <c r="AE8" s="66" t="s">
        <v>344</v>
      </c>
      <c r="AF8" s="66" t="s">
        <v>344</v>
      </c>
      <c r="AG8" s="62"/>
      <c r="AH8" s="66" t="s">
        <v>344</v>
      </c>
      <c r="AI8" s="82" t="s">
        <v>344</v>
      </c>
      <c r="AJ8" s="82"/>
      <c r="AK8" s="66" t="s">
        <v>344</v>
      </c>
      <c r="AL8" s="66" t="s">
        <v>344</v>
      </c>
      <c r="AM8" s="62"/>
      <c r="AN8" s="66" t="s">
        <v>344</v>
      </c>
      <c r="AO8" s="66" t="s">
        <v>344</v>
      </c>
      <c r="AP8" s="62"/>
      <c r="AQ8" s="66" t="s">
        <v>344</v>
      </c>
      <c r="AR8" s="66" t="s">
        <v>344</v>
      </c>
      <c r="AS8" s="62"/>
      <c r="AT8" s="66" t="s">
        <v>344</v>
      </c>
      <c r="AU8" s="82" t="s">
        <v>344</v>
      </c>
      <c r="AV8" s="82"/>
      <c r="AW8" s="66" t="s">
        <v>344</v>
      </c>
      <c r="AX8" s="66" t="s">
        <v>344</v>
      </c>
      <c r="AY8" s="62"/>
      <c r="AZ8" s="66" t="s">
        <v>344</v>
      </c>
      <c r="BA8" s="66" t="s">
        <v>344</v>
      </c>
      <c r="BB8" s="62"/>
      <c r="BC8" s="66" t="s">
        <v>344</v>
      </c>
      <c r="BD8" s="66" t="s">
        <v>344</v>
      </c>
      <c r="BE8" s="62"/>
      <c r="BF8" s="66" t="s">
        <v>344</v>
      </c>
      <c r="BG8" s="66" t="s">
        <v>344</v>
      </c>
      <c r="BH8" s="62"/>
      <c r="BI8" s="66" t="s">
        <v>344</v>
      </c>
      <c r="BJ8" s="66" t="s">
        <v>344</v>
      </c>
      <c r="BK8" s="62"/>
      <c r="BL8" s="66" t="s">
        <v>344</v>
      </c>
      <c r="BM8" s="66" t="s">
        <v>344</v>
      </c>
      <c r="BN8" s="62"/>
      <c r="BO8" s="66" t="s">
        <v>344</v>
      </c>
      <c r="BP8" s="66" t="s">
        <v>344</v>
      </c>
      <c r="BQ8" s="62"/>
      <c r="BR8" s="66" t="s">
        <v>344</v>
      </c>
      <c r="BS8" s="66" t="s">
        <v>344</v>
      </c>
      <c r="BT8" s="62"/>
      <c r="BU8" s="66" t="s">
        <v>344</v>
      </c>
      <c r="BV8" s="66" t="s">
        <v>344</v>
      </c>
      <c r="BW8" s="62"/>
      <c r="BX8" s="66" t="s">
        <v>344</v>
      </c>
      <c r="BY8" s="66" t="s">
        <v>344</v>
      </c>
      <c r="BZ8" s="62"/>
      <c r="CA8" s="66" t="s">
        <v>344</v>
      </c>
      <c r="CB8" s="66" t="s">
        <v>344</v>
      </c>
      <c r="CC8" s="62"/>
      <c r="CD8" s="66" t="s">
        <v>344</v>
      </c>
      <c r="CE8" s="66" t="s">
        <v>344</v>
      </c>
      <c r="CF8" s="62"/>
      <c r="CG8" s="66" t="s">
        <v>344</v>
      </c>
      <c r="CH8" s="66" t="s">
        <v>344</v>
      </c>
      <c r="CI8" s="62"/>
      <c r="CJ8" s="66" t="s">
        <v>344</v>
      </c>
      <c r="CK8" s="66" t="s">
        <v>344</v>
      </c>
      <c r="CL8" s="62"/>
      <c r="CM8" s="66" t="s">
        <v>344</v>
      </c>
      <c r="CN8" s="66" t="s">
        <v>344</v>
      </c>
      <c r="CO8" s="62"/>
      <c r="CP8" s="66" t="s">
        <v>344</v>
      </c>
      <c r="CQ8" s="66" t="s">
        <v>344</v>
      </c>
      <c r="CR8" s="62"/>
      <c r="CS8" s="66" t="s">
        <v>344</v>
      </c>
      <c r="CT8" s="66" t="s">
        <v>344</v>
      </c>
      <c r="CU8" s="62"/>
      <c r="CV8" s="66" t="s">
        <v>344</v>
      </c>
      <c r="CW8" s="66" t="s">
        <v>344</v>
      </c>
      <c r="CX8" s="62"/>
      <c r="CY8" s="66" t="s">
        <v>344</v>
      </c>
      <c r="CZ8" s="66" t="s">
        <v>344</v>
      </c>
      <c r="DA8" s="62"/>
      <c r="DB8" s="66" t="s">
        <v>344</v>
      </c>
      <c r="DC8" s="66" t="s">
        <v>344</v>
      </c>
      <c r="DD8" s="62"/>
      <c r="DE8" s="66" t="s">
        <v>344</v>
      </c>
      <c r="DF8" s="66" t="s">
        <v>344</v>
      </c>
      <c r="DG8" s="62"/>
      <c r="DH8" s="66" t="s">
        <v>344</v>
      </c>
      <c r="DI8" s="66" t="s">
        <v>344</v>
      </c>
      <c r="DJ8" s="62"/>
      <c r="DK8" s="66" t="s">
        <v>344</v>
      </c>
      <c r="DL8" s="66" t="s">
        <v>344</v>
      </c>
      <c r="DM8" s="62"/>
      <c r="DN8" s="66" t="s">
        <v>344</v>
      </c>
      <c r="DO8" s="66" t="s">
        <v>344</v>
      </c>
      <c r="DP8" s="62"/>
      <c r="DQ8" s="66" t="s">
        <v>344</v>
      </c>
      <c r="DR8" s="66" t="s">
        <v>344</v>
      </c>
      <c r="DS8" s="82"/>
      <c r="DT8" s="66" t="s">
        <v>344</v>
      </c>
      <c r="DU8" s="66" t="s">
        <v>344</v>
      </c>
      <c r="DV8" s="67"/>
    </row>
    <row r="9" spans="1:126" ht="13.5" customHeight="1">
      <c r="A9" s="485"/>
      <c r="B9" s="486"/>
      <c r="C9" s="68" t="s">
        <v>106</v>
      </c>
      <c r="D9" s="69" t="s">
        <v>107</v>
      </c>
      <c r="E9" s="69" t="s">
        <v>108</v>
      </c>
      <c r="F9" s="68" t="s">
        <v>106</v>
      </c>
      <c r="G9" s="69" t="s">
        <v>107</v>
      </c>
      <c r="H9" s="69" t="s">
        <v>108</v>
      </c>
      <c r="I9" s="68" t="s">
        <v>106</v>
      </c>
      <c r="J9" s="69" t="s">
        <v>107</v>
      </c>
      <c r="K9" s="69" t="s">
        <v>108</v>
      </c>
      <c r="L9" s="83" t="s">
        <v>106</v>
      </c>
      <c r="M9" s="69" t="s">
        <v>107</v>
      </c>
      <c r="N9" s="69" t="s">
        <v>108</v>
      </c>
      <c r="O9" s="68" t="s">
        <v>106</v>
      </c>
      <c r="P9" s="69" t="s">
        <v>107</v>
      </c>
      <c r="Q9" s="69" t="s">
        <v>108</v>
      </c>
      <c r="R9" s="68" t="s">
        <v>106</v>
      </c>
      <c r="S9" s="69" t="s">
        <v>107</v>
      </c>
      <c r="T9" s="69" t="s">
        <v>108</v>
      </c>
      <c r="U9" s="68" t="s">
        <v>106</v>
      </c>
      <c r="V9" s="69" t="s">
        <v>107</v>
      </c>
      <c r="W9" s="69" t="s">
        <v>108</v>
      </c>
      <c r="X9" s="68" t="s">
        <v>106</v>
      </c>
      <c r="Y9" s="69" t="s">
        <v>107</v>
      </c>
      <c r="Z9" s="69" t="s">
        <v>108</v>
      </c>
      <c r="AA9" s="68" t="s">
        <v>106</v>
      </c>
      <c r="AB9" s="69" t="s">
        <v>107</v>
      </c>
      <c r="AC9" s="69" t="s">
        <v>108</v>
      </c>
      <c r="AD9" s="68" t="s">
        <v>106</v>
      </c>
      <c r="AE9" s="69" t="s">
        <v>107</v>
      </c>
      <c r="AF9" s="69" t="s">
        <v>108</v>
      </c>
      <c r="AG9" s="68" t="s">
        <v>106</v>
      </c>
      <c r="AH9" s="69" t="s">
        <v>107</v>
      </c>
      <c r="AI9" s="83" t="s">
        <v>108</v>
      </c>
      <c r="AJ9" s="83" t="s">
        <v>106</v>
      </c>
      <c r="AK9" s="69" t="s">
        <v>107</v>
      </c>
      <c r="AL9" s="69" t="s">
        <v>108</v>
      </c>
      <c r="AM9" s="68" t="s">
        <v>106</v>
      </c>
      <c r="AN9" s="69" t="s">
        <v>107</v>
      </c>
      <c r="AO9" s="69" t="s">
        <v>108</v>
      </c>
      <c r="AP9" s="68" t="s">
        <v>106</v>
      </c>
      <c r="AQ9" s="69" t="s">
        <v>107</v>
      </c>
      <c r="AR9" s="69" t="s">
        <v>108</v>
      </c>
      <c r="AS9" s="68" t="s">
        <v>106</v>
      </c>
      <c r="AT9" s="69" t="s">
        <v>107</v>
      </c>
      <c r="AU9" s="83" t="s">
        <v>108</v>
      </c>
      <c r="AV9" s="83" t="s">
        <v>106</v>
      </c>
      <c r="AW9" s="69" t="s">
        <v>107</v>
      </c>
      <c r="AX9" s="69" t="s">
        <v>108</v>
      </c>
      <c r="AY9" s="68" t="s">
        <v>106</v>
      </c>
      <c r="AZ9" s="69" t="s">
        <v>107</v>
      </c>
      <c r="BA9" s="69" t="s">
        <v>108</v>
      </c>
      <c r="BB9" s="68" t="s">
        <v>106</v>
      </c>
      <c r="BC9" s="69" t="s">
        <v>107</v>
      </c>
      <c r="BD9" s="69" t="s">
        <v>108</v>
      </c>
      <c r="BE9" s="68" t="s">
        <v>106</v>
      </c>
      <c r="BF9" s="69" t="s">
        <v>107</v>
      </c>
      <c r="BG9" s="69" t="s">
        <v>108</v>
      </c>
      <c r="BH9" s="68" t="s">
        <v>106</v>
      </c>
      <c r="BI9" s="69" t="s">
        <v>107</v>
      </c>
      <c r="BJ9" s="69" t="s">
        <v>108</v>
      </c>
      <c r="BK9" s="68" t="s">
        <v>106</v>
      </c>
      <c r="BL9" s="69" t="s">
        <v>107</v>
      </c>
      <c r="BM9" s="69" t="s">
        <v>108</v>
      </c>
      <c r="BN9" s="68" t="s">
        <v>106</v>
      </c>
      <c r="BO9" s="69" t="s">
        <v>107</v>
      </c>
      <c r="BP9" s="69" t="s">
        <v>108</v>
      </c>
      <c r="BQ9" s="68" t="s">
        <v>106</v>
      </c>
      <c r="BR9" s="69" t="s">
        <v>107</v>
      </c>
      <c r="BS9" s="69" t="s">
        <v>108</v>
      </c>
      <c r="BT9" s="68" t="s">
        <v>106</v>
      </c>
      <c r="BU9" s="69" t="s">
        <v>107</v>
      </c>
      <c r="BV9" s="69" t="s">
        <v>108</v>
      </c>
      <c r="BW9" s="68" t="s">
        <v>106</v>
      </c>
      <c r="BX9" s="69" t="s">
        <v>107</v>
      </c>
      <c r="BY9" s="69" t="s">
        <v>108</v>
      </c>
      <c r="BZ9" s="68" t="s">
        <v>106</v>
      </c>
      <c r="CA9" s="69" t="s">
        <v>107</v>
      </c>
      <c r="CB9" s="69" t="s">
        <v>108</v>
      </c>
      <c r="CC9" s="68" t="s">
        <v>106</v>
      </c>
      <c r="CD9" s="69" t="s">
        <v>107</v>
      </c>
      <c r="CE9" s="69" t="s">
        <v>108</v>
      </c>
      <c r="CF9" s="68" t="s">
        <v>106</v>
      </c>
      <c r="CG9" s="69" t="s">
        <v>107</v>
      </c>
      <c r="CH9" s="69" t="s">
        <v>108</v>
      </c>
      <c r="CI9" s="68" t="s">
        <v>106</v>
      </c>
      <c r="CJ9" s="69" t="s">
        <v>107</v>
      </c>
      <c r="CK9" s="69" t="s">
        <v>108</v>
      </c>
      <c r="CL9" s="68" t="s">
        <v>106</v>
      </c>
      <c r="CM9" s="69" t="s">
        <v>107</v>
      </c>
      <c r="CN9" s="69" t="s">
        <v>108</v>
      </c>
      <c r="CO9" s="68" t="s">
        <v>106</v>
      </c>
      <c r="CP9" s="69" t="s">
        <v>107</v>
      </c>
      <c r="CQ9" s="69" t="s">
        <v>108</v>
      </c>
      <c r="CR9" s="68" t="s">
        <v>106</v>
      </c>
      <c r="CS9" s="69" t="s">
        <v>107</v>
      </c>
      <c r="CT9" s="69" t="s">
        <v>108</v>
      </c>
      <c r="CU9" s="68" t="s">
        <v>106</v>
      </c>
      <c r="CV9" s="69" t="s">
        <v>107</v>
      </c>
      <c r="CW9" s="69" t="s">
        <v>108</v>
      </c>
      <c r="CX9" s="68" t="s">
        <v>106</v>
      </c>
      <c r="CY9" s="69" t="s">
        <v>107</v>
      </c>
      <c r="CZ9" s="69" t="s">
        <v>108</v>
      </c>
      <c r="DA9" s="68" t="s">
        <v>106</v>
      </c>
      <c r="DB9" s="69" t="s">
        <v>107</v>
      </c>
      <c r="DC9" s="69" t="s">
        <v>108</v>
      </c>
      <c r="DD9" s="68" t="s">
        <v>106</v>
      </c>
      <c r="DE9" s="69" t="s">
        <v>107</v>
      </c>
      <c r="DF9" s="69" t="s">
        <v>108</v>
      </c>
      <c r="DG9" s="68" t="s">
        <v>106</v>
      </c>
      <c r="DH9" s="69" t="s">
        <v>107</v>
      </c>
      <c r="DI9" s="69" t="s">
        <v>108</v>
      </c>
      <c r="DJ9" s="68" t="s">
        <v>106</v>
      </c>
      <c r="DK9" s="69" t="s">
        <v>107</v>
      </c>
      <c r="DL9" s="69" t="s">
        <v>108</v>
      </c>
      <c r="DM9" s="68" t="s">
        <v>106</v>
      </c>
      <c r="DN9" s="69" t="s">
        <v>107</v>
      </c>
      <c r="DO9" s="69" t="s">
        <v>108</v>
      </c>
      <c r="DP9" s="68" t="s">
        <v>106</v>
      </c>
      <c r="DQ9" s="69" t="s">
        <v>107</v>
      </c>
      <c r="DR9" s="69" t="s">
        <v>108</v>
      </c>
      <c r="DS9" s="83" t="s">
        <v>106</v>
      </c>
      <c r="DT9" s="69" t="s">
        <v>107</v>
      </c>
      <c r="DU9" s="69" t="s">
        <v>108</v>
      </c>
      <c r="DV9" s="67"/>
    </row>
    <row r="10" spans="1:126" ht="15" customHeight="1">
      <c r="A10" s="84"/>
      <c r="B10" s="164" t="s">
        <v>270</v>
      </c>
      <c r="C10" s="165">
        <v>640221</v>
      </c>
      <c r="D10" s="166">
        <v>153876</v>
      </c>
      <c r="E10" s="167">
        <v>24</v>
      </c>
      <c r="F10" s="168" t="s">
        <v>35</v>
      </c>
      <c r="G10" s="169" t="s">
        <v>35</v>
      </c>
      <c r="H10" s="170" t="s">
        <v>35</v>
      </c>
      <c r="I10" s="171">
        <v>48734</v>
      </c>
      <c r="J10" s="169">
        <v>1570</v>
      </c>
      <c r="K10" s="172">
        <v>3.2</v>
      </c>
      <c r="L10" s="165">
        <v>161518</v>
      </c>
      <c r="M10" s="166">
        <v>16546</v>
      </c>
      <c r="N10" s="167">
        <v>10.2</v>
      </c>
      <c r="O10" s="165">
        <v>17191</v>
      </c>
      <c r="P10" s="166">
        <v>5062</v>
      </c>
      <c r="Q10" s="167">
        <v>29.4</v>
      </c>
      <c r="R10" s="171">
        <v>8864</v>
      </c>
      <c r="S10" s="169">
        <v>1158</v>
      </c>
      <c r="T10" s="173">
        <v>13</v>
      </c>
      <c r="U10" s="174">
        <v>2318</v>
      </c>
      <c r="V10" s="166">
        <v>18</v>
      </c>
      <c r="W10" s="175">
        <v>0.8</v>
      </c>
      <c r="X10" s="165">
        <v>1915</v>
      </c>
      <c r="Y10" s="166">
        <v>172</v>
      </c>
      <c r="Z10" s="167">
        <v>9</v>
      </c>
      <c r="AA10" s="176">
        <v>3542</v>
      </c>
      <c r="AB10" s="166">
        <v>21</v>
      </c>
      <c r="AC10" s="175">
        <v>0.6</v>
      </c>
      <c r="AD10" s="171">
        <v>3932</v>
      </c>
      <c r="AE10" s="169">
        <v>360</v>
      </c>
      <c r="AF10" s="173">
        <v>9.2</v>
      </c>
      <c r="AG10" s="174" t="s">
        <v>52</v>
      </c>
      <c r="AH10" s="166" t="s">
        <v>52</v>
      </c>
      <c r="AI10" s="175" t="s">
        <v>52</v>
      </c>
      <c r="AJ10" s="171">
        <v>6722</v>
      </c>
      <c r="AK10" s="169">
        <v>739</v>
      </c>
      <c r="AL10" s="177">
        <v>11</v>
      </c>
      <c r="AM10" s="176">
        <v>5258</v>
      </c>
      <c r="AN10" s="166">
        <v>553</v>
      </c>
      <c r="AO10" s="175">
        <v>10.5</v>
      </c>
      <c r="AP10" s="171">
        <v>7946</v>
      </c>
      <c r="AQ10" s="169">
        <v>877</v>
      </c>
      <c r="AR10" s="173">
        <v>11</v>
      </c>
      <c r="AS10" s="171">
        <v>2185</v>
      </c>
      <c r="AT10" s="169">
        <v>39</v>
      </c>
      <c r="AU10" s="173">
        <v>1.8</v>
      </c>
      <c r="AV10" s="174">
        <v>3215</v>
      </c>
      <c r="AW10" s="166">
        <v>57</v>
      </c>
      <c r="AX10" s="178">
        <v>1.8</v>
      </c>
      <c r="AY10" s="176">
        <v>5115</v>
      </c>
      <c r="AZ10" s="166">
        <v>140</v>
      </c>
      <c r="BA10" s="175">
        <v>2.7</v>
      </c>
      <c r="BB10" s="171">
        <v>5055</v>
      </c>
      <c r="BC10" s="169">
        <v>95</v>
      </c>
      <c r="BD10" s="173">
        <v>1.9</v>
      </c>
      <c r="BE10" s="174">
        <v>5192</v>
      </c>
      <c r="BF10" s="166">
        <v>53</v>
      </c>
      <c r="BG10" s="175">
        <v>0.9</v>
      </c>
      <c r="BH10" s="174">
        <v>11539</v>
      </c>
      <c r="BI10" s="166">
        <v>778</v>
      </c>
      <c r="BJ10" s="179">
        <v>6.8</v>
      </c>
      <c r="BK10" s="176">
        <v>18146</v>
      </c>
      <c r="BL10" s="166">
        <v>1716</v>
      </c>
      <c r="BM10" s="179">
        <v>9.5</v>
      </c>
      <c r="BN10" s="174">
        <v>9872</v>
      </c>
      <c r="BO10" s="166">
        <v>812</v>
      </c>
      <c r="BP10" s="179">
        <v>8.2</v>
      </c>
      <c r="BQ10" s="174">
        <v>15436</v>
      </c>
      <c r="BR10" s="166">
        <v>1191</v>
      </c>
      <c r="BS10" s="179">
        <v>7.7</v>
      </c>
      <c r="BT10" s="180">
        <v>16331</v>
      </c>
      <c r="BU10" s="166">
        <v>1501</v>
      </c>
      <c r="BV10" s="179">
        <v>9.2</v>
      </c>
      <c r="BW10" s="171" t="s">
        <v>52</v>
      </c>
      <c r="BX10" s="169" t="s">
        <v>52</v>
      </c>
      <c r="BY10" s="181" t="s">
        <v>52</v>
      </c>
      <c r="BZ10" s="174">
        <v>11742</v>
      </c>
      <c r="CA10" s="166">
        <v>1206</v>
      </c>
      <c r="CB10" s="179">
        <v>10.3</v>
      </c>
      <c r="CC10" s="171">
        <v>7747</v>
      </c>
      <c r="CD10" s="169">
        <v>119</v>
      </c>
      <c r="CE10" s="181">
        <v>1.5</v>
      </c>
      <c r="CF10" s="180">
        <v>6437</v>
      </c>
      <c r="CG10" s="166">
        <v>804</v>
      </c>
      <c r="CH10" s="179">
        <v>12.5</v>
      </c>
      <c r="CI10" s="176">
        <v>34391</v>
      </c>
      <c r="CJ10" s="166">
        <v>2934</v>
      </c>
      <c r="CK10" s="179">
        <v>8.6</v>
      </c>
      <c r="CL10" s="174">
        <v>118537</v>
      </c>
      <c r="CM10" s="166">
        <v>63626</v>
      </c>
      <c r="CN10" s="179">
        <v>53.7</v>
      </c>
      <c r="CO10" s="174">
        <v>29236</v>
      </c>
      <c r="CP10" s="166">
        <v>6415</v>
      </c>
      <c r="CQ10" s="179">
        <v>21.9</v>
      </c>
      <c r="CR10" s="180">
        <v>89301</v>
      </c>
      <c r="CS10" s="166">
        <v>57211</v>
      </c>
      <c r="CT10" s="179">
        <v>64.1</v>
      </c>
      <c r="CU10" s="176">
        <v>17664</v>
      </c>
      <c r="CV10" s="166">
        <v>1074</v>
      </c>
      <c r="CW10" s="179">
        <v>6.1</v>
      </c>
      <c r="CX10" s="174">
        <v>4936</v>
      </c>
      <c r="CY10" s="166">
        <v>937</v>
      </c>
      <c r="CZ10" s="179">
        <v>19</v>
      </c>
      <c r="DA10" s="174">
        <v>10922</v>
      </c>
      <c r="DB10" s="166">
        <v>1132</v>
      </c>
      <c r="DC10" s="179">
        <v>10.4</v>
      </c>
      <c r="DD10" s="180">
        <v>39243</v>
      </c>
      <c r="DE10" s="166">
        <v>29219</v>
      </c>
      <c r="DF10" s="179">
        <v>74.4</v>
      </c>
      <c r="DG10" s="176">
        <v>24201</v>
      </c>
      <c r="DH10" s="166">
        <v>6982</v>
      </c>
      <c r="DI10" s="179">
        <v>28.9</v>
      </c>
      <c r="DJ10" s="174">
        <v>37344</v>
      </c>
      <c r="DK10" s="166">
        <v>8870</v>
      </c>
      <c r="DL10" s="179">
        <v>23.7</v>
      </c>
      <c r="DM10" s="174">
        <v>73516</v>
      </c>
      <c r="DN10" s="166">
        <v>11651</v>
      </c>
      <c r="DO10" s="179">
        <v>15.9</v>
      </c>
      <c r="DP10" s="180">
        <v>6904</v>
      </c>
      <c r="DQ10" s="166">
        <v>254</v>
      </c>
      <c r="DR10" s="179">
        <v>3.7</v>
      </c>
      <c r="DS10" s="174">
        <v>48094</v>
      </c>
      <c r="DT10" s="166">
        <v>8157</v>
      </c>
      <c r="DU10" s="179">
        <v>17</v>
      </c>
      <c r="DV10" s="71"/>
    </row>
    <row r="11" spans="1:126" ht="15" customHeight="1">
      <c r="A11" s="85"/>
      <c r="B11" s="182" t="s">
        <v>93</v>
      </c>
      <c r="C11" s="183">
        <v>635824</v>
      </c>
      <c r="D11" s="184">
        <v>162741</v>
      </c>
      <c r="E11" s="185">
        <v>25.6</v>
      </c>
      <c r="F11" s="186" t="s">
        <v>35</v>
      </c>
      <c r="G11" s="187" t="s">
        <v>35</v>
      </c>
      <c r="H11" s="188" t="s">
        <v>35</v>
      </c>
      <c r="I11" s="189">
        <v>49258</v>
      </c>
      <c r="J11" s="187">
        <v>1103</v>
      </c>
      <c r="K11" s="190">
        <v>2.2</v>
      </c>
      <c r="L11" s="183">
        <v>162165</v>
      </c>
      <c r="M11" s="184">
        <v>17102</v>
      </c>
      <c r="N11" s="185">
        <v>10.5</v>
      </c>
      <c r="O11" s="183">
        <v>17420</v>
      </c>
      <c r="P11" s="184">
        <v>5574</v>
      </c>
      <c r="Q11" s="185">
        <v>32</v>
      </c>
      <c r="R11" s="189">
        <v>9210</v>
      </c>
      <c r="S11" s="187">
        <v>1393</v>
      </c>
      <c r="T11" s="173">
        <v>15.1</v>
      </c>
      <c r="U11" s="191">
        <v>2358</v>
      </c>
      <c r="V11" s="184">
        <v>11</v>
      </c>
      <c r="W11" s="175">
        <v>0.5</v>
      </c>
      <c r="X11" s="183">
        <v>1865</v>
      </c>
      <c r="Y11" s="184">
        <v>151</v>
      </c>
      <c r="Z11" s="185">
        <v>8.1</v>
      </c>
      <c r="AA11" s="176">
        <v>3524</v>
      </c>
      <c r="AB11" s="184">
        <v>43</v>
      </c>
      <c r="AC11" s="175">
        <v>1.2</v>
      </c>
      <c r="AD11" s="189">
        <v>3922</v>
      </c>
      <c r="AE11" s="187">
        <v>412</v>
      </c>
      <c r="AF11" s="173">
        <v>10.5</v>
      </c>
      <c r="AG11" s="191" t="s">
        <v>52</v>
      </c>
      <c r="AH11" s="184" t="s">
        <v>52</v>
      </c>
      <c r="AI11" s="175" t="s">
        <v>52</v>
      </c>
      <c r="AJ11" s="189">
        <v>6846</v>
      </c>
      <c r="AK11" s="187">
        <v>993</v>
      </c>
      <c r="AL11" s="177">
        <v>14.5</v>
      </c>
      <c r="AM11" s="176">
        <v>5132</v>
      </c>
      <c r="AN11" s="184">
        <v>477</v>
      </c>
      <c r="AO11" s="175">
        <v>9.3</v>
      </c>
      <c r="AP11" s="189">
        <v>7802</v>
      </c>
      <c r="AQ11" s="187">
        <v>753</v>
      </c>
      <c r="AR11" s="173">
        <v>9.7</v>
      </c>
      <c r="AS11" s="189">
        <v>2186</v>
      </c>
      <c r="AT11" s="187">
        <v>34</v>
      </c>
      <c r="AU11" s="173">
        <v>1.6</v>
      </c>
      <c r="AV11" s="191">
        <v>3145</v>
      </c>
      <c r="AW11" s="184">
        <v>56</v>
      </c>
      <c r="AX11" s="178">
        <v>1.8</v>
      </c>
      <c r="AY11" s="176">
        <v>5028</v>
      </c>
      <c r="AZ11" s="184">
        <v>119</v>
      </c>
      <c r="BA11" s="175">
        <v>2.4</v>
      </c>
      <c r="BB11" s="189" t="s">
        <v>35</v>
      </c>
      <c r="BC11" s="187" t="s">
        <v>35</v>
      </c>
      <c r="BD11" s="173" t="s">
        <v>35</v>
      </c>
      <c r="BE11" s="191">
        <v>7253</v>
      </c>
      <c r="BF11" s="184">
        <v>190</v>
      </c>
      <c r="BG11" s="175">
        <v>2.6</v>
      </c>
      <c r="BH11" s="191">
        <v>11686</v>
      </c>
      <c r="BI11" s="184">
        <v>646</v>
      </c>
      <c r="BJ11" s="178">
        <v>5.5</v>
      </c>
      <c r="BK11" s="176">
        <v>18837</v>
      </c>
      <c r="BL11" s="184">
        <v>1950</v>
      </c>
      <c r="BM11" s="178">
        <v>10.4</v>
      </c>
      <c r="BN11" s="191">
        <v>9391</v>
      </c>
      <c r="BO11" s="184">
        <v>772</v>
      </c>
      <c r="BP11" s="178">
        <v>8.2</v>
      </c>
      <c r="BQ11" s="191">
        <v>15201</v>
      </c>
      <c r="BR11" s="184">
        <v>1124</v>
      </c>
      <c r="BS11" s="178">
        <v>7.4</v>
      </c>
      <c r="BT11" s="176">
        <v>15796</v>
      </c>
      <c r="BU11" s="184">
        <v>1346</v>
      </c>
      <c r="BV11" s="178">
        <v>8.5</v>
      </c>
      <c r="BW11" s="189" t="s">
        <v>52</v>
      </c>
      <c r="BX11" s="187" t="s">
        <v>52</v>
      </c>
      <c r="BY11" s="177" t="s">
        <v>52</v>
      </c>
      <c r="BZ11" s="191">
        <v>11713</v>
      </c>
      <c r="CA11" s="184">
        <v>1058</v>
      </c>
      <c r="CB11" s="178">
        <v>9</v>
      </c>
      <c r="CC11" s="189">
        <v>7600</v>
      </c>
      <c r="CD11" s="187">
        <v>138</v>
      </c>
      <c r="CE11" s="177">
        <v>1.8</v>
      </c>
      <c r="CF11" s="176">
        <v>6585</v>
      </c>
      <c r="CG11" s="184">
        <v>857</v>
      </c>
      <c r="CH11" s="178">
        <v>13</v>
      </c>
      <c r="CI11" s="176">
        <v>32795</v>
      </c>
      <c r="CJ11" s="184">
        <v>5998</v>
      </c>
      <c r="CK11" s="178">
        <v>18.3</v>
      </c>
      <c r="CL11" s="191">
        <v>120295</v>
      </c>
      <c r="CM11" s="184">
        <v>62872</v>
      </c>
      <c r="CN11" s="178">
        <v>52.3</v>
      </c>
      <c r="CO11" s="191">
        <v>29088</v>
      </c>
      <c r="CP11" s="184">
        <v>4903</v>
      </c>
      <c r="CQ11" s="178">
        <v>16.9</v>
      </c>
      <c r="CR11" s="176">
        <v>91207</v>
      </c>
      <c r="CS11" s="184">
        <v>57969</v>
      </c>
      <c r="CT11" s="178">
        <v>63.6</v>
      </c>
      <c r="CU11" s="176">
        <v>17448</v>
      </c>
      <c r="CV11" s="184">
        <v>762</v>
      </c>
      <c r="CW11" s="178">
        <v>4.4</v>
      </c>
      <c r="CX11" s="191">
        <v>4593</v>
      </c>
      <c r="CY11" s="184">
        <v>685</v>
      </c>
      <c r="CZ11" s="178">
        <v>14.9</v>
      </c>
      <c r="DA11" s="191">
        <v>10944</v>
      </c>
      <c r="DB11" s="184">
        <v>1306</v>
      </c>
      <c r="DC11" s="178">
        <v>11.9</v>
      </c>
      <c r="DD11" s="176">
        <v>41367</v>
      </c>
      <c r="DE11" s="184">
        <v>30589</v>
      </c>
      <c r="DF11" s="178">
        <v>73.9</v>
      </c>
      <c r="DG11" s="176">
        <v>23764</v>
      </c>
      <c r="DH11" s="184">
        <v>6645</v>
      </c>
      <c r="DI11" s="178">
        <v>28</v>
      </c>
      <c r="DJ11" s="191">
        <v>36483</v>
      </c>
      <c r="DK11" s="184">
        <v>8276</v>
      </c>
      <c r="DL11" s="178">
        <v>22.7</v>
      </c>
      <c r="DM11" s="191">
        <v>68020</v>
      </c>
      <c r="DN11" s="184">
        <v>10405</v>
      </c>
      <c r="DO11" s="178">
        <v>15.3</v>
      </c>
      <c r="DP11" s="176">
        <v>6634</v>
      </c>
      <c r="DQ11" s="184">
        <v>314</v>
      </c>
      <c r="DR11" s="178">
        <v>4.7</v>
      </c>
      <c r="DS11" s="191">
        <v>47836</v>
      </c>
      <c r="DT11" s="184">
        <v>15687</v>
      </c>
      <c r="DU11" s="178">
        <v>32.8</v>
      </c>
      <c r="DV11" s="71"/>
    </row>
    <row r="12" spans="1:126" ht="15" customHeight="1">
      <c r="A12" s="85"/>
      <c r="B12" s="182" t="s">
        <v>101</v>
      </c>
      <c r="C12" s="183">
        <v>633841</v>
      </c>
      <c r="D12" s="184">
        <v>161697</v>
      </c>
      <c r="E12" s="185">
        <v>25.5</v>
      </c>
      <c r="F12" s="186" t="s">
        <v>35</v>
      </c>
      <c r="G12" s="187" t="s">
        <v>35</v>
      </c>
      <c r="H12" s="188" t="s">
        <v>35</v>
      </c>
      <c r="I12" s="189">
        <v>49168</v>
      </c>
      <c r="J12" s="187">
        <v>1163</v>
      </c>
      <c r="K12" s="190">
        <v>2.4</v>
      </c>
      <c r="L12" s="183">
        <v>161522</v>
      </c>
      <c r="M12" s="184">
        <v>17350</v>
      </c>
      <c r="N12" s="185">
        <v>10.7</v>
      </c>
      <c r="O12" s="183">
        <v>17352</v>
      </c>
      <c r="P12" s="184">
        <v>5579</v>
      </c>
      <c r="Q12" s="185">
        <v>32.2</v>
      </c>
      <c r="R12" s="189">
        <v>8988</v>
      </c>
      <c r="S12" s="187">
        <v>1313</v>
      </c>
      <c r="T12" s="173">
        <v>14.6</v>
      </c>
      <c r="U12" s="191">
        <v>2346</v>
      </c>
      <c r="V12" s="184">
        <v>11</v>
      </c>
      <c r="W12" s="175">
        <v>0.5</v>
      </c>
      <c r="X12" s="183">
        <v>1871</v>
      </c>
      <c r="Y12" s="184">
        <v>172</v>
      </c>
      <c r="Z12" s="185">
        <v>9.2</v>
      </c>
      <c r="AA12" s="176">
        <v>3566</v>
      </c>
      <c r="AB12" s="184">
        <v>43</v>
      </c>
      <c r="AC12" s="175">
        <v>1.2</v>
      </c>
      <c r="AD12" s="189">
        <v>3969</v>
      </c>
      <c r="AE12" s="187">
        <v>486</v>
      </c>
      <c r="AF12" s="173">
        <v>12.2</v>
      </c>
      <c r="AG12" s="191" t="s">
        <v>52</v>
      </c>
      <c r="AH12" s="184" t="s">
        <v>52</v>
      </c>
      <c r="AI12" s="175" t="s">
        <v>52</v>
      </c>
      <c r="AJ12" s="189">
        <v>6814</v>
      </c>
      <c r="AK12" s="187">
        <v>973</v>
      </c>
      <c r="AL12" s="177">
        <v>14.3</v>
      </c>
      <c r="AM12" s="176">
        <v>5155</v>
      </c>
      <c r="AN12" s="184">
        <v>514</v>
      </c>
      <c r="AO12" s="175">
        <v>10</v>
      </c>
      <c r="AP12" s="189">
        <v>8016</v>
      </c>
      <c r="AQ12" s="187">
        <v>875</v>
      </c>
      <c r="AR12" s="173">
        <v>10.9</v>
      </c>
      <c r="AS12" s="189">
        <v>2184</v>
      </c>
      <c r="AT12" s="187">
        <v>35</v>
      </c>
      <c r="AU12" s="173">
        <v>1.6</v>
      </c>
      <c r="AV12" s="191">
        <v>3167</v>
      </c>
      <c r="AW12" s="184">
        <v>53</v>
      </c>
      <c r="AX12" s="178">
        <v>1.7</v>
      </c>
      <c r="AY12" s="176">
        <v>5028</v>
      </c>
      <c r="AZ12" s="184">
        <v>155</v>
      </c>
      <c r="BA12" s="175">
        <v>3.1</v>
      </c>
      <c r="BB12" s="189">
        <v>5885</v>
      </c>
      <c r="BC12" s="187">
        <v>79</v>
      </c>
      <c r="BD12" s="173">
        <v>1.3</v>
      </c>
      <c r="BE12" s="191">
        <v>4516</v>
      </c>
      <c r="BF12" s="184">
        <v>138</v>
      </c>
      <c r="BG12" s="175">
        <v>3.1</v>
      </c>
      <c r="BH12" s="191">
        <v>11700</v>
      </c>
      <c r="BI12" s="184">
        <v>644</v>
      </c>
      <c r="BJ12" s="178">
        <v>5.5</v>
      </c>
      <c r="BK12" s="176">
        <v>18644</v>
      </c>
      <c r="BL12" s="184">
        <v>1898</v>
      </c>
      <c r="BM12" s="178">
        <v>10.2</v>
      </c>
      <c r="BN12" s="191">
        <v>9495</v>
      </c>
      <c r="BO12" s="184">
        <v>772</v>
      </c>
      <c r="BP12" s="178">
        <v>8.1</v>
      </c>
      <c r="BQ12" s="191">
        <v>15153</v>
      </c>
      <c r="BR12" s="184">
        <v>1133</v>
      </c>
      <c r="BS12" s="178">
        <v>7.5</v>
      </c>
      <c r="BT12" s="176">
        <v>15899</v>
      </c>
      <c r="BU12" s="184">
        <v>1363</v>
      </c>
      <c r="BV12" s="178">
        <v>8.6</v>
      </c>
      <c r="BW12" s="189" t="s">
        <v>52</v>
      </c>
      <c r="BX12" s="187" t="s">
        <v>52</v>
      </c>
      <c r="BY12" s="177" t="s">
        <v>52</v>
      </c>
      <c r="BZ12" s="191">
        <v>11774</v>
      </c>
      <c r="CA12" s="184">
        <v>1114</v>
      </c>
      <c r="CB12" s="178">
        <v>9.5</v>
      </c>
      <c r="CC12" s="189">
        <v>7598</v>
      </c>
      <c r="CD12" s="187">
        <v>138</v>
      </c>
      <c r="CE12" s="177">
        <v>1.8</v>
      </c>
      <c r="CF12" s="176">
        <v>6405</v>
      </c>
      <c r="CG12" s="184">
        <v>810</v>
      </c>
      <c r="CH12" s="178">
        <v>12.6</v>
      </c>
      <c r="CI12" s="176">
        <v>33018</v>
      </c>
      <c r="CJ12" s="184">
        <v>6031</v>
      </c>
      <c r="CK12" s="178">
        <v>18.3</v>
      </c>
      <c r="CL12" s="191">
        <v>119625</v>
      </c>
      <c r="CM12" s="184">
        <v>62990</v>
      </c>
      <c r="CN12" s="178">
        <v>52.7</v>
      </c>
      <c r="CO12" s="191">
        <v>28866</v>
      </c>
      <c r="CP12" s="184">
        <v>5434</v>
      </c>
      <c r="CQ12" s="178">
        <v>18.8</v>
      </c>
      <c r="CR12" s="176">
        <v>90759</v>
      </c>
      <c r="CS12" s="184">
        <v>57556</v>
      </c>
      <c r="CT12" s="178">
        <v>63.4</v>
      </c>
      <c r="CU12" s="176">
        <v>17247</v>
      </c>
      <c r="CV12" s="184">
        <v>601</v>
      </c>
      <c r="CW12" s="178">
        <v>3.5</v>
      </c>
      <c r="CX12" s="191">
        <v>4708</v>
      </c>
      <c r="CY12" s="184">
        <v>672</v>
      </c>
      <c r="CZ12" s="178">
        <v>14.3</v>
      </c>
      <c r="DA12" s="191">
        <v>10958</v>
      </c>
      <c r="DB12" s="184">
        <v>1301</v>
      </c>
      <c r="DC12" s="178">
        <v>11.9</v>
      </c>
      <c r="DD12" s="176">
        <v>36096</v>
      </c>
      <c r="DE12" s="184">
        <v>27589</v>
      </c>
      <c r="DF12" s="178">
        <v>76.4</v>
      </c>
      <c r="DG12" s="176">
        <v>23946</v>
      </c>
      <c r="DH12" s="184">
        <v>8211</v>
      </c>
      <c r="DI12" s="178">
        <v>34.3</v>
      </c>
      <c r="DJ12" s="191">
        <v>35423</v>
      </c>
      <c r="DK12" s="184">
        <v>7218</v>
      </c>
      <c r="DL12" s="178">
        <v>20.4</v>
      </c>
      <c r="DM12" s="191">
        <v>73209</v>
      </c>
      <c r="DN12" s="184">
        <v>12048</v>
      </c>
      <c r="DO12" s="178">
        <v>16.5</v>
      </c>
      <c r="DP12" s="176">
        <v>6634</v>
      </c>
      <c r="DQ12" s="184">
        <v>314</v>
      </c>
      <c r="DR12" s="178">
        <v>4.7</v>
      </c>
      <c r="DS12" s="191">
        <v>48248</v>
      </c>
      <c r="DT12" s="184">
        <v>15260</v>
      </c>
      <c r="DU12" s="178">
        <v>31.6</v>
      </c>
      <c r="DV12" s="71"/>
    </row>
    <row r="13" spans="1:126" ht="15" customHeight="1">
      <c r="A13" s="85" t="s">
        <v>94</v>
      </c>
      <c r="B13" s="182" t="s">
        <v>38</v>
      </c>
      <c r="C13" s="183">
        <v>639978</v>
      </c>
      <c r="D13" s="184">
        <v>154788</v>
      </c>
      <c r="E13" s="185">
        <v>24.2</v>
      </c>
      <c r="F13" s="186" t="s">
        <v>52</v>
      </c>
      <c r="G13" s="187" t="s">
        <v>52</v>
      </c>
      <c r="H13" s="188" t="s">
        <v>52</v>
      </c>
      <c r="I13" s="189">
        <v>48982</v>
      </c>
      <c r="J13" s="187">
        <v>1301</v>
      </c>
      <c r="K13" s="190">
        <v>2.7</v>
      </c>
      <c r="L13" s="183">
        <v>164493</v>
      </c>
      <c r="M13" s="184">
        <v>17174</v>
      </c>
      <c r="N13" s="185">
        <v>10.4</v>
      </c>
      <c r="O13" s="183">
        <v>17453</v>
      </c>
      <c r="P13" s="184">
        <v>5196</v>
      </c>
      <c r="Q13" s="185">
        <v>29.8</v>
      </c>
      <c r="R13" s="189">
        <v>9120</v>
      </c>
      <c r="S13" s="187">
        <v>1399</v>
      </c>
      <c r="T13" s="173">
        <v>15.3</v>
      </c>
      <c r="U13" s="191">
        <v>2493</v>
      </c>
      <c r="V13" s="184">
        <v>11</v>
      </c>
      <c r="W13" s="175">
        <v>0.4</v>
      </c>
      <c r="X13" s="183">
        <v>1883</v>
      </c>
      <c r="Y13" s="184">
        <v>195</v>
      </c>
      <c r="Z13" s="185">
        <v>10.4</v>
      </c>
      <c r="AA13" s="176">
        <v>3604</v>
      </c>
      <c r="AB13" s="184">
        <v>15</v>
      </c>
      <c r="AC13" s="175">
        <v>0.4</v>
      </c>
      <c r="AD13" s="189">
        <v>3982</v>
      </c>
      <c r="AE13" s="187">
        <v>273</v>
      </c>
      <c r="AF13" s="173">
        <v>6.9</v>
      </c>
      <c r="AG13" s="191" t="s">
        <v>52</v>
      </c>
      <c r="AH13" s="184" t="s">
        <v>52</v>
      </c>
      <c r="AI13" s="175" t="s">
        <v>52</v>
      </c>
      <c r="AJ13" s="189">
        <v>6746</v>
      </c>
      <c r="AK13" s="187">
        <v>795</v>
      </c>
      <c r="AL13" s="177">
        <v>11.8</v>
      </c>
      <c r="AM13" s="176">
        <v>5160</v>
      </c>
      <c r="AN13" s="184">
        <v>525</v>
      </c>
      <c r="AO13" s="175">
        <v>10.2</v>
      </c>
      <c r="AP13" s="189">
        <v>7973</v>
      </c>
      <c r="AQ13" s="187">
        <v>832</v>
      </c>
      <c r="AR13" s="173">
        <v>10.4</v>
      </c>
      <c r="AS13" s="189">
        <v>2169</v>
      </c>
      <c r="AT13" s="187">
        <v>26</v>
      </c>
      <c r="AU13" s="173">
        <v>1.2</v>
      </c>
      <c r="AV13" s="191">
        <v>3194</v>
      </c>
      <c r="AW13" s="184">
        <v>44</v>
      </c>
      <c r="AX13" s="178">
        <v>1.4</v>
      </c>
      <c r="AY13" s="176">
        <v>5147</v>
      </c>
      <c r="AZ13" s="184">
        <v>228</v>
      </c>
      <c r="BA13" s="175">
        <v>4.4</v>
      </c>
      <c r="BB13" s="189">
        <v>5882</v>
      </c>
      <c r="BC13" s="187">
        <v>79</v>
      </c>
      <c r="BD13" s="173">
        <v>1.3</v>
      </c>
      <c r="BE13" s="191">
        <v>6932</v>
      </c>
      <c r="BF13" s="184">
        <v>121</v>
      </c>
      <c r="BG13" s="175">
        <v>1.7</v>
      </c>
      <c r="BH13" s="191">
        <v>11704</v>
      </c>
      <c r="BI13" s="184">
        <v>657</v>
      </c>
      <c r="BJ13" s="178">
        <v>5.6</v>
      </c>
      <c r="BK13" s="176">
        <v>18426</v>
      </c>
      <c r="BL13" s="184">
        <v>1870</v>
      </c>
      <c r="BM13" s="178">
        <v>10.1</v>
      </c>
      <c r="BN13" s="191">
        <v>9550</v>
      </c>
      <c r="BO13" s="184">
        <v>826</v>
      </c>
      <c r="BP13" s="178">
        <v>8.6</v>
      </c>
      <c r="BQ13" s="191">
        <v>15201</v>
      </c>
      <c r="BR13" s="184">
        <v>1048</v>
      </c>
      <c r="BS13" s="178">
        <v>6.9</v>
      </c>
      <c r="BT13" s="176">
        <v>16093</v>
      </c>
      <c r="BU13" s="184">
        <v>1901</v>
      </c>
      <c r="BV13" s="178">
        <v>11.8</v>
      </c>
      <c r="BW13" s="189" t="s">
        <v>52</v>
      </c>
      <c r="BX13" s="187" t="s">
        <v>52</v>
      </c>
      <c r="BY13" s="177" t="s">
        <v>52</v>
      </c>
      <c r="BZ13" s="191">
        <v>11781</v>
      </c>
      <c r="CA13" s="184">
        <v>1133</v>
      </c>
      <c r="CB13" s="178">
        <v>9.6</v>
      </c>
      <c r="CC13" s="189">
        <v>7610</v>
      </c>
      <c r="CD13" s="187">
        <v>138</v>
      </c>
      <c r="CE13" s="177">
        <v>1.8</v>
      </c>
      <c r="CF13" s="176">
        <v>6376</v>
      </c>
      <c r="CG13" s="184">
        <v>798</v>
      </c>
      <c r="CH13" s="178">
        <v>12.5</v>
      </c>
      <c r="CI13" s="176">
        <v>33478</v>
      </c>
      <c r="CJ13" s="184">
        <v>1516</v>
      </c>
      <c r="CK13" s="178">
        <v>4.5</v>
      </c>
      <c r="CL13" s="191">
        <v>120910</v>
      </c>
      <c r="CM13" s="184">
        <v>63372</v>
      </c>
      <c r="CN13" s="178">
        <v>52.4</v>
      </c>
      <c r="CO13" s="191">
        <v>29418</v>
      </c>
      <c r="CP13" s="184">
        <v>4774</v>
      </c>
      <c r="CQ13" s="178">
        <v>16.2</v>
      </c>
      <c r="CR13" s="176">
        <v>91492</v>
      </c>
      <c r="CS13" s="184">
        <v>58598</v>
      </c>
      <c r="CT13" s="178">
        <v>64</v>
      </c>
      <c r="CU13" s="176">
        <v>17218</v>
      </c>
      <c r="CV13" s="184">
        <v>745</v>
      </c>
      <c r="CW13" s="178">
        <v>4.3</v>
      </c>
      <c r="CX13" s="191">
        <v>4941</v>
      </c>
      <c r="CY13" s="184">
        <v>968</v>
      </c>
      <c r="CZ13" s="178">
        <v>19.6</v>
      </c>
      <c r="DA13" s="191">
        <v>10769</v>
      </c>
      <c r="DB13" s="184">
        <v>1309</v>
      </c>
      <c r="DC13" s="178">
        <v>12.2</v>
      </c>
      <c r="DD13" s="176">
        <v>39688</v>
      </c>
      <c r="DE13" s="184">
        <v>31192</v>
      </c>
      <c r="DF13" s="178">
        <v>78.6</v>
      </c>
      <c r="DG13" s="176">
        <v>24355</v>
      </c>
      <c r="DH13" s="184">
        <v>7040</v>
      </c>
      <c r="DI13" s="178">
        <v>28.9</v>
      </c>
      <c r="DJ13" s="191">
        <v>33932</v>
      </c>
      <c r="DK13" s="184">
        <v>6244</v>
      </c>
      <c r="DL13" s="178">
        <v>18.4</v>
      </c>
      <c r="DM13" s="191">
        <v>72709</v>
      </c>
      <c r="DN13" s="184">
        <v>11561</v>
      </c>
      <c r="DO13" s="178">
        <v>15.9</v>
      </c>
      <c r="DP13" s="176">
        <v>6634</v>
      </c>
      <c r="DQ13" s="184">
        <v>314</v>
      </c>
      <c r="DR13" s="178">
        <v>4.7</v>
      </c>
      <c r="DS13" s="191">
        <v>47883</v>
      </c>
      <c r="DT13" s="184">
        <v>11116</v>
      </c>
      <c r="DU13" s="178">
        <v>23.2</v>
      </c>
      <c r="DV13" s="71"/>
    </row>
    <row r="14" spans="1:126" ht="15" customHeight="1">
      <c r="A14" s="85"/>
      <c r="B14" s="182" t="s">
        <v>39</v>
      </c>
      <c r="C14" s="183">
        <v>647567</v>
      </c>
      <c r="D14" s="184">
        <v>150925</v>
      </c>
      <c r="E14" s="185">
        <v>23.3</v>
      </c>
      <c r="F14" s="186" t="s">
        <v>35</v>
      </c>
      <c r="G14" s="187" t="s">
        <v>35</v>
      </c>
      <c r="H14" s="188" t="s">
        <v>35</v>
      </c>
      <c r="I14" s="189">
        <v>48661</v>
      </c>
      <c r="J14" s="187">
        <v>1450</v>
      </c>
      <c r="K14" s="190">
        <v>3</v>
      </c>
      <c r="L14" s="183">
        <v>162573</v>
      </c>
      <c r="M14" s="184">
        <v>16262</v>
      </c>
      <c r="N14" s="185">
        <v>10</v>
      </c>
      <c r="O14" s="183">
        <v>17441</v>
      </c>
      <c r="P14" s="184">
        <v>4957</v>
      </c>
      <c r="Q14" s="185">
        <v>28.4</v>
      </c>
      <c r="R14" s="189">
        <v>9007</v>
      </c>
      <c r="S14" s="187">
        <v>1167</v>
      </c>
      <c r="T14" s="173">
        <v>13</v>
      </c>
      <c r="U14" s="191">
        <v>2311</v>
      </c>
      <c r="V14" s="184">
        <v>20</v>
      </c>
      <c r="W14" s="175">
        <v>0.9</v>
      </c>
      <c r="X14" s="183">
        <v>1919</v>
      </c>
      <c r="Y14" s="184">
        <v>179</v>
      </c>
      <c r="Z14" s="185">
        <v>9.3</v>
      </c>
      <c r="AA14" s="176">
        <v>3554</v>
      </c>
      <c r="AB14" s="184">
        <v>18</v>
      </c>
      <c r="AC14" s="175">
        <v>0.5</v>
      </c>
      <c r="AD14" s="189">
        <v>3926</v>
      </c>
      <c r="AE14" s="187">
        <v>106</v>
      </c>
      <c r="AF14" s="173">
        <v>2.7</v>
      </c>
      <c r="AG14" s="191" t="s">
        <v>52</v>
      </c>
      <c r="AH14" s="184" t="s">
        <v>52</v>
      </c>
      <c r="AI14" s="175" t="s">
        <v>52</v>
      </c>
      <c r="AJ14" s="189">
        <v>6750</v>
      </c>
      <c r="AK14" s="187">
        <v>795</v>
      </c>
      <c r="AL14" s="177">
        <v>11.8</v>
      </c>
      <c r="AM14" s="176">
        <v>5222</v>
      </c>
      <c r="AN14" s="184">
        <v>527</v>
      </c>
      <c r="AO14" s="175">
        <v>10.1</v>
      </c>
      <c r="AP14" s="189">
        <v>8064</v>
      </c>
      <c r="AQ14" s="187">
        <v>924</v>
      </c>
      <c r="AR14" s="173">
        <v>11.5</v>
      </c>
      <c r="AS14" s="189">
        <v>2173</v>
      </c>
      <c r="AT14" s="187">
        <v>26</v>
      </c>
      <c r="AU14" s="173">
        <v>1.2</v>
      </c>
      <c r="AV14" s="191">
        <v>3215</v>
      </c>
      <c r="AW14" s="184">
        <v>44</v>
      </c>
      <c r="AX14" s="178">
        <v>1.4</v>
      </c>
      <c r="AY14" s="176">
        <v>5068</v>
      </c>
      <c r="AZ14" s="184">
        <v>151</v>
      </c>
      <c r="BA14" s="175">
        <v>3</v>
      </c>
      <c r="BB14" s="189">
        <v>6074</v>
      </c>
      <c r="BC14" s="187">
        <v>79</v>
      </c>
      <c r="BD14" s="173">
        <v>1.3</v>
      </c>
      <c r="BE14" s="191">
        <v>4552</v>
      </c>
      <c r="BF14" s="184">
        <v>69</v>
      </c>
      <c r="BG14" s="175">
        <v>1.5</v>
      </c>
      <c r="BH14" s="191">
        <v>11679</v>
      </c>
      <c r="BI14" s="184">
        <v>732</v>
      </c>
      <c r="BJ14" s="178">
        <v>6.3</v>
      </c>
      <c r="BK14" s="176">
        <v>18138</v>
      </c>
      <c r="BL14" s="184">
        <v>1881</v>
      </c>
      <c r="BM14" s="178">
        <v>10.4</v>
      </c>
      <c r="BN14" s="191">
        <v>9841</v>
      </c>
      <c r="BO14" s="184">
        <v>788</v>
      </c>
      <c r="BP14" s="178">
        <v>8</v>
      </c>
      <c r="BQ14" s="191">
        <v>15377</v>
      </c>
      <c r="BR14" s="184">
        <v>1161</v>
      </c>
      <c r="BS14" s="178">
        <v>7.6</v>
      </c>
      <c r="BT14" s="176">
        <v>16333</v>
      </c>
      <c r="BU14" s="184">
        <v>1414</v>
      </c>
      <c r="BV14" s="178">
        <v>8.7</v>
      </c>
      <c r="BW14" s="189" t="s">
        <v>52</v>
      </c>
      <c r="BX14" s="187" t="s">
        <v>52</v>
      </c>
      <c r="BY14" s="177" t="s">
        <v>52</v>
      </c>
      <c r="BZ14" s="191">
        <v>11929</v>
      </c>
      <c r="CA14" s="184">
        <v>1224</v>
      </c>
      <c r="CB14" s="178">
        <v>10.3</v>
      </c>
      <c r="CC14" s="189">
        <v>7975</v>
      </c>
      <c r="CD14" s="187">
        <v>138</v>
      </c>
      <c r="CE14" s="177">
        <v>1.7</v>
      </c>
      <c r="CF14" s="176">
        <v>6477</v>
      </c>
      <c r="CG14" s="184">
        <v>897</v>
      </c>
      <c r="CH14" s="178">
        <v>13.8</v>
      </c>
      <c r="CI14" s="176">
        <v>34134</v>
      </c>
      <c r="CJ14" s="184">
        <v>1790</v>
      </c>
      <c r="CK14" s="178">
        <v>5.2</v>
      </c>
      <c r="CL14" s="191">
        <v>120151</v>
      </c>
      <c r="CM14" s="184">
        <v>64385</v>
      </c>
      <c r="CN14" s="178">
        <v>53.6</v>
      </c>
      <c r="CO14" s="191">
        <v>29697</v>
      </c>
      <c r="CP14" s="184">
        <v>7174</v>
      </c>
      <c r="CQ14" s="178">
        <v>24.2</v>
      </c>
      <c r="CR14" s="176">
        <v>90454</v>
      </c>
      <c r="CS14" s="184">
        <v>57211</v>
      </c>
      <c r="CT14" s="178">
        <v>63.2</v>
      </c>
      <c r="CU14" s="176">
        <v>18037</v>
      </c>
      <c r="CV14" s="184">
        <v>612</v>
      </c>
      <c r="CW14" s="178">
        <v>3.4</v>
      </c>
      <c r="CX14" s="191">
        <v>4914</v>
      </c>
      <c r="CY14" s="184">
        <v>968</v>
      </c>
      <c r="CZ14" s="178">
        <v>19.7</v>
      </c>
      <c r="DA14" s="191">
        <v>10815</v>
      </c>
      <c r="DB14" s="184">
        <v>1256</v>
      </c>
      <c r="DC14" s="178">
        <v>11.6</v>
      </c>
      <c r="DD14" s="176">
        <v>40909</v>
      </c>
      <c r="DE14" s="184">
        <v>32106</v>
      </c>
      <c r="DF14" s="178">
        <v>78.5</v>
      </c>
      <c r="DG14" s="176">
        <v>24168</v>
      </c>
      <c r="DH14" s="184">
        <v>7010</v>
      </c>
      <c r="DI14" s="178">
        <v>29</v>
      </c>
      <c r="DJ14" s="191">
        <v>38026</v>
      </c>
      <c r="DK14" s="184">
        <v>8360</v>
      </c>
      <c r="DL14" s="178">
        <v>22</v>
      </c>
      <c r="DM14" s="191">
        <v>74858</v>
      </c>
      <c r="DN14" s="184">
        <v>9693</v>
      </c>
      <c r="DO14" s="178">
        <v>12.9</v>
      </c>
      <c r="DP14" s="176">
        <v>6743</v>
      </c>
      <c r="DQ14" s="184">
        <v>314</v>
      </c>
      <c r="DR14" s="178">
        <v>4.7</v>
      </c>
      <c r="DS14" s="191">
        <v>49090</v>
      </c>
      <c r="DT14" s="184">
        <v>5683</v>
      </c>
      <c r="DU14" s="178">
        <v>11.6</v>
      </c>
      <c r="DV14" s="71"/>
    </row>
    <row r="15" spans="1:126" ht="15" customHeight="1">
      <c r="A15" s="85"/>
      <c r="B15" s="182" t="s">
        <v>40</v>
      </c>
      <c r="C15" s="183">
        <v>639221</v>
      </c>
      <c r="D15" s="184">
        <v>143824</v>
      </c>
      <c r="E15" s="185">
        <v>22.5</v>
      </c>
      <c r="F15" s="186" t="s">
        <v>35</v>
      </c>
      <c r="G15" s="187" t="s">
        <v>35</v>
      </c>
      <c r="H15" s="188" t="s">
        <v>35</v>
      </c>
      <c r="I15" s="189">
        <v>48464</v>
      </c>
      <c r="J15" s="187">
        <v>1146</v>
      </c>
      <c r="K15" s="190">
        <v>2.4</v>
      </c>
      <c r="L15" s="183">
        <v>162134</v>
      </c>
      <c r="M15" s="184">
        <v>16318</v>
      </c>
      <c r="N15" s="185">
        <v>10.1</v>
      </c>
      <c r="O15" s="183">
        <v>17499</v>
      </c>
      <c r="P15" s="184">
        <v>5109</v>
      </c>
      <c r="Q15" s="185">
        <v>29.2</v>
      </c>
      <c r="R15" s="189">
        <v>8825</v>
      </c>
      <c r="S15" s="187">
        <v>1311</v>
      </c>
      <c r="T15" s="173">
        <v>14.9</v>
      </c>
      <c r="U15" s="191">
        <v>2297</v>
      </c>
      <c r="V15" s="184">
        <v>12</v>
      </c>
      <c r="W15" s="175">
        <v>0.5</v>
      </c>
      <c r="X15" s="183">
        <v>1937</v>
      </c>
      <c r="Y15" s="184">
        <v>179</v>
      </c>
      <c r="Z15" s="185">
        <v>9.2</v>
      </c>
      <c r="AA15" s="176">
        <v>3542</v>
      </c>
      <c r="AB15" s="184">
        <v>15</v>
      </c>
      <c r="AC15" s="175">
        <v>0.4</v>
      </c>
      <c r="AD15" s="189">
        <v>3937</v>
      </c>
      <c r="AE15" s="187">
        <v>125</v>
      </c>
      <c r="AF15" s="173">
        <v>3.2</v>
      </c>
      <c r="AG15" s="191" t="s">
        <v>52</v>
      </c>
      <c r="AH15" s="184" t="s">
        <v>52</v>
      </c>
      <c r="AI15" s="175" t="s">
        <v>52</v>
      </c>
      <c r="AJ15" s="189">
        <v>6668</v>
      </c>
      <c r="AK15" s="187">
        <v>870</v>
      </c>
      <c r="AL15" s="177">
        <v>13</v>
      </c>
      <c r="AM15" s="176">
        <v>5297</v>
      </c>
      <c r="AN15" s="184">
        <v>549</v>
      </c>
      <c r="AO15" s="175">
        <v>10.4</v>
      </c>
      <c r="AP15" s="189">
        <v>8034</v>
      </c>
      <c r="AQ15" s="187">
        <v>920</v>
      </c>
      <c r="AR15" s="173">
        <v>11.5</v>
      </c>
      <c r="AS15" s="189">
        <v>2175</v>
      </c>
      <c r="AT15" s="187">
        <v>26</v>
      </c>
      <c r="AU15" s="173">
        <v>1.2</v>
      </c>
      <c r="AV15" s="191">
        <v>3225</v>
      </c>
      <c r="AW15" s="184">
        <v>47</v>
      </c>
      <c r="AX15" s="178">
        <v>1.5</v>
      </c>
      <c r="AY15" s="176">
        <v>5171</v>
      </c>
      <c r="AZ15" s="184">
        <v>151</v>
      </c>
      <c r="BA15" s="175">
        <v>2.9</v>
      </c>
      <c r="BB15" s="189">
        <v>5859</v>
      </c>
      <c r="BC15" s="187">
        <v>79</v>
      </c>
      <c r="BD15" s="173">
        <v>1.3</v>
      </c>
      <c r="BE15" s="191">
        <v>4552</v>
      </c>
      <c r="BF15" s="184">
        <v>0</v>
      </c>
      <c r="BG15" s="175">
        <v>0</v>
      </c>
      <c r="BH15" s="191">
        <v>11657</v>
      </c>
      <c r="BI15" s="184">
        <v>732</v>
      </c>
      <c r="BJ15" s="178">
        <v>6.3</v>
      </c>
      <c r="BK15" s="176">
        <v>18229</v>
      </c>
      <c r="BL15" s="184">
        <v>1559</v>
      </c>
      <c r="BM15" s="178">
        <v>8.6</v>
      </c>
      <c r="BN15" s="191">
        <v>9858</v>
      </c>
      <c r="BO15" s="184">
        <v>788</v>
      </c>
      <c r="BP15" s="178">
        <v>8</v>
      </c>
      <c r="BQ15" s="191">
        <v>15420</v>
      </c>
      <c r="BR15" s="184">
        <v>1184</v>
      </c>
      <c r="BS15" s="178">
        <v>7.7</v>
      </c>
      <c r="BT15" s="176">
        <v>16312</v>
      </c>
      <c r="BU15" s="184">
        <v>1377</v>
      </c>
      <c r="BV15" s="178">
        <v>8.4</v>
      </c>
      <c r="BW15" s="189" t="s">
        <v>52</v>
      </c>
      <c r="BX15" s="187" t="s">
        <v>52</v>
      </c>
      <c r="BY15" s="177" t="s">
        <v>52</v>
      </c>
      <c r="BZ15" s="191">
        <v>11640</v>
      </c>
      <c r="CA15" s="184">
        <v>1285</v>
      </c>
      <c r="CB15" s="178">
        <v>11</v>
      </c>
      <c r="CC15" s="189">
        <v>7862</v>
      </c>
      <c r="CD15" s="187">
        <v>138</v>
      </c>
      <c r="CE15" s="177">
        <v>1.8</v>
      </c>
      <c r="CF15" s="176">
        <v>6415</v>
      </c>
      <c r="CG15" s="184">
        <v>821</v>
      </c>
      <c r="CH15" s="178">
        <v>12.8</v>
      </c>
      <c r="CI15" s="176">
        <v>34665</v>
      </c>
      <c r="CJ15" s="184">
        <v>1843</v>
      </c>
      <c r="CK15" s="178">
        <v>5.3</v>
      </c>
      <c r="CL15" s="191">
        <v>118961</v>
      </c>
      <c r="CM15" s="184">
        <v>63875</v>
      </c>
      <c r="CN15" s="178">
        <v>53.7</v>
      </c>
      <c r="CO15" s="191">
        <v>29716</v>
      </c>
      <c r="CP15" s="184">
        <v>7626</v>
      </c>
      <c r="CQ15" s="178">
        <v>25.7</v>
      </c>
      <c r="CR15" s="176">
        <v>89245</v>
      </c>
      <c r="CS15" s="184">
        <v>56249</v>
      </c>
      <c r="CT15" s="178">
        <v>63</v>
      </c>
      <c r="CU15" s="176">
        <v>17703</v>
      </c>
      <c r="CV15" s="184">
        <v>578</v>
      </c>
      <c r="CW15" s="178">
        <v>3.3</v>
      </c>
      <c r="CX15" s="191">
        <v>4954</v>
      </c>
      <c r="CY15" s="184">
        <v>968</v>
      </c>
      <c r="CZ15" s="178">
        <v>19.5</v>
      </c>
      <c r="DA15" s="191">
        <v>10847</v>
      </c>
      <c r="DB15" s="184">
        <v>1276</v>
      </c>
      <c r="DC15" s="178">
        <v>11.8</v>
      </c>
      <c r="DD15" s="176">
        <v>34807</v>
      </c>
      <c r="DE15" s="184">
        <v>23298</v>
      </c>
      <c r="DF15" s="178">
        <v>66.9</v>
      </c>
      <c r="DG15" s="176">
        <v>24428</v>
      </c>
      <c r="DH15" s="184">
        <v>7455</v>
      </c>
      <c r="DI15" s="178">
        <v>30.5</v>
      </c>
      <c r="DJ15" s="191">
        <v>37751</v>
      </c>
      <c r="DK15" s="184">
        <v>9268</v>
      </c>
      <c r="DL15" s="178">
        <v>24.6</v>
      </c>
      <c r="DM15" s="191">
        <v>74584</v>
      </c>
      <c r="DN15" s="184">
        <v>10716</v>
      </c>
      <c r="DO15" s="178">
        <v>14.4</v>
      </c>
      <c r="DP15" s="176">
        <v>6743</v>
      </c>
      <c r="DQ15" s="184">
        <v>288</v>
      </c>
      <c r="DR15" s="178">
        <v>4.3</v>
      </c>
      <c r="DS15" s="191">
        <v>48867</v>
      </c>
      <c r="DT15" s="184">
        <v>5835</v>
      </c>
      <c r="DU15" s="178">
        <v>11.9</v>
      </c>
      <c r="DV15" s="71"/>
    </row>
    <row r="16" spans="1:126" ht="15" customHeight="1">
      <c r="A16" s="85"/>
      <c r="B16" s="182" t="s">
        <v>41</v>
      </c>
      <c r="C16" s="183">
        <v>641426</v>
      </c>
      <c r="D16" s="184">
        <v>150071</v>
      </c>
      <c r="E16" s="185">
        <v>23.4</v>
      </c>
      <c r="F16" s="186" t="s">
        <v>35</v>
      </c>
      <c r="G16" s="187" t="s">
        <v>35</v>
      </c>
      <c r="H16" s="188" t="s">
        <v>35</v>
      </c>
      <c r="I16" s="189">
        <v>48750</v>
      </c>
      <c r="J16" s="187">
        <v>1417</v>
      </c>
      <c r="K16" s="190">
        <v>2.9</v>
      </c>
      <c r="L16" s="183">
        <v>164221</v>
      </c>
      <c r="M16" s="184">
        <v>16327</v>
      </c>
      <c r="N16" s="185">
        <v>9.9</v>
      </c>
      <c r="O16" s="183">
        <v>16951</v>
      </c>
      <c r="P16" s="184">
        <v>4684</v>
      </c>
      <c r="Q16" s="185">
        <v>27.6</v>
      </c>
      <c r="R16" s="189">
        <v>8851</v>
      </c>
      <c r="S16" s="187">
        <v>1175</v>
      </c>
      <c r="T16" s="173">
        <v>13.3</v>
      </c>
      <c r="U16" s="191">
        <v>2278</v>
      </c>
      <c r="V16" s="184">
        <v>14</v>
      </c>
      <c r="W16" s="175">
        <v>0.6</v>
      </c>
      <c r="X16" s="183">
        <v>1935</v>
      </c>
      <c r="Y16" s="184">
        <v>177</v>
      </c>
      <c r="Z16" s="185">
        <v>9.1</v>
      </c>
      <c r="AA16" s="176">
        <v>3539</v>
      </c>
      <c r="AB16" s="184">
        <v>15</v>
      </c>
      <c r="AC16" s="175">
        <v>0.4</v>
      </c>
      <c r="AD16" s="189">
        <v>3971</v>
      </c>
      <c r="AE16" s="187">
        <v>415</v>
      </c>
      <c r="AF16" s="173">
        <v>10.5</v>
      </c>
      <c r="AG16" s="191" t="s">
        <v>52</v>
      </c>
      <c r="AH16" s="184" t="s">
        <v>52</v>
      </c>
      <c r="AI16" s="175" t="s">
        <v>52</v>
      </c>
      <c r="AJ16" s="189">
        <v>6660</v>
      </c>
      <c r="AK16" s="187">
        <v>706</v>
      </c>
      <c r="AL16" s="177">
        <v>10.6</v>
      </c>
      <c r="AM16" s="176">
        <v>5329</v>
      </c>
      <c r="AN16" s="184">
        <v>562</v>
      </c>
      <c r="AO16" s="175">
        <v>10.5</v>
      </c>
      <c r="AP16" s="189">
        <v>7938</v>
      </c>
      <c r="AQ16" s="187">
        <v>894</v>
      </c>
      <c r="AR16" s="173">
        <v>11.3</v>
      </c>
      <c r="AS16" s="189">
        <v>2211</v>
      </c>
      <c r="AT16" s="187">
        <v>26</v>
      </c>
      <c r="AU16" s="173">
        <v>1.2</v>
      </c>
      <c r="AV16" s="191">
        <v>3213</v>
      </c>
      <c r="AW16" s="184">
        <v>55</v>
      </c>
      <c r="AX16" s="178">
        <v>1.7</v>
      </c>
      <c r="AY16" s="176">
        <v>5276</v>
      </c>
      <c r="AZ16" s="184">
        <v>155</v>
      </c>
      <c r="BA16" s="175">
        <v>2.9</v>
      </c>
      <c r="BB16" s="189">
        <v>5887</v>
      </c>
      <c r="BC16" s="187">
        <v>118</v>
      </c>
      <c r="BD16" s="173">
        <v>2</v>
      </c>
      <c r="BE16" s="191">
        <v>7037</v>
      </c>
      <c r="BF16" s="184">
        <v>53</v>
      </c>
      <c r="BG16" s="175">
        <v>0.8</v>
      </c>
      <c r="BH16" s="191">
        <v>11692</v>
      </c>
      <c r="BI16" s="184">
        <v>869</v>
      </c>
      <c r="BJ16" s="178">
        <v>7.4</v>
      </c>
      <c r="BK16" s="176">
        <v>17962</v>
      </c>
      <c r="BL16" s="184">
        <v>1559</v>
      </c>
      <c r="BM16" s="178">
        <v>8.7</v>
      </c>
      <c r="BN16" s="191">
        <v>9968</v>
      </c>
      <c r="BO16" s="184">
        <v>955</v>
      </c>
      <c r="BP16" s="178">
        <v>9.6</v>
      </c>
      <c r="BQ16" s="191">
        <v>15420</v>
      </c>
      <c r="BR16" s="184">
        <v>1037</v>
      </c>
      <c r="BS16" s="178">
        <v>6.7</v>
      </c>
      <c r="BT16" s="176">
        <v>16402</v>
      </c>
      <c r="BU16" s="184">
        <v>1570</v>
      </c>
      <c r="BV16" s="178">
        <v>9.6</v>
      </c>
      <c r="BW16" s="189" t="s">
        <v>52</v>
      </c>
      <c r="BX16" s="187" t="s">
        <v>52</v>
      </c>
      <c r="BY16" s="177" t="s">
        <v>52</v>
      </c>
      <c r="BZ16" s="191">
        <v>11701</v>
      </c>
      <c r="CA16" s="184">
        <v>1288</v>
      </c>
      <c r="CB16" s="178">
        <v>11</v>
      </c>
      <c r="CC16" s="189">
        <v>7850</v>
      </c>
      <c r="CD16" s="187">
        <v>138</v>
      </c>
      <c r="CE16" s="177">
        <v>1.8</v>
      </c>
      <c r="CF16" s="176">
        <v>6362</v>
      </c>
      <c r="CG16" s="184">
        <v>805</v>
      </c>
      <c r="CH16" s="178">
        <v>12.7</v>
      </c>
      <c r="CI16" s="176">
        <v>34159</v>
      </c>
      <c r="CJ16" s="184">
        <v>1720</v>
      </c>
      <c r="CK16" s="178">
        <v>5</v>
      </c>
      <c r="CL16" s="191">
        <v>117791</v>
      </c>
      <c r="CM16" s="184">
        <v>63788</v>
      </c>
      <c r="CN16" s="178">
        <v>54.2</v>
      </c>
      <c r="CO16" s="191">
        <v>29536</v>
      </c>
      <c r="CP16" s="184">
        <v>7456</v>
      </c>
      <c r="CQ16" s="178">
        <v>25.2</v>
      </c>
      <c r="CR16" s="176">
        <v>88255</v>
      </c>
      <c r="CS16" s="184">
        <v>56332</v>
      </c>
      <c r="CT16" s="178">
        <v>63.8</v>
      </c>
      <c r="CU16" s="176">
        <v>17699</v>
      </c>
      <c r="CV16" s="184">
        <v>1116</v>
      </c>
      <c r="CW16" s="178">
        <v>6.3</v>
      </c>
      <c r="CX16" s="191">
        <v>4968</v>
      </c>
      <c r="CY16" s="184">
        <v>1237</v>
      </c>
      <c r="CZ16" s="178">
        <v>24.9</v>
      </c>
      <c r="DA16" s="191">
        <v>10904</v>
      </c>
      <c r="DB16" s="184">
        <v>1324</v>
      </c>
      <c r="DC16" s="178">
        <v>12.1</v>
      </c>
      <c r="DD16" s="176">
        <v>35582</v>
      </c>
      <c r="DE16" s="184">
        <v>26793</v>
      </c>
      <c r="DF16" s="178">
        <v>75.3</v>
      </c>
      <c r="DG16" s="176">
        <v>24294</v>
      </c>
      <c r="DH16" s="184">
        <v>7605</v>
      </c>
      <c r="DI16" s="178">
        <v>31.3</v>
      </c>
      <c r="DJ16" s="191">
        <v>37820</v>
      </c>
      <c r="DK16" s="184">
        <v>9133</v>
      </c>
      <c r="DL16" s="178">
        <v>24.1</v>
      </c>
      <c r="DM16" s="191">
        <v>74889</v>
      </c>
      <c r="DN16" s="184">
        <v>12137</v>
      </c>
      <c r="DO16" s="178">
        <v>16.2</v>
      </c>
      <c r="DP16" s="176">
        <v>7082</v>
      </c>
      <c r="DQ16" s="184">
        <v>314</v>
      </c>
      <c r="DR16" s="178">
        <v>4.4</v>
      </c>
      <c r="DS16" s="191">
        <v>49020</v>
      </c>
      <c r="DT16" s="184">
        <v>6216</v>
      </c>
      <c r="DU16" s="178">
        <v>12.7</v>
      </c>
      <c r="DV16" s="71"/>
    </row>
    <row r="17" spans="1:126" ht="15" customHeight="1">
      <c r="A17" s="85"/>
      <c r="B17" s="182" t="s">
        <v>42</v>
      </c>
      <c r="C17" s="183">
        <v>643393</v>
      </c>
      <c r="D17" s="184">
        <v>153683</v>
      </c>
      <c r="E17" s="185">
        <v>23.9</v>
      </c>
      <c r="F17" s="186" t="s">
        <v>35</v>
      </c>
      <c r="G17" s="187" t="s">
        <v>35</v>
      </c>
      <c r="H17" s="188" t="s">
        <v>35</v>
      </c>
      <c r="I17" s="189">
        <v>48189</v>
      </c>
      <c r="J17" s="187">
        <v>1895</v>
      </c>
      <c r="K17" s="190">
        <v>3.9</v>
      </c>
      <c r="L17" s="183">
        <v>160488</v>
      </c>
      <c r="M17" s="184">
        <v>15732</v>
      </c>
      <c r="N17" s="185">
        <v>9.8</v>
      </c>
      <c r="O17" s="183">
        <v>16942</v>
      </c>
      <c r="P17" s="184">
        <v>4444</v>
      </c>
      <c r="Q17" s="185">
        <v>26.2</v>
      </c>
      <c r="R17" s="189">
        <v>8803</v>
      </c>
      <c r="S17" s="187">
        <v>844</v>
      </c>
      <c r="T17" s="173">
        <v>9.6</v>
      </c>
      <c r="U17" s="191">
        <v>2286</v>
      </c>
      <c r="V17" s="184">
        <v>23</v>
      </c>
      <c r="W17" s="175">
        <v>1</v>
      </c>
      <c r="X17" s="183">
        <v>1938</v>
      </c>
      <c r="Y17" s="184">
        <v>177</v>
      </c>
      <c r="Z17" s="185">
        <v>9.1</v>
      </c>
      <c r="AA17" s="176">
        <v>3536</v>
      </c>
      <c r="AB17" s="184">
        <v>18</v>
      </c>
      <c r="AC17" s="175">
        <v>0.5</v>
      </c>
      <c r="AD17" s="189">
        <v>3977</v>
      </c>
      <c r="AE17" s="187">
        <v>414</v>
      </c>
      <c r="AF17" s="173">
        <v>10.4</v>
      </c>
      <c r="AG17" s="191" t="s">
        <v>52</v>
      </c>
      <c r="AH17" s="184" t="s">
        <v>52</v>
      </c>
      <c r="AI17" s="175" t="s">
        <v>52</v>
      </c>
      <c r="AJ17" s="191">
        <v>6902</v>
      </c>
      <c r="AK17" s="184">
        <v>738</v>
      </c>
      <c r="AL17" s="178">
        <v>10.7</v>
      </c>
      <c r="AM17" s="176">
        <v>5338</v>
      </c>
      <c r="AN17" s="184">
        <v>594</v>
      </c>
      <c r="AO17" s="175">
        <v>11.1</v>
      </c>
      <c r="AP17" s="191">
        <v>7931</v>
      </c>
      <c r="AQ17" s="184">
        <v>927</v>
      </c>
      <c r="AR17" s="175">
        <v>11.7</v>
      </c>
      <c r="AS17" s="189">
        <v>2203</v>
      </c>
      <c r="AT17" s="187">
        <v>48</v>
      </c>
      <c r="AU17" s="173">
        <v>2.2</v>
      </c>
      <c r="AV17" s="191">
        <v>3227</v>
      </c>
      <c r="AW17" s="184">
        <v>61</v>
      </c>
      <c r="AX17" s="178">
        <v>1.9</v>
      </c>
      <c r="AY17" s="176">
        <v>5171</v>
      </c>
      <c r="AZ17" s="184">
        <v>105</v>
      </c>
      <c r="BA17" s="175">
        <v>2</v>
      </c>
      <c r="BB17" s="189" t="s">
        <v>35</v>
      </c>
      <c r="BC17" s="187" t="s">
        <v>35</v>
      </c>
      <c r="BD17" s="173" t="s">
        <v>35</v>
      </c>
      <c r="BE17" s="191">
        <v>4534</v>
      </c>
      <c r="BF17" s="184">
        <v>0</v>
      </c>
      <c r="BG17" s="175">
        <v>0</v>
      </c>
      <c r="BH17" s="191">
        <v>11624</v>
      </c>
      <c r="BI17" s="184">
        <v>784</v>
      </c>
      <c r="BJ17" s="178">
        <v>6.7</v>
      </c>
      <c r="BK17" s="176">
        <v>17982</v>
      </c>
      <c r="BL17" s="184">
        <v>1808</v>
      </c>
      <c r="BM17" s="178">
        <v>10.1</v>
      </c>
      <c r="BN17" s="191">
        <v>9968</v>
      </c>
      <c r="BO17" s="184">
        <v>898</v>
      </c>
      <c r="BP17" s="178">
        <v>9</v>
      </c>
      <c r="BQ17" s="191">
        <v>15428</v>
      </c>
      <c r="BR17" s="184">
        <v>1069</v>
      </c>
      <c r="BS17" s="178">
        <v>6.9</v>
      </c>
      <c r="BT17" s="176">
        <v>16465</v>
      </c>
      <c r="BU17" s="184">
        <v>1461</v>
      </c>
      <c r="BV17" s="178">
        <v>8.9</v>
      </c>
      <c r="BW17" s="189" t="s">
        <v>52</v>
      </c>
      <c r="BX17" s="187" t="s">
        <v>52</v>
      </c>
      <c r="BY17" s="177" t="s">
        <v>52</v>
      </c>
      <c r="BZ17" s="191">
        <v>11698</v>
      </c>
      <c r="CA17" s="184">
        <v>1201</v>
      </c>
      <c r="CB17" s="178">
        <v>10.3</v>
      </c>
      <c r="CC17" s="189">
        <v>7769</v>
      </c>
      <c r="CD17" s="187">
        <v>99</v>
      </c>
      <c r="CE17" s="177">
        <v>1.3</v>
      </c>
      <c r="CF17" s="176">
        <v>6417</v>
      </c>
      <c r="CG17" s="184">
        <v>809</v>
      </c>
      <c r="CH17" s="178">
        <v>12.6</v>
      </c>
      <c r="CI17" s="176">
        <v>34019</v>
      </c>
      <c r="CJ17" s="184">
        <v>3586</v>
      </c>
      <c r="CK17" s="178">
        <v>10.5</v>
      </c>
      <c r="CL17" s="191">
        <v>118692</v>
      </c>
      <c r="CM17" s="184">
        <v>66195</v>
      </c>
      <c r="CN17" s="178">
        <v>55.8</v>
      </c>
      <c r="CO17" s="191">
        <v>30069</v>
      </c>
      <c r="CP17" s="184">
        <v>7635</v>
      </c>
      <c r="CQ17" s="178">
        <v>25.4</v>
      </c>
      <c r="CR17" s="176">
        <v>88623</v>
      </c>
      <c r="CS17" s="184">
        <v>58560</v>
      </c>
      <c r="CT17" s="178">
        <v>66.1</v>
      </c>
      <c r="CU17" s="176">
        <v>17928</v>
      </c>
      <c r="CV17" s="184">
        <v>1386</v>
      </c>
      <c r="CW17" s="178">
        <v>7.7</v>
      </c>
      <c r="CX17" s="191">
        <v>4906</v>
      </c>
      <c r="CY17" s="184">
        <v>1156</v>
      </c>
      <c r="CZ17" s="178">
        <v>23.6</v>
      </c>
      <c r="DA17" s="191">
        <v>10913</v>
      </c>
      <c r="DB17" s="184">
        <v>914</v>
      </c>
      <c r="DC17" s="178">
        <v>8.4</v>
      </c>
      <c r="DD17" s="176">
        <v>39947</v>
      </c>
      <c r="DE17" s="184">
        <v>28833</v>
      </c>
      <c r="DF17" s="178">
        <v>72.2</v>
      </c>
      <c r="DG17" s="176">
        <v>24455</v>
      </c>
      <c r="DH17" s="184">
        <v>6181</v>
      </c>
      <c r="DI17" s="178">
        <v>25.3</v>
      </c>
      <c r="DJ17" s="191">
        <v>38282</v>
      </c>
      <c r="DK17" s="184">
        <v>9184</v>
      </c>
      <c r="DL17" s="178">
        <v>24</v>
      </c>
      <c r="DM17" s="191">
        <v>75029</v>
      </c>
      <c r="DN17" s="184">
        <v>11765</v>
      </c>
      <c r="DO17" s="178">
        <v>15.7</v>
      </c>
      <c r="DP17" s="176">
        <v>7082</v>
      </c>
      <c r="DQ17" s="184">
        <v>257</v>
      </c>
      <c r="DR17" s="178">
        <v>3.6</v>
      </c>
      <c r="DS17" s="191">
        <v>49243</v>
      </c>
      <c r="DT17" s="184">
        <v>5690</v>
      </c>
      <c r="DU17" s="178">
        <v>11.6</v>
      </c>
      <c r="DV17" s="71"/>
    </row>
    <row r="18" spans="1:126" ht="15" customHeight="1">
      <c r="A18" s="85"/>
      <c r="B18" s="182" t="s">
        <v>43</v>
      </c>
      <c r="C18" s="183">
        <v>645107</v>
      </c>
      <c r="D18" s="184">
        <v>149739</v>
      </c>
      <c r="E18" s="185">
        <v>23.2</v>
      </c>
      <c r="F18" s="186" t="s">
        <v>35</v>
      </c>
      <c r="G18" s="187" t="s">
        <v>35</v>
      </c>
      <c r="H18" s="188" t="s">
        <v>35</v>
      </c>
      <c r="I18" s="189">
        <v>48746</v>
      </c>
      <c r="J18" s="187">
        <v>1907</v>
      </c>
      <c r="K18" s="190">
        <v>3.9</v>
      </c>
      <c r="L18" s="183">
        <v>162925</v>
      </c>
      <c r="M18" s="184">
        <v>16124</v>
      </c>
      <c r="N18" s="185">
        <v>9.9</v>
      </c>
      <c r="O18" s="183">
        <v>16967</v>
      </c>
      <c r="P18" s="184">
        <v>4656</v>
      </c>
      <c r="Q18" s="185">
        <v>27.4</v>
      </c>
      <c r="R18" s="189">
        <v>8758</v>
      </c>
      <c r="S18" s="187">
        <v>1029</v>
      </c>
      <c r="T18" s="173">
        <v>11.7</v>
      </c>
      <c r="U18" s="191">
        <v>2286</v>
      </c>
      <c r="V18" s="184">
        <v>23</v>
      </c>
      <c r="W18" s="175">
        <v>1</v>
      </c>
      <c r="X18" s="183">
        <v>1950</v>
      </c>
      <c r="Y18" s="184">
        <v>177</v>
      </c>
      <c r="Z18" s="185">
        <v>9.1</v>
      </c>
      <c r="AA18" s="176">
        <v>3531</v>
      </c>
      <c r="AB18" s="184">
        <v>18</v>
      </c>
      <c r="AC18" s="175">
        <v>0.5</v>
      </c>
      <c r="AD18" s="189">
        <v>3971</v>
      </c>
      <c r="AE18" s="187">
        <v>421</v>
      </c>
      <c r="AF18" s="173">
        <v>10.6</v>
      </c>
      <c r="AG18" s="191" t="s">
        <v>52</v>
      </c>
      <c r="AH18" s="184" t="s">
        <v>52</v>
      </c>
      <c r="AI18" s="175" t="s">
        <v>52</v>
      </c>
      <c r="AJ18" s="191">
        <v>6849</v>
      </c>
      <c r="AK18" s="184">
        <v>727</v>
      </c>
      <c r="AL18" s="178">
        <v>10.6</v>
      </c>
      <c r="AM18" s="176">
        <v>5296</v>
      </c>
      <c r="AN18" s="184">
        <v>586</v>
      </c>
      <c r="AO18" s="175">
        <v>11.1</v>
      </c>
      <c r="AP18" s="191">
        <v>7904</v>
      </c>
      <c r="AQ18" s="184">
        <v>903</v>
      </c>
      <c r="AR18" s="175">
        <v>11.4</v>
      </c>
      <c r="AS18" s="189">
        <v>2220</v>
      </c>
      <c r="AT18" s="187">
        <v>48</v>
      </c>
      <c r="AU18" s="173">
        <v>2.2</v>
      </c>
      <c r="AV18" s="191">
        <v>3223</v>
      </c>
      <c r="AW18" s="184">
        <v>61</v>
      </c>
      <c r="AX18" s="178">
        <v>1.9</v>
      </c>
      <c r="AY18" s="176">
        <v>5151</v>
      </c>
      <c r="AZ18" s="184">
        <v>147</v>
      </c>
      <c r="BA18" s="175">
        <v>2.9</v>
      </c>
      <c r="BB18" s="189" t="s">
        <v>35</v>
      </c>
      <c r="BC18" s="187" t="s">
        <v>35</v>
      </c>
      <c r="BD18" s="173" t="s">
        <v>35</v>
      </c>
      <c r="BE18" s="191">
        <v>7089</v>
      </c>
      <c r="BF18" s="184">
        <v>53</v>
      </c>
      <c r="BG18" s="175">
        <v>0.7</v>
      </c>
      <c r="BH18" s="191">
        <v>11590</v>
      </c>
      <c r="BI18" s="184">
        <v>732</v>
      </c>
      <c r="BJ18" s="178">
        <v>6.3</v>
      </c>
      <c r="BK18" s="176">
        <v>18009</v>
      </c>
      <c r="BL18" s="184">
        <v>1682</v>
      </c>
      <c r="BM18" s="178">
        <v>9.3</v>
      </c>
      <c r="BN18" s="191">
        <v>10004</v>
      </c>
      <c r="BO18" s="184">
        <v>973</v>
      </c>
      <c r="BP18" s="178">
        <v>9.7</v>
      </c>
      <c r="BQ18" s="191">
        <v>15427</v>
      </c>
      <c r="BR18" s="184">
        <v>1066</v>
      </c>
      <c r="BS18" s="178">
        <v>6.9</v>
      </c>
      <c r="BT18" s="176">
        <v>16480</v>
      </c>
      <c r="BU18" s="184">
        <v>1469</v>
      </c>
      <c r="BV18" s="178">
        <v>8.9</v>
      </c>
      <c r="BW18" s="189" t="s">
        <v>52</v>
      </c>
      <c r="BX18" s="187" t="s">
        <v>52</v>
      </c>
      <c r="BY18" s="177" t="s">
        <v>52</v>
      </c>
      <c r="BZ18" s="191">
        <v>11688</v>
      </c>
      <c r="CA18" s="184">
        <v>1235</v>
      </c>
      <c r="CB18" s="178">
        <v>10.6</v>
      </c>
      <c r="CC18" s="189">
        <v>7727</v>
      </c>
      <c r="CD18" s="187">
        <v>99</v>
      </c>
      <c r="CE18" s="177">
        <v>1.3</v>
      </c>
      <c r="CF18" s="176">
        <v>6431</v>
      </c>
      <c r="CG18" s="184">
        <v>793</v>
      </c>
      <c r="CH18" s="178">
        <v>12.3</v>
      </c>
      <c r="CI18" s="176">
        <v>33772</v>
      </c>
      <c r="CJ18" s="184">
        <v>3570</v>
      </c>
      <c r="CK18" s="178">
        <v>10.6</v>
      </c>
      <c r="CL18" s="191">
        <v>117944</v>
      </c>
      <c r="CM18" s="184">
        <v>62449</v>
      </c>
      <c r="CN18" s="178">
        <v>52.9</v>
      </c>
      <c r="CO18" s="191">
        <v>29625</v>
      </c>
      <c r="CP18" s="184">
        <v>7507</v>
      </c>
      <c r="CQ18" s="178">
        <v>25.3</v>
      </c>
      <c r="CR18" s="176">
        <v>88319</v>
      </c>
      <c r="CS18" s="184">
        <v>54942</v>
      </c>
      <c r="CT18" s="178">
        <v>62.2</v>
      </c>
      <c r="CU18" s="176">
        <v>17982</v>
      </c>
      <c r="CV18" s="184">
        <v>1214</v>
      </c>
      <c r="CW18" s="178">
        <v>6.8</v>
      </c>
      <c r="CX18" s="191">
        <v>5057</v>
      </c>
      <c r="CY18" s="184">
        <v>997</v>
      </c>
      <c r="CZ18" s="178">
        <v>19.7</v>
      </c>
      <c r="DA18" s="191">
        <v>10898</v>
      </c>
      <c r="DB18" s="184">
        <v>914</v>
      </c>
      <c r="DC18" s="178">
        <v>8.4</v>
      </c>
      <c r="DD18" s="176">
        <v>40350</v>
      </c>
      <c r="DE18" s="184">
        <v>29420</v>
      </c>
      <c r="DF18" s="178">
        <v>72.9</v>
      </c>
      <c r="DG18" s="176">
        <v>24491</v>
      </c>
      <c r="DH18" s="184">
        <v>6708</v>
      </c>
      <c r="DI18" s="178">
        <v>27.4</v>
      </c>
      <c r="DJ18" s="191">
        <v>37952</v>
      </c>
      <c r="DK18" s="184">
        <v>9387</v>
      </c>
      <c r="DL18" s="178">
        <v>24.7</v>
      </c>
      <c r="DM18" s="191">
        <v>74669</v>
      </c>
      <c r="DN18" s="184">
        <v>11469</v>
      </c>
      <c r="DO18" s="178">
        <v>15.4</v>
      </c>
      <c r="DP18" s="176">
        <v>7018</v>
      </c>
      <c r="DQ18" s="184">
        <v>167</v>
      </c>
      <c r="DR18" s="178">
        <v>2.4</v>
      </c>
      <c r="DS18" s="191">
        <v>49112</v>
      </c>
      <c r="DT18" s="184">
        <v>4520</v>
      </c>
      <c r="DU18" s="178">
        <v>9.2</v>
      </c>
      <c r="DV18" s="71"/>
    </row>
    <row r="19" spans="1:126" ht="15" customHeight="1">
      <c r="A19" s="85" t="s">
        <v>95</v>
      </c>
      <c r="B19" s="182" t="s">
        <v>45</v>
      </c>
      <c r="C19" s="183">
        <v>641375</v>
      </c>
      <c r="D19" s="184">
        <v>150600</v>
      </c>
      <c r="E19" s="185">
        <v>23.5</v>
      </c>
      <c r="F19" s="186" t="s">
        <v>35</v>
      </c>
      <c r="G19" s="187" t="s">
        <v>35</v>
      </c>
      <c r="H19" s="188" t="s">
        <v>35</v>
      </c>
      <c r="I19" s="189">
        <v>48617</v>
      </c>
      <c r="J19" s="187">
        <v>1888</v>
      </c>
      <c r="K19" s="190">
        <v>3.9</v>
      </c>
      <c r="L19" s="183">
        <v>160037</v>
      </c>
      <c r="M19" s="184">
        <v>16238</v>
      </c>
      <c r="N19" s="185">
        <v>10.1</v>
      </c>
      <c r="O19" s="183">
        <v>16947</v>
      </c>
      <c r="P19" s="184">
        <v>4661</v>
      </c>
      <c r="Q19" s="185">
        <v>27.5</v>
      </c>
      <c r="R19" s="189">
        <v>8770</v>
      </c>
      <c r="S19" s="187">
        <v>1207</v>
      </c>
      <c r="T19" s="173">
        <v>13.8</v>
      </c>
      <c r="U19" s="191">
        <v>2287</v>
      </c>
      <c r="V19" s="184">
        <v>23</v>
      </c>
      <c r="W19" s="175">
        <v>1</v>
      </c>
      <c r="X19" s="183">
        <v>1923</v>
      </c>
      <c r="Y19" s="184">
        <v>170</v>
      </c>
      <c r="Z19" s="185">
        <v>8.8</v>
      </c>
      <c r="AA19" s="192">
        <v>3529</v>
      </c>
      <c r="AB19" s="187">
        <v>18</v>
      </c>
      <c r="AC19" s="173">
        <v>0.5</v>
      </c>
      <c r="AD19" s="189">
        <v>3882</v>
      </c>
      <c r="AE19" s="187">
        <v>413</v>
      </c>
      <c r="AF19" s="173">
        <v>10.6</v>
      </c>
      <c r="AG19" s="191" t="s">
        <v>52</v>
      </c>
      <c r="AH19" s="184" t="s">
        <v>52</v>
      </c>
      <c r="AI19" s="175" t="s">
        <v>52</v>
      </c>
      <c r="AJ19" s="191">
        <v>6635</v>
      </c>
      <c r="AK19" s="184">
        <v>717</v>
      </c>
      <c r="AL19" s="178">
        <v>10.8</v>
      </c>
      <c r="AM19" s="176">
        <v>5297</v>
      </c>
      <c r="AN19" s="184">
        <v>586</v>
      </c>
      <c r="AO19" s="175">
        <v>11.1</v>
      </c>
      <c r="AP19" s="191">
        <v>7894</v>
      </c>
      <c r="AQ19" s="184">
        <v>870</v>
      </c>
      <c r="AR19" s="175">
        <v>11</v>
      </c>
      <c r="AS19" s="189">
        <v>2198</v>
      </c>
      <c r="AT19" s="187">
        <v>48</v>
      </c>
      <c r="AU19" s="173">
        <v>2.2</v>
      </c>
      <c r="AV19" s="191">
        <v>3245</v>
      </c>
      <c r="AW19" s="184">
        <v>65</v>
      </c>
      <c r="AX19" s="178">
        <v>2</v>
      </c>
      <c r="AY19" s="176">
        <v>5096</v>
      </c>
      <c r="AZ19" s="184">
        <v>98</v>
      </c>
      <c r="BA19" s="175">
        <v>1.9</v>
      </c>
      <c r="BB19" s="189" t="s">
        <v>35</v>
      </c>
      <c r="BC19" s="187" t="s">
        <v>35</v>
      </c>
      <c r="BD19" s="173" t="s">
        <v>35</v>
      </c>
      <c r="BE19" s="191">
        <v>4604</v>
      </c>
      <c r="BF19" s="184">
        <v>0</v>
      </c>
      <c r="BG19" s="175">
        <v>0</v>
      </c>
      <c r="BH19" s="191">
        <v>11686</v>
      </c>
      <c r="BI19" s="184">
        <v>812</v>
      </c>
      <c r="BJ19" s="178">
        <v>6.9</v>
      </c>
      <c r="BK19" s="176">
        <v>17850</v>
      </c>
      <c r="BL19" s="184">
        <v>1612</v>
      </c>
      <c r="BM19" s="178">
        <v>9</v>
      </c>
      <c r="BN19" s="191">
        <v>9967</v>
      </c>
      <c r="BO19" s="184">
        <v>973</v>
      </c>
      <c r="BP19" s="178">
        <v>9.8</v>
      </c>
      <c r="BQ19" s="191">
        <v>15461</v>
      </c>
      <c r="BR19" s="184">
        <v>1155</v>
      </c>
      <c r="BS19" s="178">
        <v>7.5</v>
      </c>
      <c r="BT19" s="176">
        <v>16555</v>
      </c>
      <c r="BU19" s="184">
        <v>1474</v>
      </c>
      <c r="BV19" s="178">
        <v>8.9</v>
      </c>
      <c r="BW19" s="189" t="s">
        <v>52</v>
      </c>
      <c r="BX19" s="187" t="s">
        <v>52</v>
      </c>
      <c r="BY19" s="177" t="s">
        <v>52</v>
      </c>
      <c r="BZ19" s="191">
        <v>11688</v>
      </c>
      <c r="CA19" s="184">
        <v>1218</v>
      </c>
      <c r="CB19" s="178">
        <v>10.4</v>
      </c>
      <c r="CC19" s="189">
        <v>7712</v>
      </c>
      <c r="CD19" s="187">
        <v>101</v>
      </c>
      <c r="CE19" s="177">
        <v>1.3</v>
      </c>
      <c r="CF19" s="176">
        <v>6400</v>
      </c>
      <c r="CG19" s="184">
        <v>794</v>
      </c>
      <c r="CH19" s="178">
        <v>12.4</v>
      </c>
      <c r="CI19" s="176">
        <v>34387</v>
      </c>
      <c r="CJ19" s="184">
        <v>3683</v>
      </c>
      <c r="CK19" s="178">
        <v>10.7</v>
      </c>
      <c r="CL19" s="191">
        <v>117225</v>
      </c>
      <c r="CM19" s="184">
        <v>60733</v>
      </c>
      <c r="CN19" s="178">
        <v>51.8</v>
      </c>
      <c r="CO19" s="191">
        <v>28780</v>
      </c>
      <c r="CP19" s="184">
        <v>6504</v>
      </c>
      <c r="CQ19" s="178">
        <v>22.6</v>
      </c>
      <c r="CR19" s="176">
        <v>88445</v>
      </c>
      <c r="CS19" s="184">
        <v>54229</v>
      </c>
      <c r="CT19" s="178">
        <v>61.3</v>
      </c>
      <c r="CU19" s="176">
        <v>17773</v>
      </c>
      <c r="CV19" s="184">
        <v>1419</v>
      </c>
      <c r="CW19" s="178">
        <v>8</v>
      </c>
      <c r="CX19" s="191">
        <v>5133</v>
      </c>
      <c r="CY19" s="184">
        <v>653</v>
      </c>
      <c r="CZ19" s="178">
        <v>12.7</v>
      </c>
      <c r="DA19" s="191">
        <v>11052</v>
      </c>
      <c r="DB19" s="184">
        <v>1007</v>
      </c>
      <c r="DC19" s="178">
        <v>9.1</v>
      </c>
      <c r="DD19" s="176">
        <v>40412</v>
      </c>
      <c r="DE19" s="184">
        <v>29650</v>
      </c>
      <c r="DF19" s="178">
        <v>73.4</v>
      </c>
      <c r="DG19" s="176">
        <v>24022</v>
      </c>
      <c r="DH19" s="184">
        <v>6600</v>
      </c>
      <c r="DI19" s="178">
        <v>27.5</v>
      </c>
      <c r="DJ19" s="191">
        <v>37958</v>
      </c>
      <c r="DK19" s="184">
        <v>9813</v>
      </c>
      <c r="DL19" s="178">
        <v>25.9</v>
      </c>
      <c r="DM19" s="191">
        <v>74669</v>
      </c>
      <c r="DN19" s="184">
        <v>11772</v>
      </c>
      <c r="DO19" s="178">
        <v>15.8</v>
      </c>
      <c r="DP19" s="176">
        <v>6907</v>
      </c>
      <c r="DQ19" s="184">
        <v>167</v>
      </c>
      <c r="DR19" s="178">
        <v>2.4</v>
      </c>
      <c r="DS19" s="191">
        <v>49037</v>
      </c>
      <c r="DT19" s="184">
        <v>6081</v>
      </c>
      <c r="DU19" s="178">
        <v>12.4</v>
      </c>
      <c r="DV19" s="71"/>
    </row>
    <row r="20" spans="1:126" ht="15" customHeight="1">
      <c r="A20" s="85"/>
      <c r="B20" s="182" t="s">
        <v>78</v>
      </c>
      <c r="C20" s="183">
        <v>638416</v>
      </c>
      <c r="D20" s="184">
        <v>153875</v>
      </c>
      <c r="E20" s="185">
        <v>24.1</v>
      </c>
      <c r="F20" s="186" t="s">
        <v>35</v>
      </c>
      <c r="G20" s="187" t="s">
        <v>35</v>
      </c>
      <c r="H20" s="188" t="s">
        <v>35</v>
      </c>
      <c r="I20" s="189">
        <v>48522</v>
      </c>
      <c r="J20" s="187">
        <v>1772</v>
      </c>
      <c r="K20" s="190">
        <v>3.7</v>
      </c>
      <c r="L20" s="183">
        <v>160345</v>
      </c>
      <c r="M20" s="184">
        <v>17292</v>
      </c>
      <c r="N20" s="185">
        <v>10.8</v>
      </c>
      <c r="O20" s="183">
        <v>17017</v>
      </c>
      <c r="P20" s="184">
        <v>5245</v>
      </c>
      <c r="Q20" s="185">
        <v>30.8</v>
      </c>
      <c r="R20" s="189">
        <v>8655</v>
      </c>
      <c r="S20" s="187">
        <v>1305</v>
      </c>
      <c r="T20" s="173">
        <v>15.1</v>
      </c>
      <c r="U20" s="191">
        <v>2299</v>
      </c>
      <c r="V20" s="184">
        <v>23</v>
      </c>
      <c r="W20" s="175">
        <v>1</v>
      </c>
      <c r="X20" s="183">
        <v>1916</v>
      </c>
      <c r="Y20" s="184">
        <v>170</v>
      </c>
      <c r="Z20" s="185">
        <v>8.9</v>
      </c>
      <c r="AA20" s="192">
        <v>3524</v>
      </c>
      <c r="AB20" s="187">
        <v>18</v>
      </c>
      <c r="AC20" s="173">
        <v>0.5</v>
      </c>
      <c r="AD20" s="189">
        <v>3881</v>
      </c>
      <c r="AE20" s="187">
        <v>418</v>
      </c>
      <c r="AF20" s="173">
        <v>10.8</v>
      </c>
      <c r="AG20" s="191" t="s">
        <v>52</v>
      </c>
      <c r="AH20" s="184" t="s">
        <v>52</v>
      </c>
      <c r="AI20" s="175" t="s">
        <v>52</v>
      </c>
      <c r="AJ20" s="191">
        <v>6623</v>
      </c>
      <c r="AK20" s="184">
        <v>476</v>
      </c>
      <c r="AL20" s="178">
        <v>7.2</v>
      </c>
      <c r="AM20" s="176">
        <v>5260</v>
      </c>
      <c r="AN20" s="184">
        <v>568</v>
      </c>
      <c r="AO20" s="175">
        <v>10.8</v>
      </c>
      <c r="AP20" s="191">
        <v>7821</v>
      </c>
      <c r="AQ20" s="184">
        <v>826</v>
      </c>
      <c r="AR20" s="175">
        <v>10.6</v>
      </c>
      <c r="AS20" s="189">
        <v>2180</v>
      </c>
      <c r="AT20" s="187">
        <v>52</v>
      </c>
      <c r="AU20" s="173">
        <v>2.4</v>
      </c>
      <c r="AV20" s="191">
        <v>3245</v>
      </c>
      <c r="AW20" s="184">
        <v>66</v>
      </c>
      <c r="AX20" s="178">
        <v>2</v>
      </c>
      <c r="AY20" s="176">
        <v>5092</v>
      </c>
      <c r="AZ20" s="184">
        <v>131</v>
      </c>
      <c r="BA20" s="175">
        <v>2.6</v>
      </c>
      <c r="BB20" s="189" t="s">
        <v>35</v>
      </c>
      <c r="BC20" s="187" t="s">
        <v>35</v>
      </c>
      <c r="BD20" s="173" t="s">
        <v>35</v>
      </c>
      <c r="BE20" s="191">
        <v>4674</v>
      </c>
      <c r="BF20" s="184">
        <v>0</v>
      </c>
      <c r="BG20" s="175">
        <v>0</v>
      </c>
      <c r="BH20" s="191">
        <v>11664</v>
      </c>
      <c r="BI20" s="184">
        <v>851</v>
      </c>
      <c r="BJ20" s="178">
        <v>7.3</v>
      </c>
      <c r="BK20" s="176">
        <v>17956</v>
      </c>
      <c r="BL20" s="184">
        <v>1799</v>
      </c>
      <c r="BM20" s="178">
        <v>10</v>
      </c>
      <c r="BN20" s="191">
        <v>10022</v>
      </c>
      <c r="BO20" s="184">
        <v>973</v>
      </c>
      <c r="BP20" s="178">
        <v>9.7</v>
      </c>
      <c r="BQ20" s="191">
        <v>15723</v>
      </c>
      <c r="BR20" s="184">
        <v>1560</v>
      </c>
      <c r="BS20" s="178">
        <v>9.9</v>
      </c>
      <c r="BT20" s="176">
        <v>16537</v>
      </c>
      <c r="BU20" s="184">
        <v>1486</v>
      </c>
      <c r="BV20" s="178">
        <v>9</v>
      </c>
      <c r="BW20" s="189" t="s">
        <v>52</v>
      </c>
      <c r="BX20" s="187" t="s">
        <v>52</v>
      </c>
      <c r="BY20" s="177" t="s">
        <v>52</v>
      </c>
      <c r="BZ20" s="191">
        <v>11736</v>
      </c>
      <c r="CA20" s="184">
        <v>1207</v>
      </c>
      <c r="CB20" s="178">
        <v>10.3</v>
      </c>
      <c r="CC20" s="189">
        <v>7695</v>
      </c>
      <c r="CD20" s="187">
        <v>115</v>
      </c>
      <c r="CE20" s="177">
        <v>1.5</v>
      </c>
      <c r="CF20" s="176">
        <v>6468</v>
      </c>
      <c r="CG20" s="184">
        <v>777</v>
      </c>
      <c r="CH20" s="178">
        <v>12</v>
      </c>
      <c r="CI20" s="176">
        <v>34376</v>
      </c>
      <c r="CJ20" s="184">
        <v>1627</v>
      </c>
      <c r="CK20" s="178">
        <v>4.7</v>
      </c>
      <c r="CL20" s="191">
        <v>116658</v>
      </c>
      <c r="CM20" s="184">
        <v>61675</v>
      </c>
      <c r="CN20" s="178">
        <v>52.9</v>
      </c>
      <c r="CO20" s="191">
        <v>28536</v>
      </c>
      <c r="CP20" s="184">
        <v>6628</v>
      </c>
      <c r="CQ20" s="178">
        <v>23.2</v>
      </c>
      <c r="CR20" s="176">
        <v>88122</v>
      </c>
      <c r="CS20" s="184">
        <v>55047</v>
      </c>
      <c r="CT20" s="178">
        <v>62.5</v>
      </c>
      <c r="CU20" s="176">
        <v>17729</v>
      </c>
      <c r="CV20" s="184">
        <v>1596</v>
      </c>
      <c r="CW20" s="178">
        <v>9</v>
      </c>
      <c r="CX20" s="191">
        <v>5113</v>
      </c>
      <c r="CY20" s="184">
        <v>1046</v>
      </c>
      <c r="CZ20" s="178">
        <v>20.5</v>
      </c>
      <c r="DA20" s="191">
        <v>10922</v>
      </c>
      <c r="DB20" s="184">
        <v>920</v>
      </c>
      <c r="DC20" s="178">
        <v>8.4</v>
      </c>
      <c r="DD20" s="176">
        <v>40249</v>
      </c>
      <c r="DE20" s="184">
        <v>30015</v>
      </c>
      <c r="DF20" s="178">
        <v>74.6</v>
      </c>
      <c r="DG20" s="176">
        <v>24191</v>
      </c>
      <c r="DH20" s="184">
        <v>6325</v>
      </c>
      <c r="DI20" s="178">
        <v>26.1</v>
      </c>
      <c r="DJ20" s="191">
        <v>37899</v>
      </c>
      <c r="DK20" s="184">
        <v>9657</v>
      </c>
      <c r="DL20" s="178">
        <v>25.5</v>
      </c>
      <c r="DM20" s="191">
        <v>74766</v>
      </c>
      <c r="DN20" s="184">
        <v>12142</v>
      </c>
      <c r="DO20" s="178">
        <v>16.2</v>
      </c>
      <c r="DP20" s="176">
        <v>7203</v>
      </c>
      <c r="DQ20" s="184">
        <v>192</v>
      </c>
      <c r="DR20" s="178">
        <v>2.7</v>
      </c>
      <c r="DS20" s="191">
        <v>46246</v>
      </c>
      <c r="DT20" s="184">
        <v>8723</v>
      </c>
      <c r="DU20" s="178">
        <v>18.9</v>
      </c>
      <c r="DV20" s="71"/>
    </row>
    <row r="21" spans="1:126" ht="15" customHeight="1">
      <c r="A21" s="85"/>
      <c r="B21" s="182" t="s">
        <v>79</v>
      </c>
      <c r="C21" s="183">
        <v>638186</v>
      </c>
      <c r="D21" s="184">
        <v>159800</v>
      </c>
      <c r="E21" s="185">
        <v>25</v>
      </c>
      <c r="F21" s="186" t="s">
        <v>35</v>
      </c>
      <c r="G21" s="187" t="s">
        <v>35</v>
      </c>
      <c r="H21" s="188" t="s">
        <v>35</v>
      </c>
      <c r="I21" s="189">
        <v>48402</v>
      </c>
      <c r="J21" s="187">
        <v>2047</v>
      </c>
      <c r="K21" s="190">
        <v>4.2</v>
      </c>
      <c r="L21" s="183">
        <v>156287</v>
      </c>
      <c r="M21" s="184">
        <v>16325</v>
      </c>
      <c r="N21" s="185">
        <v>10.4</v>
      </c>
      <c r="O21" s="183">
        <v>17098</v>
      </c>
      <c r="P21" s="184">
        <v>5632</v>
      </c>
      <c r="Q21" s="185">
        <v>32.9</v>
      </c>
      <c r="R21" s="189">
        <v>8785</v>
      </c>
      <c r="S21" s="187">
        <v>1231</v>
      </c>
      <c r="T21" s="173">
        <v>14</v>
      </c>
      <c r="U21" s="191">
        <v>2297</v>
      </c>
      <c r="V21" s="184">
        <v>23</v>
      </c>
      <c r="W21" s="175">
        <v>1</v>
      </c>
      <c r="X21" s="183">
        <v>1918</v>
      </c>
      <c r="Y21" s="184">
        <v>150</v>
      </c>
      <c r="Z21" s="185">
        <v>7.8</v>
      </c>
      <c r="AA21" s="176">
        <v>3524</v>
      </c>
      <c r="AB21" s="184">
        <v>18</v>
      </c>
      <c r="AC21" s="175">
        <v>0.5</v>
      </c>
      <c r="AD21" s="189">
        <v>3836</v>
      </c>
      <c r="AE21" s="187">
        <v>419</v>
      </c>
      <c r="AF21" s="173">
        <v>10.9</v>
      </c>
      <c r="AG21" s="191" t="s">
        <v>52</v>
      </c>
      <c r="AH21" s="184" t="s">
        <v>52</v>
      </c>
      <c r="AI21" s="175" t="s">
        <v>52</v>
      </c>
      <c r="AJ21" s="191">
        <v>6632</v>
      </c>
      <c r="AK21" s="184">
        <v>414</v>
      </c>
      <c r="AL21" s="178">
        <v>6.2</v>
      </c>
      <c r="AM21" s="176">
        <v>5301</v>
      </c>
      <c r="AN21" s="184">
        <v>578</v>
      </c>
      <c r="AO21" s="175">
        <v>10.9</v>
      </c>
      <c r="AP21" s="191">
        <v>7964</v>
      </c>
      <c r="AQ21" s="184">
        <v>884</v>
      </c>
      <c r="AR21" s="175">
        <v>11.1</v>
      </c>
      <c r="AS21" s="189">
        <v>2162</v>
      </c>
      <c r="AT21" s="187">
        <v>49</v>
      </c>
      <c r="AU21" s="173">
        <v>2.3</v>
      </c>
      <c r="AV21" s="191">
        <v>3246</v>
      </c>
      <c r="AW21" s="184">
        <v>70</v>
      </c>
      <c r="AX21" s="178">
        <v>2.2</v>
      </c>
      <c r="AY21" s="176">
        <v>5064</v>
      </c>
      <c r="AZ21" s="184">
        <v>131</v>
      </c>
      <c r="BA21" s="175">
        <v>2.6</v>
      </c>
      <c r="BB21" s="189" t="s">
        <v>35</v>
      </c>
      <c r="BC21" s="187" t="s">
        <v>35</v>
      </c>
      <c r="BD21" s="173" t="s">
        <v>35</v>
      </c>
      <c r="BE21" s="191" t="s">
        <v>35</v>
      </c>
      <c r="BF21" s="184" t="s">
        <v>35</v>
      </c>
      <c r="BG21" s="175" t="s">
        <v>35</v>
      </c>
      <c r="BH21" s="191">
        <v>9965</v>
      </c>
      <c r="BI21" s="184">
        <v>942</v>
      </c>
      <c r="BJ21" s="178">
        <v>9.5</v>
      </c>
      <c r="BK21" s="176">
        <v>17860</v>
      </c>
      <c r="BL21" s="184">
        <v>1507</v>
      </c>
      <c r="BM21" s="178">
        <v>8.4</v>
      </c>
      <c r="BN21" s="191">
        <v>10169</v>
      </c>
      <c r="BO21" s="184">
        <v>86</v>
      </c>
      <c r="BP21" s="178">
        <v>0.8</v>
      </c>
      <c r="BQ21" s="191">
        <v>15718</v>
      </c>
      <c r="BR21" s="184">
        <v>1375</v>
      </c>
      <c r="BS21" s="178">
        <v>8.7</v>
      </c>
      <c r="BT21" s="176">
        <v>16572</v>
      </c>
      <c r="BU21" s="184">
        <v>1483</v>
      </c>
      <c r="BV21" s="178">
        <v>8.9</v>
      </c>
      <c r="BW21" s="189" t="s">
        <v>52</v>
      </c>
      <c r="BX21" s="187" t="s">
        <v>52</v>
      </c>
      <c r="BY21" s="177" t="s">
        <v>52</v>
      </c>
      <c r="BZ21" s="191">
        <v>11732</v>
      </c>
      <c r="CA21" s="184">
        <v>1215</v>
      </c>
      <c r="CB21" s="178">
        <v>10.4</v>
      </c>
      <c r="CC21" s="189">
        <v>7731</v>
      </c>
      <c r="CD21" s="187">
        <v>83</v>
      </c>
      <c r="CE21" s="177">
        <v>1.1</v>
      </c>
      <c r="CF21" s="176">
        <v>6454</v>
      </c>
      <c r="CG21" s="184">
        <v>744</v>
      </c>
      <c r="CH21" s="178">
        <v>11.5</v>
      </c>
      <c r="CI21" s="176">
        <v>37052</v>
      </c>
      <c r="CJ21" s="184">
        <v>2146</v>
      </c>
      <c r="CK21" s="178">
        <v>5.8</v>
      </c>
      <c r="CL21" s="191">
        <v>117023</v>
      </c>
      <c r="CM21" s="184">
        <v>65312</v>
      </c>
      <c r="CN21" s="178">
        <v>55.8</v>
      </c>
      <c r="CO21" s="191">
        <v>28636</v>
      </c>
      <c r="CP21" s="184">
        <v>5707</v>
      </c>
      <c r="CQ21" s="178">
        <v>19.9</v>
      </c>
      <c r="CR21" s="176">
        <v>88387</v>
      </c>
      <c r="CS21" s="184">
        <v>59605</v>
      </c>
      <c r="CT21" s="178">
        <v>67.4</v>
      </c>
      <c r="CU21" s="176">
        <v>17684</v>
      </c>
      <c r="CV21" s="184">
        <v>1252</v>
      </c>
      <c r="CW21" s="178">
        <v>7.1</v>
      </c>
      <c r="CX21" s="191">
        <v>5057</v>
      </c>
      <c r="CY21" s="184">
        <v>1112</v>
      </c>
      <c r="CZ21" s="178">
        <v>22</v>
      </c>
      <c r="DA21" s="191">
        <v>10988</v>
      </c>
      <c r="DB21" s="184">
        <v>978</v>
      </c>
      <c r="DC21" s="178">
        <v>8.9</v>
      </c>
      <c r="DD21" s="176">
        <v>40381</v>
      </c>
      <c r="DE21" s="184">
        <v>30169</v>
      </c>
      <c r="DF21" s="178">
        <v>74.7</v>
      </c>
      <c r="DG21" s="176">
        <v>24212</v>
      </c>
      <c r="DH21" s="184">
        <v>7326</v>
      </c>
      <c r="DI21" s="178">
        <v>30.3</v>
      </c>
      <c r="DJ21" s="191">
        <v>38226</v>
      </c>
      <c r="DK21" s="184">
        <v>9984</v>
      </c>
      <c r="DL21" s="178">
        <v>26.1</v>
      </c>
      <c r="DM21" s="191">
        <v>75147</v>
      </c>
      <c r="DN21" s="184">
        <v>13683</v>
      </c>
      <c r="DO21" s="178">
        <v>18.2</v>
      </c>
      <c r="DP21" s="176">
        <v>7203</v>
      </c>
      <c r="DQ21" s="184">
        <v>212</v>
      </c>
      <c r="DR21" s="178">
        <v>2.9</v>
      </c>
      <c r="DS21" s="191">
        <v>46305</v>
      </c>
      <c r="DT21" s="184">
        <v>8426</v>
      </c>
      <c r="DU21" s="178">
        <v>18.2</v>
      </c>
      <c r="DV21" s="71"/>
    </row>
    <row r="22" spans="1:126" ht="15" customHeight="1">
      <c r="A22" s="87"/>
      <c r="B22" s="193" t="s">
        <v>80</v>
      </c>
      <c r="C22" s="194">
        <v>638309</v>
      </c>
      <c r="D22" s="195">
        <v>154773</v>
      </c>
      <c r="E22" s="196">
        <v>24.2</v>
      </c>
      <c r="F22" s="197" t="s">
        <v>35</v>
      </c>
      <c r="G22" s="198" t="s">
        <v>35</v>
      </c>
      <c r="H22" s="199" t="s">
        <v>35</v>
      </c>
      <c r="I22" s="200">
        <v>49056</v>
      </c>
      <c r="J22" s="198">
        <v>1743</v>
      </c>
      <c r="K22" s="201">
        <v>3.6</v>
      </c>
      <c r="L22" s="194">
        <v>161015</v>
      </c>
      <c r="M22" s="195">
        <v>16311</v>
      </c>
      <c r="N22" s="196">
        <v>10.1</v>
      </c>
      <c r="O22" s="194">
        <v>17207</v>
      </c>
      <c r="P22" s="195">
        <v>5012</v>
      </c>
      <c r="Q22" s="196">
        <v>29.1</v>
      </c>
      <c r="R22" s="200">
        <v>8599</v>
      </c>
      <c r="S22" s="198">
        <v>525</v>
      </c>
      <c r="T22" s="202">
        <v>6.1</v>
      </c>
      <c r="U22" s="203">
        <v>2276</v>
      </c>
      <c r="V22" s="195">
        <v>22</v>
      </c>
      <c r="W22" s="204">
        <v>1</v>
      </c>
      <c r="X22" s="194">
        <v>1925</v>
      </c>
      <c r="Y22" s="195">
        <v>170</v>
      </c>
      <c r="Z22" s="196">
        <v>8.8</v>
      </c>
      <c r="AA22" s="205">
        <v>3524</v>
      </c>
      <c r="AB22" s="195">
        <v>18</v>
      </c>
      <c r="AC22" s="204">
        <v>0.5</v>
      </c>
      <c r="AD22" s="200">
        <v>3930</v>
      </c>
      <c r="AE22" s="198">
        <v>416</v>
      </c>
      <c r="AF22" s="202">
        <v>10.6</v>
      </c>
      <c r="AG22" s="203" t="s">
        <v>52</v>
      </c>
      <c r="AH22" s="195" t="s">
        <v>52</v>
      </c>
      <c r="AI22" s="204" t="s">
        <v>52</v>
      </c>
      <c r="AJ22" s="203">
        <v>6551</v>
      </c>
      <c r="AK22" s="195">
        <v>663</v>
      </c>
      <c r="AL22" s="206">
        <v>10.1</v>
      </c>
      <c r="AM22" s="205">
        <v>5309</v>
      </c>
      <c r="AN22" s="195">
        <v>578</v>
      </c>
      <c r="AO22" s="204">
        <v>10.9</v>
      </c>
      <c r="AP22" s="203">
        <v>8012</v>
      </c>
      <c r="AQ22" s="195">
        <v>911</v>
      </c>
      <c r="AR22" s="204">
        <v>11.4</v>
      </c>
      <c r="AS22" s="200">
        <v>2162</v>
      </c>
      <c r="AT22" s="198">
        <v>44</v>
      </c>
      <c r="AU22" s="202">
        <v>2</v>
      </c>
      <c r="AV22" s="203">
        <v>3237</v>
      </c>
      <c r="AW22" s="195">
        <v>71</v>
      </c>
      <c r="AX22" s="206">
        <v>2.2</v>
      </c>
      <c r="AY22" s="205">
        <v>5090</v>
      </c>
      <c r="AZ22" s="195">
        <v>99</v>
      </c>
      <c r="BA22" s="204">
        <v>1.9</v>
      </c>
      <c r="BB22" s="200" t="s">
        <v>35</v>
      </c>
      <c r="BC22" s="198" t="s">
        <v>35</v>
      </c>
      <c r="BD22" s="202" t="s">
        <v>35</v>
      </c>
      <c r="BE22" s="203">
        <v>4674</v>
      </c>
      <c r="BF22" s="195">
        <v>0</v>
      </c>
      <c r="BG22" s="204">
        <v>0</v>
      </c>
      <c r="BH22" s="203">
        <v>11816</v>
      </c>
      <c r="BI22" s="195">
        <v>940</v>
      </c>
      <c r="BJ22" s="206">
        <v>8</v>
      </c>
      <c r="BK22" s="205">
        <v>17867</v>
      </c>
      <c r="BL22" s="195">
        <v>1462</v>
      </c>
      <c r="BM22" s="206">
        <v>8.2</v>
      </c>
      <c r="BN22" s="203">
        <v>10222</v>
      </c>
      <c r="BO22" s="195">
        <v>934</v>
      </c>
      <c r="BP22" s="206">
        <v>9.1</v>
      </c>
      <c r="BQ22" s="203">
        <v>15712</v>
      </c>
      <c r="BR22" s="195">
        <v>1372</v>
      </c>
      <c r="BS22" s="206">
        <v>8.7</v>
      </c>
      <c r="BT22" s="205">
        <v>16529</v>
      </c>
      <c r="BU22" s="195">
        <v>1659</v>
      </c>
      <c r="BV22" s="206">
        <v>10</v>
      </c>
      <c r="BW22" s="200" t="s">
        <v>52</v>
      </c>
      <c r="BX22" s="198" t="s">
        <v>52</v>
      </c>
      <c r="BY22" s="207" t="s">
        <v>52</v>
      </c>
      <c r="BZ22" s="203">
        <v>11817</v>
      </c>
      <c r="CA22" s="195">
        <v>1297</v>
      </c>
      <c r="CB22" s="206">
        <v>11</v>
      </c>
      <c r="CC22" s="200">
        <v>7836</v>
      </c>
      <c r="CD22" s="198">
        <v>101</v>
      </c>
      <c r="CE22" s="207">
        <v>1.3</v>
      </c>
      <c r="CF22" s="205">
        <v>6446</v>
      </c>
      <c r="CG22" s="195">
        <v>744</v>
      </c>
      <c r="CH22" s="206">
        <v>11.5</v>
      </c>
      <c r="CI22" s="205">
        <v>36839</v>
      </c>
      <c r="CJ22" s="195">
        <v>1700</v>
      </c>
      <c r="CK22" s="206">
        <v>4.6</v>
      </c>
      <c r="CL22" s="203">
        <v>117168</v>
      </c>
      <c r="CM22" s="195">
        <v>65865</v>
      </c>
      <c r="CN22" s="206">
        <v>56.2</v>
      </c>
      <c r="CO22" s="203">
        <v>28858</v>
      </c>
      <c r="CP22" s="195">
        <v>5636</v>
      </c>
      <c r="CQ22" s="206">
        <v>19.5</v>
      </c>
      <c r="CR22" s="205">
        <v>88310</v>
      </c>
      <c r="CS22" s="195">
        <v>60229</v>
      </c>
      <c r="CT22" s="206">
        <v>68.2</v>
      </c>
      <c r="CU22" s="205">
        <v>17518</v>
      </c>
      <c r="CV22" s="195">
        <v>1601</v>
      </c>
      <c r="CW22" s="206">
        <v>9.1</v>
      </c>
      <c r="CX22" s="203">
        <v>4888</v>
      </c>
      <c r="CY22" s="195">
        <v>784</v>
      </c>
      <c r="CZ22" s="206">
        <v>16</v>
      </c>
      <c r="DA22" s="203">
        <v>11055</v>
      </c>
      <c r="DB22" s="195">
        <v>1078</v>
      </c>
      <c r="DC22" s="206">
        <v>9.8</v>
      </c>
      <c r="DD22" s="205">
        <v>41126</v>
      </c>
      <c r="DE22" s="195">
        <v>30974</v>
      </c>
      <c r="DF22" s="206">
        <v>75.3</v>
      </c>
      <c r="DG22" s="205">
        <v>24089</v>
      </c>
      <c r="DH22" s="195">
        <v>6687</v>
      </c>
      <c r="DI22" s="206">
        <v>27.8</v>
      </c>
      <c r="DJ22" s="203">
        <v>38370</v>
      </c>
      <c r="DK22" s="195">
        <v>9915</v>
      </c>
      <c r="DL22" s="206">
        <v>25.8</v>
      </c>
      <c r="DM22" s="203">
        <v>69635</v>
      </c>
      <c r="DN22" s="195">
        <v>12421</v>
      </c>
      <c r="DO22" s="206">
        <v>17.8</v>
      </c>
      <c r="DP22" s="205">
        <v>6981</v>
      </c>
      <c r="DQ22" s="195">
        <v>192</v>
      </c>
      <c r="DR22" s="206">
        <v>2.8</v>
      </c>
      <c r="DS22" s="203">
        <v>46253</v>
      </c>
      <c r="DT22" s="195">
        <v>4656</v>
      </c>
      <c r="DU22" s="206">
        <v>10.1</v>
      </c>
      <c r="DV22" s="71"/>
    </row>
    <row r="23" spans="1:126" ht="15" customHeight="1">
      <c r="A23" s="85"/>
      <c r="B23" s="164" t="str">
        <f>$B$10</f>
        <v>22年平均</v>
      </c>
      <c r="C23" s="183">
        <v>347681</v>
      </c>
      <c r="D23" s="184">
        <v>33365</v>
      </c>
      <c r="E23" s="185">
        <v>9.6</v>
      </c>
      <c r="F23" s="168" t="s">
        <v>35</v>
      </c>
      <c r="G23" s="169" t="s">
        <v>35</v>
      </c>
      <c r="H23" s="170" t="s">
        <v>35</v>
      </c>
      <c r="I23" s="189">
        <v>40459</v>
      </c>
      <c r="J23" s="187">
        <v>284</v>
      </c>
      <c r="K23" s="190">
        <v>0.7</v>
      </c>
      <c r="L23" s="183">
        <v>102716</v>
      </c>
      <c r="M23" s="184">
        <v>2749</v>
      </c>
      <c r="N23" s="185">
        <v>2.7</v>
      </c>
      <c r="O23" s="183">
        <v>7500</v>
      </c>
      <c r="P23" s="184">
        <v>819</v>
      </c>
      <c r="Q23" s="185">
        <v>10.9</v>
      </c>
      <c r="R23" s="189">
        <v>1197</v>
      </c>
      <c r="S23" s="187">
        <v>52</v>
      </c>
      <c r="T23" s="173">
        <v>4.3</v>
      </c>
      <c r="U23" s="191">
        <v>1889</v>
      </c>
      <c r="V23" s="184">
        <v>0</v>
      </c>
      <c r="W23" s="175">
        <v>0</v>
      </c>
      <c r="X23" s="183">
        <v>1274</v>
      </c>
      <c r="Y23" s="184">
        <v>26</v>
      </c>
      <c r="Z23" s="185">
        <v>2</v>
      </c>
      <c r="AA23" s="176">
        <v>2731</v>
      </c>
      <c r="AB23" s="184">
        <v>1</v>
      </c>
      <c r="AC23" s="175">
        <v>0</v>
      </c>
      <c r="AD23" s="189">
        <v>2477</v>
      </c>
      <c r="AE23" s="187">
        <v>30</v>
      </c>
      <c r="AF23" s="173">
        <v>1.2</v>
      </c>
      <c r="AG23" s="191" t="s">
        <v>52</v>
      </c>
      <c r="AH23" s="184" t="s">
        <v>52</v>
      </c>
      <c r="AI23" s="175" t="s">
        <v>52</v>
      </c>
      <c r="AJ23" s="189">
        <v>3683</v>
      </c>
      <c r="AK23" s="187">
        <v>133</v>
      </c>
      <c r="AL23" s="177">
        <v>3.5</v>
      </c>
      <c r="AM23" s="176">
        <v>4393</v>
      </c>
      <c r="AN23" s="184">
        <v>104</v>
      </c>
      <c r="AO23" s="175">
        <v>2.4</v>
      </c>
      <c r="AP23" s="189">
        <v>6571</v>
      </c>
      <c r="AQ23" s="187">
        <v>483</v>
      </c>
      <c r="AR23" s="173">
        <v>7.3</v>
      </c>
      <c r="AS23" s="189">
        <v>1927</v>
      </c>
      <c r="AT23" s="187">
        <v>11</v>
      </c>
      <c r="AU23" s="173">
        <v>0.6</v>
      </c>
      <c r="AV23" s="191">
        <v>2719</v>
      </c>
      <c r="AW23" s="184">
        <v>8</v>
      </c>
      <c r="AX23" s="178">
        <v>0.3</v>
      </c>
      <c r="AY23" s="176">
        <v>3945</v>
      </c>
      <c r="AZ23" s="184">
        <v>49</v>
      </c>
      <c r="BA23" s="175">
        <v>1.2</v>
      </c>
      <c r="BB23" s="189">
        <v>3393</v>
      </c>
      <c r="BC23" s="187">
        <v>23</v>
      </c>
      <c r="BD23" s="173">
        <v>0.7</v>
      </c>
      <c r="BE23" s="191">
        <v>4122</v>
      </c>
      <c r="BF23" s="184">
        <v>35</v>
      </c>
      <c r="BG23" s="175">
        <v>0.8</v>
      </c>
      <c r="BH23" s="191">
        <v>6394</v>
      </c>
      <c r="BI23" s="184">
        <v>109</v>
      </c>
      <c r="BJ23" s="178">
        <v>1.7</v>
      </c>
      <c r="BK23" s="176">
        <v>11306</v>
      </c>
      <c r="BL23" s="184">
        <v>107</v>
      </c>
      <c r="BM23" s="178">
        <v>0.9</v>
      </c>
      <c r="BN23" s="191">
        <v>5814</v>
      </c>
      <c r="BO23" s="184">
        <v>12</v>
      </c>
      <c r="BP23" s="178">
        <v>0.2</v>
      </c>
      <c r="BQ23" s="191">
        <v>10043</v>
      </c>
      <c r="BR23" s="184">
        <v>36</v>
      </c>
      <c r="BS23" s="178">
        <v>0.4</v>
      </c>
      <c r="BT23" s="176">
        <v>13596</v>
      </c>
      <c r="BU23" s="184">
        <v>500</v>
      </c>
      <c r="BV23" s="178">
        <v>3.7</v>
      </c>
      <c r="BW23" s="189" t="s">
        <v>52</v>
      </c>
      <c r="BX23" s="187" t="s">
        <v>52</v>
      </c>
      <c r="BY23" s="177" t="s">
        <v>52</v>
      </c>
      <c r="BZ23" s="191">
        <v>7741</v>
      </c>
      <c r="CA23" s="184">
        <v>213</v>
      </c>
      <c r="CB23" s="178">
        <v>2.8</v>
      </c>
      <c r="CC23" s="189">
        <v>7025</v>
      </c>
      <c r="CD23" s="187">
        <v>0</v>
      </c>
      <c r="CE23" s="177">
        <v>0</v>
      </c>
      <c r="CF23" s="176">
        <v>3490</v>
      </c>
      <c r="CG23" s="184">
        <v>105</v>
      </c>
      <c r="CH23" s="178">
        <v>3</v>
      </c>
      <c r="CI23" s="176">
        <v>30207</v>
      </c>
      <c r="CJ23" s="184">
        <v>1847</v>
      </c>
      <c r="CK23" s="178">
        <v>6.2</v>
      </c>
      <c r="CL23" s="191">
        <v>49760</v>
      </c>
      <c r="CM23" s="184">
        <v>10551</v>
      </c>
      <c r="CN23" s="178">
        <v>21.2</v>
      </c>
      <c r="CO23" s="191">
        <v>19852</v>
      </c>
      <c r="CP23" s="184">
        <v>1218</v>
      </c>
      <c r="CQ23" s="178">
        <v>6.2</v>
      </c>
      <c r="CR23" s="176">
        <v>29907</v>
      </c>
      <c r="CS23" s="184">
        <v>9333</v>
      </c>
      <c r="CT23" s="178">
        <v>31.3</v>
      </c>
      <c r="CU23" s="176">
        <v>11034</v>
      </c>
      <c r="CV23" s="184">
        <v>48</v>
      </c>
      <c r="CW23" s="178">
        <v>0.4</v>
      </c>
      <c r="CX23" s="191">
        <v>3519</v>
      </c>
      <c r="CY23" s="184">
        <v>501</v>
      </c>
      <c r="CZ23" s="178">
        <v>14.2</v>
      </c>
      <c r="DA23" s="191">
        <v>7022</v>
      </c>
      <c r="DB23" s="184">
        <v>81</v>
      </c>
      <c r="DC23" s="178">
        <v>1.2</v>
      </c>
      <c r="DD23" s="176">
        <v>12809</v>
      </c>
      <c r="DE23" s="184">
        <v>7402</v>
      </c>
      <c r="DF23" s="178">
        <v>57.5</v>
      </c>
      <c r="DG23" s="176">
        <v>10281</v>
      </c>
      <c r="DH23" s="184">
        <v>1252</v>
      </c>
      <c r="DI23" s="178">
        <v>12</v>
      </c>
      <c r="DJ23" s="191">
        <v>17479</v>
      </c>
      <c r="DK23" s="184">
        <v>4507</v>
      </c>
      <c r="DL23" s="178">
        <v>25.7</v>
      </c>
      <c r="DM23" s="191">
        <v>14366</v>
      </c>
      <c r="DN23" s="184">
        <v>1089</v>
      </c>
      <c r="DO23" s="178">
        <v>7.5</v>
      </c>
      <c r="DP23" s="176">
        <v>4854</v>
      </c>
      <c r="DQ23" s="184">
        <v>3</v>
      </c>
      <c r="DR23" s="178">
        <v>0.1</v>
      </c>
      <c r="DS23" s="191">
        <v>32630</v>
      </c>
      <c r="DT23" s="184">
        <v>2945</v>
      </c>
      <c r="DU23" s="178">
        <v>9.3</v>
      </c>
      <c r="DV23" s="71"/>
    </row>
    <row r="24" spans="1:126" ht="15" customHeight="1">
      <c r="A24" s="85"/>
      <c r="B24" s="182" t="s">
        <v>93</v>
      </c>
      <c r="C24" s="183">
        <v>339804</v>
      </c>
      <c r="D24" s="184">
        <v>33034</v>
      </c>
      <c r="E24" s="185">
        <v>9.7</v>
      </c>
      <c r="F24" s="186" t="s">
        <v>35</v>
      </c>
      <c r="G24" s="187" t="s">
        <v>35</v>
      </c>
      <c r="H24" s="188" t="s">
        <v>35</v>
      </c>
      <c r="I24" s="189">
        <v>41089</v>
      </c>
      <c r="J24" s="187">
        <v>120</v>
      </c>
      <c r="K24" s="190">
        <v>0.3</v>
      </c>
      <c r="L24" s="183">
        <v>104513</v>
      </c>
      <c r="M24" s="184">
        <v>3149</v>
      </c>
      <c r="N24" s="185">
        <v>3</v>
      </c>
      <c r="O24" s="183">
        <v>7882</v>
      </c>
      <c r="P24" s="184">
        <v>1021</v>
      </c>
      <c r="Q24" s="185">
        <v>13</v>
      </c>
      <c r="R24" s="189">
        <v>1275</v>
      </c>
      <c r="S24" s="187">
        <v>65</v>
      </c>
      <c r="T24" s="173">
        <v>5.1</v>
      </c>
      <c r="U24" s="191">
        <v>1981</v>
      </c>
      <c r="V24" s="184">
        <v>0</v>
      </c>
      <c r="W24" s="175">
        <v>0</v>
      </c>
      <c r="X24" s="183">
        <v>1228</v>
      </c>
      <c r="Y24" s="184">
        <v>12</v>
      </c>
      <c r="Z24" s="185">
        <v>1</v>
      </c>
      <c r="AA24" s="176">
        <v>2675</v>
      </c>
      <c r="AB24" s="184">
        <v>6</v>
      </c>
      <c r="AC24" s="175">
        <v>0.2</v>
      </c>
      <c r="AD24" s="189">
        <v>2436</v>
      </c>
      <c r="AE24" s="187">
        <v>40</v>
      </c>
      <c r="AF24" s="173">
        <v>1.6</v>
      </c>
      <c r="AG24" s="191" t="s">
        <v>52</v>
      </c>
      <c r="AH24" s="184" t="s">
        <v>52</v>
      </c>
      <c r="AI24" s="175" t="s">
        <v>52</v>
      </c>
      <c r="AJ24" s="189">
        <v>4035</v>
      </c>
      <c r="AK24" s="187">
        <v>229</v>
      </c>
      <c r="AL24" s="177">
        <v>5.7</v>
      </c>
      <c r="AM24" s="176">
        <v>4347</v>
      </c>
      <c r="AN24" s="184">
        <v>98</v>
      </c>
      <c r="AO24" s="175">
        <v>2.3</v>
      </c>
      <c r="AP24" s="189">
        <v>6456</v>
      </c>
      <c r="AQ24" s="187">
        <v>384</v>
      </c>
      <c r="AR24" s="173">
        <v>5.9</v>
      </c>
      <c r="AS24" s="189">
        <v>1934</v>
      </c>
      <c r="AT24" s="187">
        <v>16</v>
      </c>
      <c r="AU24" s="173">
        <v>0.8</v>
      </c>
      <c r="AV24" s="191">
        <v>2691</v>
      </c>
      <c r="AW24" s="184">
        <v>10</v>
      </c>
      <c r="AX24" s="178">
        <v>0.4</v>
      </c>
      <c r="AY24" s="176">
        <v>3921</v>
      </c>
      <c r="AZ24" s="184">
        <v>38</v>
      </c>
      <c r="BA24" s="175">
        <v>1</v>
      </c>
      <c r="BB24" s="189" t="s">
        <v>35</v>
      </c>
      <c r="BC24" s="187" t="s">
        <v>35</v>
      </c>
      <c r="BD24" s="173" t="s">
        <v>35</v>
      </c>
      <c r="BE24" s="191">
        <v>5933</v>
      </c>
      <c r="BF24" s="184">
        <v>138</v>
      </c>
      <c r="BG24" s="175">
        <v>2.3</v>
      </c>
      <c r="BH24" s="191">
        <v>6523</v>
      </c>
      <c r="BI24" s="184">
        <v>162</v>
      </c>
      <c r="BJ24" s="178">
        <v>2.5</v>
      </c>
      <c r="BK24" s="176">
        <v>11998</v>
      </c>
      <c r="BL24" s="184">
        <v>86</v>
      </c>
      <c r="BM24" s="178">
        <v>0.7</v>
      </c>
      <c r="BN24" s="191">
        <v>5320</v>
      </c>
      <c r="BO24" s="184">
        <v>37</v>
      </c>
      <c r="BP24" s="178">
        <v>0.7</v>
      </c>
      <c r="BQ24" s="191">
        <v>9847</v>
      </c>
      <c r="BR24" s="184">
        <v>31</v>
      </c>
      <c r="BS24" s="178">
        <v>0.3</v>
      </c>
      <c r="BT24" s="176">
        <v>13550</v>
      </c>
      <c r="BU24" s="184">
        <v>530</v>
      </c>
      <c r="BV24" s="178">
        <v>3.9</v>
      </c>
      <c r="BW24" s="189" t="s">
        <v>52</v>
      </c>
      <c r="BX24" s="187" t="s">
        <v>52</v>
      </c>
      <c r="BY24" s="177" t="s">
        <v>52</v>
      </c>
      <c r="BZ24" s="191">
        <v>8114</v>
      </c>
      <c r="CA24" s="184">
        <v>246</v>
      </c>
      <c r="CB24" s="178">
        <v>3</v>
      </c>
      <c r="CC24" s="189">
        <v>6838</v>
      </c>
      <c r="CD24" s="187">
        <v>0</v>
      </c>
      <c r="CE24" s="177">
        <v>0</v>
      </c>
      <c r="CF24" s="176">
        <v>3666</v>
      </c>
      <c r="CG24" s="184">
        <v>108</v>
      </c>
      <c r="CH24" s="178">
        <v>2.9</v>
      </c>
      <c r="CI24" s="176">
        <v>26902</v>
      </c>
      <c r="CJ24" s="184">
        <v>2684</v>
      </c>
      <c r="CK24" s="178">
        <v>10</v>
      </c>
      <c r="CL24" s="191">
        <v>51221</v>
      </c>
      <c r="CM24" s="184">
        <v>10041</v>
      </c>
      <c r="CN24" s="178">
        <v>19.6</v>
      </c>
      <c r="CO24" s="191">
        <v>21439</v>
      </c>
      <c r="CP24" s="184">
        <v>1220</v>
      </c>
      <c r="CQ24" s="178">
        <v>5.7</v>
      </c>
      <c r="CR24" s="176">
        <v>29782</v>
      </c>
      <c r="CS24" s="184">
        <v>8821</v>
      </c>
      <c r="CT24" s="178">
        <v>29.6</v>
      </c>
      <c r="CU24" s="176">
        <v>10999</v>
      </c>
      <c r="CV24" s="184">
        <v>55</v>
      </c>
      <c r="CW24" s="178">
        <v>0.5</v>
      </c>
      <c r="CX24" s="191">
        <v>3448</v>
      </c>
      <c r="CY24" s="184">
        <v>473</v>
      </c>
      <c r="CZ24" s="178">
        <v>13.7</v>
      </c>
      <c r="DA24" s="191">
        <v>7091</v>
      </c>
      <c r="DB24" s="184">
        <v>117</v>
      </c>
      <c r="DC24" s="178">
        <v>1.6</v>
      </c>
      <c r="DD24" s="176">
        <v>11473</v>
      </c>
      <c r="DE24" s="184">
        <v>5140</v>
      </c>
      <c r="DF24" s="178">
        <v>44.8</v>
      </c>
      <c r="DG24" s="176">
        <v>9474</v>
      </c>
      <c r="DH24" s="184">
        <v>803</v>
      </c>
      <c r="DI24" s="178">
        <v>8.5</v>
      </c>
      <c r="DJ24" s="191">
        <v>16435</v>
      </c>
      <c r="DK24" s="184">
        <v>4384</v>
      </c>
      <c r="DL24" s="178">
        <v>26.7</v>
      </c>
      <c r="DM24" s="191">
        <v>13920</v>
      </c>
      <c r="DN24" s="184">
        <v>955</v>
      </c>
      <c r="DO24" s="178">
        <v>6.9</v>
      </c>
      <c r="DP24" s="176">
        <v>4291</v>
      </c>
      <c r="DQ24" s="184">
        <v>0</v>
      </c>
      <c r="DR24" s="178">
        <v>0</v>
      </c>
      <c r="DS24" s="191">
        <v>28412</v>
      </c>
      <c r="DT24" s="184">
        <v>5005</v>
      </c>
      <c r="DU24" s="178">
        <v>17.6</v>
      </c>
      <c r="DV24" s="71"/>
    </row>
    <row r="25" spans="1:126" ht="15" customHeight="1">
      <c r="A25" s="85"/>
      <c r="B25" s="182" t="s">
        <v>101</v>
      </c>
      <c r="C25" s="183">
        <v>341793</v>
      </c>
      <c r="D25" s="184">
        <v>36186</v>
      </c>
      <c r="E25" s="185">
        <v>10.6</v>
      </c>
      <c r="F25" s="186" t="s">
        <v>35</v>
      </c>
      <c r="G25" s="187" t="s">
        <v>35</v>
      </c>
      <c r="H25" s="188" t="s">
        <v>35</v>
      </c>
      <c r="I25" s="189">
        <v>40894</v>
      </c>
      <c r="J25" s="187">
        <v>127</v>
      </c>
      <c r="K25" s="190">
        <v>0.3</v>
      </c>
      <c r="L25" s="183">
        <v>104487</v>
      </c>
      <c r="M25" s="184">
        <v>3278</v>
      </c>
      <c r="N25" s="185">
        <v>3.1</v>
      </c>
      <c r="O25" s="183">
        <v>7847</v>
      </c>
      <c r="P25" s="184">
        <v>1013</v>
      </c>
      <c r="Q25" s="185">
        <v>12.9</v>
      </c>
      <c r="R25" s="189">
        <v>1274</v>
      </c>
      <c r="S25" s="187">
        <v>65</v>
      </c>
      <c r="T25" s="173">
        <v>5.1</v>
      </c>
      <c r="U25" s="191">
        <v>1980</v>
      </c>
      <c r="V25" s="184">
        <v>0</v>
      </c>
      <c r="W25" s="175">
        <v>0</v>
      </c>
      <c r="X25" s="183">
        <v>1234</v>
      </c>
      <c r="Y25" s="184">
        <v>33</v>
      </c>
      <c r="Z25" s="185">
        <v>2.7</v>
      </c>
      <c r="AA25" s="176">
        <v>2720</v>
      </c>
      <c r="AB25" s="184">
        <v>6</v>
      </c>
      <c r="AC25" s="175">
        <v>0.2</v>
      </c>
      <c r="AD25" s="189">
        <v>2428</v>
      </c>
      <c r="AE25" s="187">
        <v>82</v>
      </c>
      <c r="AF25" s="173">
        <v>3.4</v>
      </c>
      <c r="AG25" s="191" t="s">
        <v>52</v>
      </c>
      <c r="AH25" s="184" t="s">
        <v>52</v>
      </c>
      <c r="AI25" s="175" t="s">
        <v>52</v>
      </c>
      <c r="AJ25" s="189">
        <v>4024</v>
      </c>
      <c r="AK25" s="187">
        <v>229</v>
      </c>
      <c r="AL25" s="177">
        <v>5.7</v>
      </c>
      <c r="AM25" s="176">
        <v>4343</v>
      </c>
      <c r="AN25" s="184">
        <v>108</v>
      </c>
      <c r="AO25" s="175">
        <v>2.5</v>
      </c>
      <c r="AP25" s="189">
        <v>6664</v>
      </c>
      <c r="AQ25" s="187">
        <v>506</v>
      </c>
      <c r="AR25" s="173">
        <v>7.6</v>
      </c>
      <c r="AS25" s="189">
        <v>1927</v>
      </c>
      <c r="AT25" s="187">
        <v>16</v>
      </c>
      <c r="AU25" s="173">
        <v>0.8</v>
      </c>
      <c r="AV25" s="191">
        <v>2704</v>
      </c>
      <c r="AW25" s="184">
        <v>7</v>
      </c>
      <c r="AX25" s="178">
        <v>0.3</v>
      </c>
      <c r="AY25" s="176">
        <v>3836</v>
      </c>
      <c r="AZ25" s="184">
        <v>49</v>
      </c>
      <c r="BA25" s="175">
        <v>1.3</v>
      </c>
      <c r="BB25" s="189">
        <v>4060</v>
      </c>
      <c r="BC25" s="187">
        <v>0</v>
      </c>
      <c r="BD25" s="173">
        <v>0</v>
      </c>
      <c r="BE25" s="191">
        <v>3759</v>
      </c>
      <c r="BF25" s="184">
        <v>138</v>
      </c>
      <c r="BG25" s="175">
        <v>3.7</v>
      </c>
      <c r="BH25" s="191">
        <v>6533</v>
      </c>
      <c r="BI25" s="184">
        <v>85</v>
      </c>
      <c r="BJ25" s="178">
        <v>1.3</v>
      </c>
      <c r="BK25" s="176">
        <v>12219</v>
      </c>
      <c r="BL25" s="184">
        <v>132</v>
      </c>
      <c r="BM25" s="178">
        <v>1.1</v>
      </c>
      <c r="BN25" s="191">
        <v>5359</v>
      </c>
      <c r="BO25" s="184">
        <v>18</v>
      </c>
      <c r="BP25" s="178">
        <v>0.3</v>
      </c>
      <c r="BQ25" s="191">
        <v>10099</v>
      </c>
      <c r="BR25" s="184">
        <v>38</v>
      </c>
      <c r="BS25" s="178">
        <v>0.4</v>
      </c>
      <c r="BT25" s="176">
        <v>13640</v>
      </c>
      <c r="BU25" s="184">
        <v>547</v>
      </c>
      <c r="BV25" s="178">
        <v>4</v>
      </c>
      <c r="BW25" s="189" t="s">
        <v>52</v>
      </c>
      <c r="BX25" s="187" t="s">
        <v>52</v>
      </c>
      <c r="BY25" s="177" t="s">
        <v>52</v>
      </c>
      <c r="BZ25" s="191">
        <v>7837</v>
      </c>
      <c r="CA25" s="184">
        <v>206</v>
      </c>
      <c r="CB25" s="178">
        <v>2.6</v>
      </c>
      <c r="CC25" s="189">
        <v>6807</v>
      </c>
      <c r="CD25" s="187">
        <v>0</v>
      </c>
      <c r="CE25" s="177">
        <v>0</v>
      </c>
      <c r="CF25" s="176">
        <v>3710</v>
      </c>
      <c r="CG25" s="184">
        <v>104</v>
      </c>
      <c r="CH25" s="178">
        <v>2.8</v>
      </c>
      <c r="CI25" s="176">
        <v>27293</v>
      </c>
      <c r="CJ25" s="184">
        <v>2760</v>
      </c>
      <c r="CK25" s="178">
        <v>10.1</v>
      </c>
      <c r="CL25" s="191">
        <v>50749</v>
      </c>
      <c r="CM25" s="184">
        <v>9867</v>
      </c>
      <c r="CN25" s="178">
        <v>19.4</v>
      </c>
      <c r="CO25" s="191">
        <v>20741</v>
      </c>
      <c r="CP25" s="184">
        <v>1268</v>
      </c>
      <c r="CQ25" s="178">
        <v>6.1</v>
      </c>
      <c r="CR25" s="176">
        <v>30008</v>
      </c>
      <c r="CS25" s="184">
        <v>8599</v>
      </c>
      <c r="CT25" s="178">
        <v>28.7</v>
      </c>
      <c r="CU25" s="176">
        <v>11109</v>
      </c>
      <c r="CV25" s="184">
        <v>25</v>
      </c>
      <c r="CW25" s="178">
        <v>0.2</v>
      </c>
      <c r="CX25" s="191">
        <v>3489</v>
      </c>
      <c r="CY25" s="184">
        <v>433</v>
      </c>
      <c r="CZ25" s="178">
        <v>12.4</v>
      </c>
      <c r="DA25" s="191">
        <v>7124</v>
      </c>
      <c r="DB25" s="184">
        <v>117</v>
      </c>
      <c r="DC25" s="178">
        <v>1.6</v>
      </c>
      <c r="DD25" s="176">
        <v>13175</v>
      </c>
      <c r="DE25" s="184">
        <v>8290</v>
      </c>
      <c r="DF25" s="178">
        <v>62.9</v>
      </c>
      <c r="DG25" s="176">
        <v>9219</v>
      </c>
      <c r="DH25" s="184">
        <v>1055</v>
      </c>
      <c r="DI25" s="178">
        <v>11.4</v>
      </c>
      <c r="DJ25" s="191">
        <v>15400</v>
      </c>
      <c r="DK25" s="184">
        <v>3355</v>
      </c>
      <c r="DL25" s="178">
        <v>21.8</v>
      </c>
      <c r="DM25" s="191">
        <v>15269</v>
      </c>
      <c r="DN25" s="184">
        <v>2049</v>
      </c>
      <c r="DO25" s="178">
        <v>13.4</v>
      </c>
      <c r="DP25" s="176">
        <v>4291</v>
      </c>
      <c r="DQ25" s="184">
        <v>0</v>
      </c>
      <c r="DR25" s="178">
        <v>0</v>
      </c>
      <c r="DS25" s="191">
        <v>28745</v>
      </c>
      <c r="DT25" s="184">
        <v>4726</v>
      </c>
      <c r="DU25" s="178">
        <v>16.4</v>
      </c>
      <c r="DV25" s="71"/>
    </row>
    <row r="26" spans="1:126" ht="15" customHeight="1">
      <c r="A26" s="85"/>
      <c r="B26" s="182" t="s">
        <v>38</v>
      </c>
      <c r="C26" s="183">
        <v>345286</v>
      </c>
      <c r="D26" s="184">
        <v>31332</v>
      </c>
      <c r="E26" s="185">
        <v>9.1</v>
      </c>
      <c r="F26" s="186" t="s">
        <v>52</v>
      </c>
      <c r="G26" s="187" t="s">
        <v>52</v>
      </c>
      <c r="H26" s="188" t="s">
        <v>52</v>
      </c>
      <c r="I26" s="189">
        <v>40243</v>
      </c>
      <c r="J26" s="187">
        <v>143</v>
      </c>
      <c r="K26" s="190">
        <v>0.4</v>
      </c>
      <c r="L26" s="183">
        <v>106319</v>
      </c>
      <c r="M26" s="184">
        <v>3163</v>
      </c>
      <c r="N26" s="185">
        <v>3</v>
      </c>
      <c r="O26" s="183">
        <v>7555</v>
      </c>
      <c r="P26" s="184">
        <v>761</v>
      </c>
      <c r="Q26" s="185">
        <v>10.1</v>
      </c>
      <c r="R26" s="189">
        <v>1174</v>
      </c>
      <c r="S26" s="187">
        <v>69</v>
      </c>
      <c r="T26" s="173">
        <v>5.9</v>
      </c>
      <c r="U26" s="191">
        <v>2132</v>
      </c>
      <c r="V26" s="184">
        <v>0</v>
      </c>
      <c r="W26" s="175">
        <v>0</v>
      </c>
      <c r="X26" s="183">
        <v>1241</v>
      </c>
      <c r="Y26" s="184">
        <v>46</v>
      </c>
      <c r="Z26" s="185">
        <v>3.7</v>
      </c>
      <c r="AA26" s="176">
        <v>2774</v>
      </c>
      <c r="AB26" s="184">
        <v>0</v>
      </c>
      <c r="AC26" s="175">
        <v>0</v>
      </c>
      <c r="AD26" s="189">
        <v>2629</v>
      </c>
      <c r="AE26" s="187">
        <v>80</v>
      </c>
      <c r="AF26" s="173">
        <v>3</v>
      </c>
      <c r="AG26" s="191" t="s">
        <v>52</v>
      </c>
      <c r="AH26" s="184" t="s">
        <v>52</v>
      </c>
      <c r="AI26" s="175" t="s">
        <v>52</v>
      </c>
      <c r="AJ26" s="189">
        <v>4048</v>
      </c>
      <c r="AK26" s="187">
        <v>147</v>
      </c>
      <c r="AL26" s="177">
        <v>3.6</v>
      </c>
      <c r="AM26" s="176">
        <v>4339</v>
      </c>
      <c r="AN26" s="184">
        <v>110</v>
      </c>
      <c r="AO26" s="175">
        <v>2.5</v>
      </c>
      <c r="AP26" s="189">
        <v>6654</v>
      </c>
      <c r="AQ26" s="187">
        <v>497</v>
      </c>
      <c r="AR26" s="173">
        <v>7.5</v>
      </c>
      <c r="AS26" s="189">
        <v>1928</v>
      </c>
      <c r="AT26" s="187">
        <v>10</v>
      </c>
      <c r="AU26" s="173">
        <v>0.5</v>
      </c>
      <c r="AV26" s="191">
        <v>2681</v>
      </c>
      <c r="AW26" s="184">
        <v>7</v>
      </c>
      <c r="AX26" s="178">
        <v>0.3</v>
      </c>
      <c r="AY26" s="176">
        <v>4042</v>
      </c>
      <c r="AZ26" s="184">
        <v>147</v>
      </c>
      <c r="BA26" s="175">
        <v>3.6</v>
      </c>
      <c r="BB26" s="189">
        <v>4060</v>
      </c>
      <c r="BC26" s="187">
        <v>0</v>
      </c>
      <c r="BD26" s="173">
        <v>0</v>
      </c>
      <c r="BE26" s="191">
        <v>5864</v>
      </c>
      <c r="BF26" s="184">
        <v>69</v>
      </c>
      <c r="BG26" s="175">
        <v>1.2</v>
      </c>
      <c r="BH26" s="191">
        <v>6734</v>
      </c>
      <c r="BI26" s="184">
        <v>93</v>
      </c>
      <c r="BJ26" s="178">
        <v>1.4</v>
      </c>
      <c r="BK26" s="176">
        <v>12102</v>
      </c>
      <c r="BL26" s="184">
        <v>136</v>
      </c>
      <c r="BM26" s="178">
        <v>1.1</v>
      </c>
      <c r="BN26" s="191">
        <v>5359</v>
      </c>
      <c r="BO26" s="184">
        <v>18</v>
      </c>
      <c r="BP26" s="178">
        <v>0.3</v>
      </c>
      <c r="BQ26" s="191">
        <v>9878</v>
      </c>
      <c r="BR26" s="184">
        <v>34</v>
      </c>
      <c r="BS26" s="178">
        <v>0.3</v>
      </c>
      <c r="BT26" s="176">
        <v>13302</v>
      </c>
      <c r="BU26" s="184">
        <v>736</v>
      </c>
      <c r="BV26" s="178">
        <v>5.5</v>
      </c>
      <c r="BW26" s="189" t="s">
        <v>52</v>
      </c>
      <c r="BX26" s="187" t="s">
        <v>52</v>
      </c>
      <c r="BY26" s="177" t="s">
        <v>52</v>
      </c>
      <c r="BZ26" s="191">
        <v>7823</v>
      </c>
      <c r="CA26" s="184">
        <v>203</v>
      </c>
      <c r="CB26" s="178">
        <v>2.6</v>
      </c>
      <c r="CC26" s="189">
        <v>6820</v>
      </c>
      <c r="CD26" s="187">
        <v>0</v>
      </c>
      <c r="CE26" s="177">
        <v>0</v>
      </c>
      <c r="CF26" s="176">
        <v>3123</v>
      </c>
      <c r="CG26" s="184">
        <v>104</v>
      </c>
      <c r="CH26" s="178">
        <v>3.3</v>
      </c>
      <c r="CI26" s="176">
        <v>29706</v>
      </c>
      <c r="CJ26" s="184">
        <v>829</v>
      </c>
      <c r="CK26" s="178">
        <v>2.8</v>
      </c>
      <c r="CL26" s="191">
        <v>51405</v>
      </c>
      <c r="CM26" s="184">
        <v>10770</v>
      </c>
      <c r="CN26" s="178">
        <v>21</v>
      </c>
      <c r="CO26" s="191">
        <v>21041</v>
      </c>
      <c r="CP26" s="184">
        <v>1220</v>
      </c>
      <c r="CQ26" s="178">
        <v>5.8</v>
      </c>
      <c r="CR26" s="176">
        <v>30364</v>
      </c>
      <c r="CS26" s="184">
        <v>9550</v>
      </c>
      <c r="CT26" s="178">
        <v>31.5</v>
      </c>
      <c r="CU26" s="176">
        <v>11455</v>
      </c>
      <c r="CV26" s="184">
        <v>55</v>
      </c>
      <c r="CW26" s="178">
        <v>0.5</v>
      </c>
      <c r="CX26" s="191">
        <v>3588</v>
      </c>
      <c r="CY26" s="184">
        <v>620</v>
      </c>
      <c r="CZ26" s="178">
        <v>17.3</v>
      </c>
      <c r="DA26" s="191">
        <v>6867</v>
      </c>
      <c r="DB26" s="184">
        <v>115</v>
      </c>
      <c r="DC26" s="178">
        <v>1.7</v>
      </c>
      <c r="DD26" s="176">
        <v>12709</v>
      </c>
      <c r="DE26" s="184">
        <v>7764</v>
      </c>
      <c r="DF26" s="178">
        <v>61.1</v>
      </c>
      <c r="DG26" s="176">
        <v>9511</v>
      </c>
      <c r="DH26" s="184">
        <v>892</v>
      </c>
      <c r="DI26" s="178">
        <v>9.4</v>
      </c>
      <c r="DJ26" s="191">
        <v>14909</v>
      </c>
      <c r="DK26" s="184">
        <v>2964</v>
      </c>
      <c r="DL26" s="178">
        <v>19.9</v>
      </c>
      <c r="DM26" s="191">
        <v>13371</v>
      </c>
      <c r="DN26" s="184">
        <v>1093</v>
      </c>
      <c r="DO26" s="178">
        <v>8.2</v>
      </c>
      <c r="DP26" s="176">
        <v>4291</v>
      </c>
      <c r="DQ26" s="184">
        <v>0</v>
      </c>
      <c r="DR26" s="178">
        <v>0</v>
      </c>
      <c r="DS26" s="191">
        <v>30969</v>
      </c>
      <c r="DT26" s="184">
        <v>2820</v>
      </c>
      <c r="DU26" s="178">
        <v>9.1</v>
      </c>
      <c r="DV26" s="71"/>
    </row>
    <row r="27" spans="1:126" ht="15" customHeight="1">
      <c r="A27" s="85"/>
      <c r="B27" s="182" t="s">
        <v>39</v>
      </c>
      <c r="C27" s="183">
        <v>354651</v>
      </c>
      <c r="D27" s="184">
        <v>33466</v>
      </c>
      <c r="E27" s="185">
        <v>9.4</v>
      </c>
      <c r="F27" s="186" t="s">
        <v>35</v>
      </c>
      <c r="G27" s="187" t="s">
        <v>35</v>
      </c>
      <c r="H27" s="188" t="s">
        <v>35</v>
      </c>
      <c r="I27" s="189">
        <v>40483</v>
      </c>
      <c r="J27" s="187">
        <v>463</v>
      </c>
      <c r="K27" s="190">
        <v>1.1</v>
      </c>
      <c r="L27" s="183">
        <v>104703</v>
      </c>
      <c r="M27" s="184">
        <v>2706</v>
      </c>
      <c r="N27" s="185">
        <v>2.6</v>
      </c>
      <c r="O27" s="183">
        <v>7575</v>
      </c>
      <c r="P27" s="184">
        <v>752</v>
      </c>
      <c r="Q27" s="185">
        <v>9.9</v>
      </c>
      <c r="R27" s="189">
        <v>1170</v>
      </c>
      <c r="S27" s="187">
        <v>41</v>
      </c>
      <c r="T27" s="173">
        <v>3.5</v>
      </c>
      <c r="U27" s="191">
        <v>1987</v>
      </c>
      <c r="V27" s="184">
        <v>0</v>
      </c>
      <c r="W27" s="175">
        <v>0</v>
      </c>
      <c r="X27" s="183">
        <v>1269</v>
      </c>
      <c r="Y27" s="184">
        <v>30</v>
      </c>
      <c r="Z27" s="185">
        <v>2.4</v>
      </c>
      <c r="AA27" s="176">
        <v>2751</v>
      </c>
      <c r="AB27" s="184">
        <v>0</v>
      </c>
      <c r="AC27" s="175">
        <v>0</v>
      </c>
      <c r="AD27" s="189">
        <v>2649</v>
      </c>
      <c r="AE27" s="187">
        <v>13</v>
      </c>
      <c r="AF27" s="173">
        <v>0.5</v>
      </c>
      <c r="AG27" s="191" t="s">
        <v>52</v>
      </c>
      <c r="AH27" s="184" t="s">
        <v>52</v>
      </c>
      <c r="AI27" s="175" t="s">
        <v>52</v>
      </c>
      <c r="AJ27" s="189">
        <v>4064</v>
      </c>
      <c r="AK27" s="187">
        <v>147</v>
      </c>
      <c r="AL27" s="177">
        <v>3.6</v>
      </c>
      <c r="AM27" s="176">
        <v>4397</v>
      </c>
      <c r="AN27" s="184">
        <v>112</v>
      </c>
      <c r="AO27" s="175">
        <v>2.5</v>
      </c>
      <c r="AP27" s="189">
        <v>6650</v>
      </c>
      <c r="AQ27" s="187">
        <v>501</v>
      </c>
      <c r="AR27" s="173">
        <v>7.5</v>
      </c>
      <c r="AS27" s="189">
        <v>1932</v>
      </c>
      <c r="AT27" s="187">
        <v>10</v>
      </c>
      <c r="AU27" s="173">
        <v>0.5</v>
      </c>
      <c r="AV27" s="191">
        <v>2695</v>
      </c>
      <c r="AW27" s="184">
        <v>7</v>
      </c>
      <c r="AX27" s="178">
        <v>0.3</v>
      </c>
      <c r="AY27" s="176">
        <v>3879</v>
      </c>
      <c r="AZ27" s="184">
        <v>49</v>
      </c>
      <c r="BA27" s="175">
        <v>1.3</v>
      </c>
      <c r="BB27" s="189">
        <v>4244</v>
      </c>
      <c r="BC27" s="187">
        <v>0</v>
      </c>
      <c r="BD27" s="173">
        <v>0</v>
      </c>
      <c r="BE27" s="191">
        <v>3795</v>
      </c>
      <c r="BF27" s="184">
        <v>69</v>
      </c>
      <c r="BG27" s="175">
        <v>1.8</v>
      </c>
      <c r="BH27" s="191">
        <v>6346</v>
      </c>
      <c r="BI27" s="184">
        <v>101</v>
      </c>
      <c r="BJ27" s="178">
        <v>1.6</v>
      </c>
      <c r="BK27" s="176">
        <v>11726</v>
      </c>
      <c r="BL27" s="184">
        <v>103</v>
      </c>
      <c r="BM27" s="178">
        <v>0.9</v>
      </c>
      <c r="BN27" s="191">
        <v>5663</v>
      </c>
      <c r="BO27" s="184">
        <v>0</v>
      </c>
      <c r="BP27" s="178">
        <v>0</v>
      </c>
      <c r="BQ27" s="191">
        <v>10025</v>
      </c>
      <c r="BR27" s="184">
        <v>46</v>
      </c>
      <c r="BS27" s="178">
        <v>0.5</v>
      </c>
      <c r="BT27" s="176">
        <v>13945</v>
      </c>
      <c r="BU27" s="184">
        <v>505</v>
      </c>
      <c r="BV27" s="178">
        <v>3.6</v>
      </c>
      <c r="BW27" s="189" t="s">
        <v>52</v>
      </c>
      <c r="BX27" s="187" t="s">
        <v>52</v>
      </c>
      <c r="BY27" s="177" t="s">
        <v>52</v>
      </c>
      <c r="BZ27" s="191">
        <v>7941</v>
      </c>
      <c r="CA27" s="184">
        <v>220</v>
      </c>
      <c r="CB27" s="178">
        <v>2.8</v>
      </c>
      <c r="CC27" s="189">
        <v>7158</v>
      </c>
      <c r="CD27" s="187">
        <v>0</v>
      </c>
      <c r="CE27" s="177">
        <v>0</v>
      </c>
      <c r="CF27" s="176">
        <v>3135</v>
      </c>
      <c r="CG27" s="184">
        <v>114</v>
      </c>
      <c r="CH27" s="178">
        <v>3.6</v>
      </c>
      <c r="CI27" s="176">
        <v>29556</v>
      </c>
      <c r="CJ27" s="184">
        <v>782</v>
      </c>
      <c r="CK27" s="178">
        <v>2.6</v>
      </c>
      <c r="CL27" s="191">
        <v>50351</v>
      </c>
      <c r="CM27" s="184">
        <v>11200</v>
      </c>
      <c r="CN27" s="178">
        <v>22.2</v>
      </c>
      <c r="CO27" s="191">
        <v>19705</v>
      </c>
      <c r="CP27" s="184">
        <v>1335</v>
      </c>
      <c r="CQ27" s="178">
        <v>6.8</v>
      </c>
      <c r="CR27" s="176">
        <v>30646</v>
      </c>
      <c r="CS27" s="184">
        <v>9865</v>
      </c>
      <c r="CT27" s="178">
        <v>32.2</v>
      </c>
      <c r="CU27" s="176">
        <v>11920</v>
      </c>
      <c r="CV27" s="184">
        <v>25</v>
      </c>
      <c r="CW27" s="178">
        <v>0.2</v>
      </c>
      <c r="CX27" s="191">
        <v>3568</v>
      </c>
      <c r="CY27" s="184">
        <v>620</v>
      </c>
      <c r="CZ27" s="178">
        <v>17.4</v>
      </c>
      <c r="DA27" s="191">
        <v>6871</v>
      </c>
      <c r="DB27" s="184">
        <v>115</v>
      </c>
      <c r="DC27" s="178">
        <v>1.7</v>
      </c>
      <c r="DD27" s="176">
        <v>12887</v>
      </c>
      <c r="DE27" s="184">
        <v>7967</v>
      </c>
      <c r="DF27" s="178">
        <v>61.8</v>
      </c>
      <c r="DG27" s="176">
        <v>9476</v>
      </c>
      <c r="DH27" s="184">
        <v>860</v>
      </c>
      <c r="DI27" s="178">
        <v>9.1</v>
      </c>
      <c r="DJ27" s="191">
        <v>19390</v>
      </c>
      <c r="DK27" s="184">
        <v>4953</v>
      </c>
      <c r="DL27" s="178">
        <v>25.5</v>
      </c>
      <c r="DM27" s="191">
        <v>16408</v>
      </c>
      <c r="DN27" s="184">
        <v>1450</v>
      </c>
      <c r="DO27" s="178">
        <v>8.8</v>
      </c>
      <c r="DP27" s="176">
        <v>4400</v>
      </c>
      <c r="DQ27" s="184">
        <v>0</v>
      </c>
      <c r="DR27" s="178">
        <v>0</v>
      </c>
      <c r="DS27" s="191">
        <v>34313</v>
      </c>
      <c r="DT27" s="184">
        <v>2211</v>
      </c>
      <c r="DU27" s="178">
        <v>6.4</v>
      </c>
      <c r="DV27" s="71"/>
    </row>
    <row r="28" spans="1:126" ht="15" customHeight="1">
      <c r="A28" s="85"/>
      <c r="B28" s="182" t="s">
        <v>40</v>
      </c>
      <c r="C28" s="183">
        <v>352419</v>
      </c>
      <c r="D28" s="184">
        <v>29812</v>
      </c>
      <c r="E28" s="185">
        <v>8.5</v>
      </c>
      <c r="F28" s="186" t="s">
        <v>35</v>
      </c>
      <c r="G28" s="187" t="s">
        <v>35</v>
      </c>
      <c r="H28" s="188" t="s">
        <v>35</v>
      </c>
      <c r="I28" s="189">
        <v>40267</v>
      </c>
      <c r="J28" s="187">
        <v>259</v>
      </c>
      <c r="K28" s="190">
        <v>0.6</v>
      </c>
      <c r="L28" s="183">
        <v>104572</v>
      </c>
      <c r="M28" s="184">
        <v>2734</v>
      </c>
      <c r="N28" s="185">
        <v>2.6</v>
      </c>
      <c r="O28" s="183">
        <v>7565</v>
      </c>
      <c r="P28" s="184">
        <v>812</v>
      </c>
      <c r="Q28" s="185">
        <v>10.7</v>
      </c>
      <c r="R28" s="189">
        <v>1127</v>
      </c>
      <c r="S28" s="187">
        <v>41</v>
      </c>
      <c r="T28" s="173">
        <v>3.6</v>
      </c>
      <c r="U28" s="191">
        <v>1962</v>
      </c>
      <c r="V28" s="184">
        <v>0</v>
      </c>
      <c r="W28" s="175">
        <v>0</v>
      </c>
      <c r="X28" s="183">
        <v>1287</v>
      </c>
      <c r="Y28" s="184">
        <v>25</v>
      </c>
      <c r="Z28" s="185">
        <v>1.9</v>
      </c>
      <c r="AA28" s="176">
        <v>2747</v>
      </c>
      <c r="AB28" s="184">
        <v>0</v>
      </c>
      <c r="AC28" s="175">
        <v>0</v>
      </c>
      <c r="AD28" s="189">
        <v>2764</v>
      </c>
      <c r="AE28" s="187">
        <v>8</v>
      </c>
      <c r="AF28" s="173">
        <v>0.3</v>
      </c>
      <c r="AG28" s="191" t="s">
        <v>52</v>
      </c>
      <c r="AH28" s="184" t="s">
        <v>52</v>
      </c>
      <c r="AI28" s="175" t="s">
        <v>52</v>
      </c>
      <c r="AJ28" s="189">
        <v>3962</v>
      </c>
      <c r="AK28" s="187">
        <v>188</v>
      </c>
      <c r="AL28" s="177">
        <v>4.7</v>
      </c>
      <c r="AM28" s="176">
        <v>4461</v>
      </c>
      <c r="AN28" s="184">
        <v>134</v>
      </c>
      <c r="AO28" s="175">
        <v>3</v>
      </c>
      <c r="AP28" s="189">
        <v>6613</v>
      </c>
      <c r="AQ28" s="187">
        <v>492</v>
      </c>
      <c r="AR28" s="173">
        <v>7.4</v>
      </c>
      <c r="AS28" s="189">
        <v>1934</v>
      </c>
      <c r="AT28" s="187">
        <v>10</v>
      </c>
      <c r="AU28" s="173">
        <v>0.5</v>
      </c>
      <c r="AV28" s="191">
        <v>2698</v>
      </c>
      <c r="AW28" s="184">
        <v>3</v>
      </c>
      <c r="AX28" s="178">
        <v>0.1</v>
      </c>
      <c r="AY28" s="176">
        <v>3986</v>
      </c>
      <c r="AZ28" s="184">
        <v>49</v>
      </c>
      <c r="BA28" s="175">
        <v>1.2</v>
      </c>
      <c r="BB28" s="189">
        <v>4052</v>
      </c>
      <c r="BC28" s="187">
        <v>0</v>
      </c>
      <c r="BD28" s="173">
        <v>0</v>
      </c>
      <c r="BE28" s="191">
        <v>3795</v>
      </c>
      <c r="BF28" s="184">
        <v>0</v>
      </c>
      <c r="BG28" s="175">
        <v>0</v>
      </c>
      <c r="BH28" s="191">
        <v>6356</v>
      </c>
      <c r="BI28" s="184">
        <v>101</v>
      </c>
      <c r="BJ28" s="178">
        <v>1.6</v>
      </c>
      <c r="BK28" s="176">
        <v>11944</v>
      </c>
      <c r="BL28" s="184">
        <v>118</v>
      </c>
      <c r="BM28" s="178">
        <v>1</v>
      </c>
      <c r="BN28" s="191">
        <v>5717</v>
      </c>
      <c r="BO28" s="184">
        <v>0</v>
      </c>
      <c r="BP28" s="178">
        <v>0</v>
      </c>
      <c r="BQ28" s="191">
        <v>9973</v>
      </c>
      <c r="BR28" s="184">
        <v>36</v>
      </c>
      <c r="BS28" s="178">
        <v>0.4</v>
      </c>
      <c r="BT28" s="176">
        <v>13943</v>
      </c>
      <c r="BU28" s="184">
        <v>500</v>
      </c>
      <c r="BV28" s="178">
        <v>3.6</v>
      </c>
      <c r="BW28" s="189" t="s">
        <v>52</v>
      </c>
      <c r="BX28" s="187" t="s">
        <v>52</v>
      </c>
      <c r="BY28" s="177" t="s">
        <v>52</v>
      </c>
      <c r="BZ28" s="191">
        <v>7686</v>
      </c>
      <c r="CA28" s="184">
        <v>217</v>
      </c>
      <c r="CB28" s="178">
        <v>2.8</v>
      </c>
      <c r="CC28" s="189">
        <v>7146</v>
      </c>
      <c r="CD28" s="187">
        <v>0</v>
      </c>
      <c r="CE28" s="177">
        <v>0</v>
      </c>
      <c r="CF28" s="176">
        <v>3892</v>
      </c>
      <c r="CG28" s="184">
        <v>114</v>
      </c>
      <c r="CH28" s="178">
        <v>2.9</v>
      </c>
      <c r="CI28" s="176">
        <v>30211</v>
      </c>
      <c r="CJ28" s="184">
        <v>822</v>
      </c>
      <c r="CK28" s="178">
        <v>2.7</v>
      </c>
      <c r="CL28" s="191">
        <v>49313</v>
      </c>
      <c r="CM28" s="184">
        <v>10621</v>
      </c>
      <c r="CN28" s="178">
        <v>21.5</v>
      </c>
      <c r="CO28" s="191">
        <v>19349</v>
      </c>
      <c r="CP28" s="184">
        <v>1437</v>
      </c>
      <c r="CQ28" s="178">
        <v>7.4</v>
      </c>
      <c r="CR28" s="176">
        <v>29964</v>
      </c>
      <c r="CS28" s="184">
        <v>9184</v>
      </c>
      <c r="CT28" s="178">
        <v>30.7</v>
      </c>
      <c r="CU28" s="176">
        <v>11620</v>
      </c>
      <c r="CV28" s="184">
        <v>25</v>
      </c>
      <c r="CW28" s="178">
        <v>0.2</v>
      </c>
      <c r="CX28" s="191">
        <v>3608</v>
      </c>
      <c r="CY28" s="184">
        <v>664</v>
      </c>
      <c r="CZ28" s="178">
        <v>18.4</v>
      </c>
      <c r="DA28" s="191">
        <v>6883</v>
      </c>
      <c r="DB28" s="184">
        <v>125</v>
      </c>
      <c r="DC28" s="178">
        <v>1.8</v>
      </c>
      <c r="DD28" s="176">
        <v>11446</v>
      </c>
      <c r="DE28" s="184">
        <v>5122</v>
      </c>
      <c r="DF28" s="178">
        <v>44.7</v>
      </c>
      <c r="DG28" s="176">
        <v>9640</v>
      </c>
      <c r="DH28" s="184">
        <v>791</v>
      </c>
      <c r="DI28" s="178">
        <v>8.2</v>
      </c>
      <c r="DJ28" s="191">
        <v>19495</v>
      </c>
      <c r="DK28" s="184">
        <v>5331</v>
      </c>
      <c r="DL28" s="178">
        <v>27.3</v>
      </c>
      <c r="DM28" s="191">
        <v>15456</v>
      </c>
      <c r="DN28" s="184">
        <v>898</v>
      </c>
      <c r="DO28" s="178">
        <v>5.8</v>
      </c>
      <c r="DP28" s="176">
        <v>4692</v>
      </c>
      <c r="DQ28" s="184">
        <v>0</v>
      </c>
      <c r="DR28" s="178">
        <v>0</v>
      </c>
      <c r="DS28" s="191">
        <v>34146</v>
      </c>
      <c r="DT28" s="184">
        <v>2306</v>
      </c>
      <c r="DU28" s="178">
        <v>6.8</v>
      </c>
      <c r="DV28" s="71"/>
    </row>
    <row r="29" spans="1:126" ht="15" customHeight="1">
      <c r="A29" s="85" t="s">
        <v>96</v>
      </c>
      <c r="B29" s="182" t="s">
        <v>41</v>
      </c>
      <c r="C29" s="183">
        <v>352896</v>
      </c>
      <c r="D29" s="184">
        <v>32743</v>
      </c>
      <c r="E29" s="185">
        <v>9.3</v>
      </c>
      <c r="F29" s="186" t="s">
        <v>35</v>
      </c>
      <c r="G29" s="187" t="s">
        <v>35</v>
      </c>
      <c r="H29" s="188" t="s">
        <v>35</v>
      </c>
      <c r="I29" s="189">
        <v>40431</v>
      </c>
      <c r="J29" s="187">
        <v>394</v>
      </c>
      <c r="K29" s="190">
        <v>1</v>
      </c>
      <c r="L29" s="183">
        <v>106159</v>
      </c>
      <c r="M29" s="184">
        <v>2790</v>
      </c>
      <c r="N29" s="185">
        <v>2.6</v>
      </c>
      <c r="O29" s="183">
        <v>7451</v>
      </c>
      <c r="P29" s="184">
        <v>806</v>
      </c>
      <c r="Q29" s="185">
        <v>10.8</v>
      </c>
      <c r="R29" s="189">
        <v>1176</v>
      </c>
      <c r="S29" s="187">
        <v>54</v>
      </c>
      <c r="T29" s="173">
        <v>4.6</v>
      </c>
      <c r="U29" s="191">
        <v>1805</v>
      </c>
      <c r="V29" s="184">
        <v>0</v>
      </c>
      <c r="W29" s="175">
        <v>0</v>
      </c>
      <c r="X29" s="183">
        <v>1284</v>
      </c>
      <c r="Y29" s="184">
        <v>25</v>
      </c>
      <c r="Z29" s="185">
        <v>1.9</v>
      </c>
      <c r="AA29" s="176">
        <v>2744</v>
      </c>
      <c r="AB29" s="184">
        <v>0</v>
      </c>
      <c r="AC29" s="175">
        <v>0</v>
      </c>
      <c r="AD29" s="189">
        <v>2414</v>
      </c>
      <c r="AE29" s="187">
        <v>18</v>
      </c>
      <c r="AF29" s="173">
        <v>0.7</v>
      </c>
      <c r="AG29" s="191" t="s">
        <v>52</v>
      </c>
      <c r="AH29" s="184" t="s">
        <v>52</v>
      </c>
      <c r="AI29" s="175" t="s">
        <v>52</v>
      </c>
      <c r="AJ29" s="189">
        <v>4059</v>
      </c>
      <c r="AK29" s="187">
        <v>141</v>
      </c>
      <c r="AL29" s="177">
        <v>3.5</v>
      </c>
      <c r="AM29" s="176">
        <v>4457</v>
      </c>
      <c r="AN29" s="184">
        <v>102</v>
      </c>
      <c r="AO29" s="175">
        <v>2.3</v>
      </c>
      <c r="AP29" s="189">
        <v>6541</v>
      </c>
      <c r="AQ29" s="187">
        <v>492</v>
      </c>
      <c r="AR29" s="173">
        <v>7.5</v>
      </c>
      <c r="AS29" s="189">
        <v>1970</v>
      </c>
      <c r="AT29" s="187">
        <v>10</v>
      </c>
      <c r="AU29" s="173">
        <v>0.5</v>
      </c>
      <c r="AV29" s="191">
        <v>2770</v>
      </c>
      <c r="AW29" s="184">
        <v>5</v>
      </c>
      <c r="AX29" s="178">
        <v>0.2</v>
      </c>
      <c r="AY29" s="176">
        <v>4097</v>
      </c>
      <c r="AZ29" s="184">
        <v>49</v>
      </c>
      <c r="BA29" s="175">
        <v>1.2</v>
      </c>
      <c r="BB29" s="189">
        <v>4103</v>
      </c>
      <c r="BC29" s="187">
        <v>39</v>
      </c>
      <c r="BD29" s="173">
        <v>1</v>
      </c>
      <c r="BE29" s="191">
        <v>5963</v>
      </c>
      <c r="BF29" s="184">
        <v>0</v>
      </c>
      <c r="BG29" s="175">
        <v>0</v>
      </c>
      <c r="BH29" s="191">
        <v>6320</v>
      </c>
      <c r="BI29" s="184">
        <v>126</v>
      </c>
      <c r="BJ29" s="178">
        <v>2</v>
      </c>
      <c r="BK29" s="176">
        <v>11661</v>
      </c>
      <c r="BL29" s="184">
        <v>118</v>
      </c>
      <c r="BM29" s="178">
        <v>1</v>
      </c>
      <c r="BN29" s="191">
        <v>5688</v>
      </c>
      <c r="BO29" s="184">
        <v>0</v>
      </c>
      <c r="BP29" s="178">
        <v>0</v>
      </c>
      <c r="BQ29" s="191">
        <v>10091</v>
      </c>
      <c r="BR29" s="184">
        <v>32</v>
      </c>
      <c r="BS29" s="178">
        <v>0.3</v>
      </c>
      <c r="BT29" s="176">
        <v>13822</v>
      </c>
      <c r="BU29" s="184">
        <v>556</v>
      </c>
      <c r="BV29" s="178">
        <v>4</v>
      </c>
      <c r="BW29" s="189" t="s">
        <v>52</v>
      </c>
      <c r="BX29" s="187" t="s">
        <v>52</v>
      </c>
      <c r="BY29" s="177" t="s">
        <v>52</v>
      </c>
      <c r="BZ29" s="191">
        <v>7743</v>
      </c>
      <c r="CA29" s="184">
        <v>217</v>
      </c>
      <c r="CB29" s="178">
        <v>2.8</v>
      </c>
      <c r="CC29" s="189">
        <v>7141</v>
      </c>
      <c r="CD29" s="187">
        <v>0</v>
      </c>
      <c r="CE29" s="177">
        <v>0</v>
      </c>
      <c r="CF29" s="176">
        <v>3876</v>
      </c>
      <c r="CG29" s="184">
        <v>114</v>
      </c>
      <c r="CH29" s="178">
        <v>2.9</v>
      </c>
      <c r="CI29" s="176">
        <v>30009</v>
      </c>
      <c r="CJ29" s="184">
        <v>962</v>
      </c>
      <c r="CK29" s="178">
        <v>3.2</v>
      </c>
      <c r="CL29" s="191">
        <v>49160</v>
      </c>
      <c r="CM29" s="184">
        <v>10780</v>
      </c>
      <c r="CN29" s="178">
        <v>21.9</v>
      </c>
      <c r="CO29" s="191">
        <v>19271</v>
      </c>
      <c r="CP29" s="184">
        <v>1369</v>
      </c>
      <c r="CQ29" s="178">
        <v>7.1</v>
      </c>
      <c r="CR29" s="176">
        <v>29889</v>
      </c>
      <c r="CS29" s="184">
        <v>9411</v>
      </c>
      <c r="CT29" s="178">
        <v>31.5</v>
      </c>
      <c r="CU29" s="176">
        <v>11559</v>
      </c>
      <c r="CV29" s="184">
        <v>46</v>
      </c>
      <c r="CW29" s="178">
        <v>0.4</v>
      </c>
      <c r="CX29" s="191">
        <v>3711</v>
      </c>
      <c r="CY29" s="184">
        <v>825</v>
      </c>
      <c r="CZ29" s="178">
        <v>22.2</v>
      </c>
      <c r="DA29" s="191">
        <v>6879</v>
      </c>
      <c r="DB29" s="184">
        <v>125</v>
      </c>
      <c r="DC29" s="178">
        <v>1.8</v>
      </c>
      <c r="DD29" s="176">
        <v>12896</v>
      </c>
      <c r="DE29" s="184">
        <v>7845</v>
      </c>
      <c r="DF29" s="178">
        <v>60.8</v>
      </c>
      <c r="DG29" s="176">
        <v>9612</v>
      </c>
      <c r="DH29" s="184">
        <v>969</v>
      </c>
      <c r="DI29" s="178">
        <v>10.1</v>
      </c>
      <c r="DJ29" s="191">
        <v>17938</v>
      </c>
      <c r="DK29" s="184">
        <v>4586</v>
      </c>
      <c r="DL29" s="178">
        <v>25.6</v>
      </c>
      <c r="DM29" s="191">
        <v>14257</v>
      </c>
      <c r="DN29" s="184">
        <v>898</v>
      </c>
      <c r="DO29" s="178">
        <v>6.3</v>
      </c>
      <c r="DP29" s="176">
        <v>4739</v>
      </c>
      <c r="DQ29" s="184">
        <v>0</v>
      </c>
      <c r="DR29" s="178">
        <v>0</v>
      </c>
      <c r="DS29" s="191">
        <v>34498</v>
      </c>
      <c r="DT29" s="184">
        <v>2409</v>
      </c>
      <c r="DU29" s="178">
        <v>7</v>
      </c>
      <c r="DV29" s="71"/>
    </row>
    <row r="30" spans="1:126" ht="15" customHeight="1">
      <c r="A30" s="85"/>
      <c r="B30" s="182" t="s">
        <v>42</v>
      </c>
      <c r="C30" s="183">
        <v>348497</v>
      </c>
      <c r="D30" s="184">
        <v>34043</v>
      </c>
      <c r="E30" s="185">
        <v>9.8</v>
      </c>
      <c r="F30" s="186" t="s">
        <v>35</v>
      </c>
      <c r="G30" s="187" t="s">
        <v>35</v>
      </c>
      <c r="H30" s="188" t="s">
        <v>35</v>
      </c>
      <c r="I30" s="189">
        <v>40068</v>
      </c>
      <c r="J30" s="187">
        <v>243</v>
      </c>
      <c r="K30" s="190">
        <v>0.6</v>
      </c>
      <c r="L30" s="183">
        <v>100635</v>
      </c>
      <c r="M30" s="184">
        <v>2624</v>
      </c>
      <c r="N30" s="185">
        <v>2.6</v>
      </c>
      <c r="O30" s="183">
        <v>7226</v>
      </c>
      <c r="P30" s="184">
        <v>769</v>
      </c>
      <c r="Q30" s="185">
        <v>10.6</v>
      </c>
      <c r="R30" s="189">
        <v>1336</v>
      </c>
      <c r="S30" s="187">
        <v>57</v>
      </c>
      <c r="T30" s="173">
        <v>4.3</v>
      </c>
      <c r="U30" s="191">
        <v>1737</v>
      </c>
      <c r="V30" s="184">
        <v>0</v>
      </c>
      <c r="W30" s="175">
        <v>0</v>
      </c>
      <c r="X30" s="183">
        <v>1289</v>
      </c>
      <c r="Y30" s="184">
        <v>25</v>
      </c>
      <c r="Z30" s="185">
        <v>1.9</v>
      </c>
      <c r="AA30" s="176">
        <v>2733</v>
      </c>
      <c r="AB30" s="184">
        <v>0</v>
      </c>
      <c r="AC30" s="175">
        <v>0</v>
      </c>
      <c r="AD30" s="189">
        <v>2404</v>
      </c>
      <c r="AE30" s="187">
        <v>17</v>
      </c>
      <c r="AF30" s="173">
        <v>0.7</v>
      </c>
      <c r="AG30" s="191" t="s">
        <v>52</v>
      </c>
      <c r="AH30" s="184" t="s">
        <v>52</v>
      </c>
      <c r="AI30" s="175" t="s">
        <v>52</v>
      </c>
      <c r="AJ30" s="191">
        <v>3321</v>
      </c>
      <c r="AK30" s="184">
        <v>116</v>
      </c>
      <c r="AL30" s="178">
        <v>3.5</v>
      </c>
      <c r="AM30" s="176">
        <v>4421</v>
      </c>
      <c r="AN30" s="184">
        <v>98</v>
      </c>
      <c r="AO30" s="175">
        <v>2.2</v>
      </c>
      <c r="AP30" s="191">
        <v>6545</v>
      </c>
      <c r="AQ30" s="184">
        <v>497</v>
      </c>
      <c r="AR30" s="175">
        <v>7.6</v>
      </c>
      <c r="AS30" s="189">
        <v>1917</v>
      </c>
      <c r="AT30" s="187">
        <v>10</v>
      </c>
      <c r="AU30" s="173">
        <v>0.5</v>
      </c>
      <c r="AV30" s="191">
        <v>2739</v>
      </c>
      <c r="AW30" s="184">
        <v>5</v>
      </c>
      <c r="AX30" s="178">
        <v>0.2</v>
      </c>
      <c r="AY30" s="176">
        <v>4025</v>
      </c>
      <c r="AZ30" s="184">
        <v>26</v>
      </c>
      <c r="BA30" s="175">
        <v>0.6</v>
      </c>
      <c r="BB30" s="189" t="s">
        <v>35</v>
      </c>
      <c r="BC30" s="187" t="s">
        <v>35</v>
      </c>
      <c r="BD30" s="173" t="s">
        <v>35</v>
      </c>
      <c r="BE30" s="191">
        <v>3288</v>
      </c>
      <c r="BF30" s="184">
        <v>0</v>
      </c>
      <c r="BG30" s="175">
        <v>0</v>
      </c>
      <c r="BH30" s="191">
        <v>6800</v>
      </c>
      <c r="BI30" s="184">
        <v>109</v>
      </c>
      <c r="BJ30" s="178">
        <v>1.6</v>
      </c>
      <c r="BK30" s="176">
        <v>10380</v>
      </c>
      <c r="BL30" s="184">
        <v>190</v>
      </c>
      <c r="BM30" s="178">
        <v>1.8</v>
      </c>
      <c r="BN30" s="191">
        <v>6090</v>
      </c>
      <c r="BO30" s="184">
        <v>0</v>
      </c>
      <c r="BP30" s="178">
        <v>0</v>
      </c>
      <c r="BQ30" s="191">
        <v>10318</v>
      </c>
      <c r="BR30" s="184">
        <v>32</v>
      </c>
      <c r="BS30" s="178">
        <v>0.3</v>
      </c>
      <c r="BT30" s="176">
        <v>13477</v>
      </c>
      <c r="BU30" s="184">
        <v>422</v>
      </c>
      <c r="BV30" s="178">
        <v>3.1</v>
      </c>
      <c r="BW30" s="189" t="s">
        <v>52</v>
      </c>
      <c r="BX30" s="187" t="s">
        <v>52</v>
      </c>
      <c r="BY30" s="177" t="s">
        <v>52</v>
      </c>
      <c r="BZ30" s="191">
        <v>7629</v>
      </c>
      <c r="CA30" s="184">
        <v>212</v>
      </c>
      <c r="CB30" s="178">
        <v>2.8</v>
      </c>
      <c r="CC30" s="189">
        <v>7087</v>
      </c>
      <c r="CD30" s="187">
        <v>0</v>
      </c>
      <c r="CE30" s="177">
        <v>0</v>
      </c>
      <c r="CF30" s="176">
        <v>3472</v>
      </c>
      <c r="CG30" s="184">
        <v>114</v>
      </c>
      <c r="CH30" s="178">
        <v>3.3</v>
      </c>
      <c r="CI30" s="176">
        <v>30614</v>
      </c>
      <c r="CJ30" s="184">
        <v>3204</v>
      </c>
      <c r="CK30" s="178">
        <v>10.5</v>
      </c>
      <c r="CL30" s="191">
        <v>50109</v>
      </c>
      <c r="CM30" s="184">
        <v>11096</v>
      </c>
      <c r="CN30" s="178">
        <v>22.1</v>
      </c>
      <c r="CO30" s="191">
        <v>19586</v>
      </c>
      <c r="CP30" s="184">
        <v>1167</v>
      </c>
      <c r="CQ30" s="178">
        <v>6</v>
      </c>
      <c r="CR30" s="176">
        <v>30523</v>
      </c>
      <c r="CS30" s="184">
        <v>9929</v>
      </c>
      <c r="CT30" s="178">
        <v>32.5</v>
      </c>
      <c r="CU30" s="176">
        <v>11043</v>
      </c>
      <c r="CV30" s="184">
        <v>19</v>
      </c>
      <c r="CW30" s="178">
        <v>0.2</v>
      </c>
      <c r="CX30" s="191">
        <v>3313</v>
      </c>
      <c r="CY30" s="184">
        <v>507</v>
      </c>
      <c r="CZ30" s="178">
        <v>15.3</v>
      </c>
      <c r="DA30" s="191">
        <v>7079</v>
      </c>
      <c r="DB30" s="184">
        <v>46</v>
      </c>
      <c r="DC30" s="178">
        <v>0.6</v>
      </c>
      <c r="DD30" s="176">
        <v>12893</v>
      </c>
      <c r="DE30" s="184">
        <v>7083</v>
      </c>
      <c r="DF30" s="178">
        <v>54.9</v>
      </c>
      <c r="DG30" s="176">
        <v>11094</v>
      </c>
      <c r="DH30" s="184">
        <v>1347</v>
      </c>
      <c r="DI30" s="178">
        <v>12.1</v>
      </c>
      <c r="DJ30" s="191">
        <v>17896</v>
      </c>
      <c r="DK30" s="184">
        <v>4569</v>
      </c>
      <c r="DL30" s="178">
        <v>25.5</v>
      </c>
      <c r="DM30" s="191">
        <v>14130</v>
      </c>
      <c r="DN30" s="184">
        <v>946</v>
      </c>
      <c r="DO30" s="178">
        <v>6.7</v>
      </c>
      <c r="DP30" s="176">
        <v>5086</v>
      </c>
      <c r="DQ30" s="184">
        <v>32</v>
      </c>
      <c r="DR30" s="178">
        <v>0.6</v>
      </c>
      <c r="DS30" s="191">
        <v>33947</v>
      </c>
      <c r="DT30" s="184">
        <v>2213</v>
      </c>
      <c r="DU30" s="178">
        <v>6.5</v>
      </c>
      <c r="DV30" s="71"/>
    </row>
    <row r="31" spans="1:126" ht="15" customHeight="1">
      <c r="A31" s="85"/>
      <c r="B31" s="182" t="s">
        <v>43</v>
      </c>
      <c r="C31" s="183">
        <v>350988</v>
      </c>
      <c r="D31" s="184">
        <v>33686</v>
      </c>
      <c r="E31" s="185">
        <v>9.6</v>
      </c>
      <c r="F31" s="186" t="s">
        <v>35</v>
      </c>
      <c r="G31" s="187" t="s">
        <v>35</v>
      </c>
      <c r="H31" s="188" t="s">
        <v>35</v>
      </c>
      <c r="I31" s="189">
        <v>40645</v>
      </c>
      <c r="J31" s="187">
        <v>388</v>
      </c>
      <c r="K31" s="190">
        <v>1</v>
      </c>
      <c r="L31" s="183">
        <v>102767</v>
      </c>
      <c r="M31" s="184">
        <v>2521</v>
      </c>
      <c r="N31" s="185">
        <v>2.5</v>
      </c>
      <c r="O31" s="183">
        <v>7330</v>
      </c>
      <c r="P31" s="184">
        <v>789</v>
      </c>
      <c r="Q31" s="185">
        <v>10.8</v>
      </c>
      <c r="R31" s="189">
        <v>1214</v>
      </c>
      <c r="S31" s="187">
        <v>57</v>
      </c>
      <c r="T31" s="173">
        <v>4.7</v>
      </c>
      <c r="U31" s="191">
        <v>1737</v>
      </c>
      <c r="V31" s="184">
        <v>0</v>
      </c>
      <c r="W31" s="175">
        <v>0</v>
      </c>
      <c r="X31" s="183">
        <v>1303</v>
      </c>
      <c r="Y31" s="184">
        <v>25</v>
      </c>
      <c r="Z31" s="185">
        <v>1.9</v>
      </c>
      <c r="AA31" s="176">
        <v>2728</v>
      </c>
      <c r="AB31" s="184">
        <v>0</v>
      </c>
      <c r="AC31" s="175">
        <v>0</v>
      </c>
      <c r="AD31" s="189">
        <v>2404</v>
      </c>
      <c r="AE31" s="187">
        <v>21</v>
      </c>
      <c r="AF31" s="173">
        <v>0.9</v>
      </c>
      <c r="AG31" s="191" t="s">
        <v>52</v>
      </c>
      <c r="AH31" s="184" t="s">
        <v>52</v>
      </c>
      <c r="AI31" s="175" t="s">
        <v>52</v>
      </c>
      <c r="AJ31" s="191">
        <v>3268</v>
      </c>
      <c r="AK31" s="184">
        <v>105</v>
      </c>
      <c r="AL31" s="178">
        <v>3.2</v>
      </c>
      <c r="AM31" s="176">
        <v>4388</v>
      </c>
      <c r="AN31" s="184">
        <v>98</v>
      </c>
      <c r="AO31" s="175">
        <v>2.2</v>
      </c>
      <c r="AP31" s="191">
        <v>6515</v>
      </c>
      <c r="AQ31" s="184">
        <v>468</v>
      </c>
      <c r="AR31" s="175">
        <v>7.2</v>
      </c>
      <c r="AS31" s="189">
        <v>1934</v>
      </c>
      <c r="AT31" s="187">
        <v>10</v>
      </c>
      <c r="AU31" s="173">
        <v>0.5</v>
      </c>
      <c r="AV31" s="191">
        <v>2701</v>
      </c>
      <c r="AW31" s="184">
        <v>10</v>
      </c>
      <c r="AX31" s="178">
        <v>0.4</v>
      </c>
      <c r="AY31" s="176">
        <v>3927</v>
      </c>
      <c r="AZ31" s="184">
        <v>49</v>
      </c>
      <c r="BA31" s="175">
        <v>1.2</v>
      </c>
      <c r="BB31" s="189" t="s">
        <v>35</v>
      </c>
      <c r="BC31" s="187" t="s">
        <v>35</v>
      </c>
      <c r="BD31" s="173" t="s">
        <v>35</v>
      </c>
      <c r="BE31" s="191">
        <v>5526</v>
      </c>
      <c r="BF31" s="184">
        <v>0</v>
      </c>
      <c r="BG31" s="175">
        <v>0</v>
      </c>
      <c r="BH31" s="191">
        <v>6762</v>
      </c>
      <c r="BI31" s="184">
        <v>103</v>
      </c>
      <c r="BJ31" s="178">
        <v>1.5</v>
      </c>
      <c r="BK31" s="176">
        <v>10944</v>
      </c>
      <c r="BL31" s="184">
        <v>80</v>
      </c>
      <c r="BM31" s="178">
        <v>0.7</v>
      </c>
      <c r="BN31" s="191">
        <v>6097</v>
      </c>
      <c r="BO31" s="184">
        <v>0</v>
      </c>
      <c r="BP31" s="178">
        <v>0</v>
      </c>
      <c r="BQ31" s="191">
        <v>9977</v>
      </c>
      <c r="BR31" s="184">
        <v>29</v>
      </c>
      <c r="BS31" s="178">
        <v>0.3</v>
      </c>
      <c r="BT31" s="176">
        <v>13489</v>
      </c>
      <c r="BU31" s="184">
        <v>429</v>
      </c>
      <c r="BV31" s="178">
        <v>3.2</v>
      </c>
      <c r="BW31" s="189" t="s">
        <v>52</v>
      </c>
      <c r="BX31" s="187" t="s">
        <v>52</v>
      </c>
      <c r="BY31" s="177" t="s">
        <v>52</v>
      </c>
      <c r="BZ31" s="191">
        <v>7563</v>
      </c>
      <c r="CA31" s="184">
        <v>209</v>
      </c>
      <c r="CB31" s="178">
        <v>2.8</v>
      </c>
      <c r="CC31" s="189">
        <v>7045</v>
      </c>
      <c r="CD31" s="187">
        <v>0</v>
      </c>
      <c r="CE31" s="177">
        <v>0</v>
      </c>
      <c r="CF31" s="176">
        <v>3430</v>
      </c>
      <c r="CG31" s="184">
        <v>98</v>
      </c>
      <c r="CH31" s="178">
        <v>2.9</v>
      </c>
      <c r="CI31" s="176">
        <v>30386</v>
      </c>
      <c r="CJ31" s="184">
        <v>3200</v>
      </c>
      <c r="CK31" s="178">
        <v>10.5</v>
      </c>
      <c r="CL31" s="191">
        <v>50304</v>
      </c>
      <c r="CM31" s="184">
        <v>10129</v>
      </c>
      <c r="CN31" s="178">
        <v>20.1</v>
      </c>
      <c r="CO31" s="191">
        <v>19244</v>
      </c>
      <c r="CP31" s="184">
        <v>1167</v>
      </c>
      <c r="CQ31" s="178">
        <v>6.1</v>
      </c>
      <c r="CR31" s="176">
        <v>31060</v>
      </c>
      <c r="CS31" s="184">
        <v>8962</v>
      </c>
      <c r="CT31" s="178">
        <v>28.9</v>
      </c>
      <c r="CU31" s="176">
        <v>10522</v>
      </c>
      <c r="CV31" s="184">
        <v>14</v>
      </c>
      <c r="CW31" s="178">
        <v>0.1</v>
      </c>
      <c r="CX31" s="191">
        <v>3496</v>
      </c>
      <c r="CY31" s="184">
        <v>433</v>
      </c>
      <c r="CZ31" s="178">
        <v>12.4</v>
      </c>
      <c r="DA31" s="191">
        <v>7065</v>
      </c>
      <c r="DB31" s="184">
        <v>46</v>
      </c>
      <c r="DC31" s="178">
        <v>0.7</v>
      </c>
      <c r="DD31" s="176">
        <v>13312</v>
      </c>
      <c r="DE31" s="184">
        <v>7630</v>
      </c>
      <c r="DF31" s="178">
        <v>57.3</v>
      </c>
      <c r="DG31" s="176">
        <v>11307</v>
      </c>
      <c r="DH31" s="184">
        <v>1708</v>
      </c>
      <c r="DI31" s="178">
        <v>15.1</v>
      </c>
      <c r="DJ31" s="191">
        <v>17559</v>
      </c>
      <c r="DK31" s="184">
        <v>4807</v>
      </c>
      <c r="DL31" s="178">
        <v>27.4</v>
      </c>
      <c r="DM31" s="191">
        <v>13340</v>
      </c>
      <c r="DN31" s="184">
        <v>941</v>
      </c>
      <c r="DO31" s="178">
        <v>7.1</v>
      </c>
      <c r="DP31" s="176">
        <v>5346</v>
      </c>
      <c r="DQ31" s="184">
        <v>0</v>
      </c>
      <c r="DR31" s="178">
        <v>0</v>
      </c>
      <c r="DS31" s="191">
        <v>34434</v>
      </c>
      <c r="DT31" s="184">
        <v>1771</v>
      </c>
      <c r="DU31" s="178">
        <v>5.1</v>
      </c>
      <c r="DV31" s="71"/>
    </row>
    <row r="32" spans="1:126" ht="15" customHeight="1">
      <c r="A32" s="85"/>
      <c r="B32" s="182" t="s">
        <v>45</v>
      </c>
      <c r="C32" s="183">
        <v>348846</v>
      </c>
      <c r="D32" s="184">
        <v>34217</v>
      </c>
      <c r="E32" s="185">
        <v>9.8</v>
      </c>
      <c r="F32" s="186" t="s">
        <v>35</v>
      </c>
      <c r="G32" s="187" t="s">
        <v>35</v>
      </c>
      <c r="H32" s="188" t="s">
        <v>35</v>
      </c>
      <c r="I32" s="189">
        <v>40525</v>
      </c>
      <c r="J32" s="187">
        <v>384</v>
      </c>
      <c r="K32" s="190">
        <v>0.9</v>
      </c>
      <c r="L32" s="183">
        <v>99880</v>
      </c>
      <c r="M32" s="184">
        <v>2517</v>
      </c>
      <c r="N32" s="185">
        <v>2.5</v>
      </c>
      <c r="O32" s="183">
        <v>7332</v>
      </c>
      <c r="P32" s="184">
        <v>806</v>
      </c>
      <c r="Q32" s="185">
        <v>11</v>
      </c>
      <c r="R32" s="189">
        <v>1169</v>
      </c>
      <c r="S32" s="187">
        <v>57</v>
      </c>
      <c r="T32" s="173">
        <v>4.9</v>
      </c>
      <c r="U32" s="191">
        <v>1738</v>
      </c>
      <c r="V32" s="184">
        <v>0</v>
      </c>
      <c r="W32" s="175">
        <v>0</v>
      </c>
      <c r="X32" s="183">
        <v>1286</v>
      </c>
      <c r="Y32" s="184">
        <v>25</v>
      </c>
      <c r="Z32" s="185">
        <v>1.9</v>
      </c>
      <c r="AA32" s="192">
        <v>2726</v>
      </c>
      <c r="AB32" s="187">
        <v>0</v>
      </c>
      <c r="AC32" s="173">
        <v>0</v>
      </c>
      <c r="AD32" s="189">
        <v>2406</v>
      </c>
      <c r="AE32" s="187">
        <v>19</v>
      </c>
      <c r="AF32" s="173">
        <v>0.8</v>
      </c>
      <c r="AG32" s="191" t="s">
        <v>52</v>
      </c>
      <c r="AH32" s="184" t="s">
        <v>52</v>
      </c>
      <c r="AI32" s="175" t="s">
        <v>52</v>
      </c>
      <c r="AJ32" s="191">
        <v>3320</v>
      </c>
      <c r="AK32" s="184">
        <v>105</v>
      </c>
      <c r="AL32" s="178">
        <v>3.2</v>
      </c>
      <c r="AM32" s="176">
        <v>4389</v>
      </c>
      <c r="AN32" s="184">
        <v>98</v>
      </c>
      <c r="AO32" s="175">
        <v>2.2</v>
      </c>
      <c r="AP32" s="191">
        <v>6537</v>
      </c>
      <c r="AQ32" s="184">
        <v>467</v>
      </c>
      <c r="AR32" s="175">
        <v>7.1</v>
      </c>
      <c r="AS32" s="189">
        <v>1942</v>
      </c>
      <c r="AT32" s="187">
        <v>10</v>
      </c>
      <c r="AU32" s="173">
        <v>0.5</v>
      </c>
      <c r="AV32" s="191">
        <v>2715</v>
      </c>
      <c r="AW32" s="184">
        <v>12</v>
      </c>
      <c r="AX32" s="178">
        <v>0.4</v>
      </c>
      <c r="AY32" s="176">
        <v>3954</v>
      </c>
      <c r="AZ32" s="184">
        <v>26</v>
      </c>
      <c r="BA32" s="175">
        <v>0.7</v>
      </c>
      <c r="BB32" s="189" t="s">
        <v>35</v>
      </c>
      <c r="BC32" s="187" t="s">
        <v>35</v>
      </c>
      <c r="BD32" s="173" t="s">
        <v>35</v>
      </c>
      <c r="BE32" s="191">
        <v>3358</v>
      </c>
      <c r="BF32" s="184">
        <v>0</v>
      </c>
      <c r="BG32" s="175">
        <v>0</v>
      </c>
      <c r="BH32" s="191">
        <v>6170</v>
      </c>
      <c r="BI32" s="184">
        <v>105</v>
      </c>
      <c r="BJ32" s="178">
        <v>1.7</v>
      </c>
      <c r="BK32" s="176">
        <v>10738</v>
      </c>
      <c r="BL32" s="184">
        <v>81</v>
      </c>
      <c r="BM32" s="178">
        <v>0.8</v>
      </c>
      <c r="BN32" s="191">
        <v>6042</v>
      </c>
      <c r="BO32" s="184">
        <v>0</v>
      </c>
      <c r="BP32" s="178">
        <v>0</v>
      </c>
      <c r="BQ32" s="191">
        <v>9948</v>
      </c>
      <c r="BR32" s="184">
        <v>29</v>
      </c>
      <c r="BS32" s="178">
        <v>0.3</v>
      </c>
      <c r="BT32" s="176">
        <v>13558</v>
      </c>
      <c r="BU32" s="184">
        <v>429</v>
      </c>
      <c r="BV32" s="178">
        <v>3.2</v>
      </c>
      <c r="BW32" s="189" t="s">
        <v>52</v>
      </c>
      <c r="BX32" s="187" t="s">
        <v>52</v>
      </c>
      <c r="BY32" s="177" t="s">
        <v>52</v>
      </c>
      <c r="BZ32" s="191">
        <v>7595</v>
      </c>
      <c r="CA32" s="184">
        <v>209</v>
      </c>
      <c r="CB32" s="178">
        <v>2.8</v>
      </c>
      <c r="CC32" s="189">
        <v>7028</v>
      </c>
      <c r="CD32" s="187">
        <v>0</v>
      </c>
      <c r="CE32" s="177">
        <v>0</v>
      </c>
      <c r="CF32" s="176">
        <v>3249</v>
      </c>
      <c r="CG32" s="184">
        <v>98</v>
      </c>
      <c r="CH32" s="178">
        <v>3</v>
      </c>
      <c r="CI32" s="176">
        <v>31005</v>
      </c>
      <c r="CJ32" s="184">
        <v>3321</v>
      </c>
      <c r="CK32" s="178">
        <v>10.7</v>
      </c>
      <c r="CL32" s="191">
        <v>51079</v>
      </c>
      <c r="CM32" s="184">
        <v>10340</v>
      </c>
      <c r="CN32" s="178">
        <v>20.2</v>
      </c>
      <c r="CO32" s="191">
        <v>19268</v>
      </c>
      <c r="CP32" s="184">
        <v>1095</v>
      </c>
      <c r="CQ32" s="178">
        <v>5.7</v>
      </c>
      <c r="CR32" s="176">
        <v>31811</v>
      </c>
      <c r="CS32" s="184">
        <v>9245</v>
      </c>
      <c r="CT32" s="178">
        <v>29.1</v>
      </c>
      <c r="CU32" s="176">
        <v>10274</v>
      </c>
      <c r="CV32" s="184">
        <v>80</v>
      </c>
      <c r="CW32" s="178">
        <v>0.8</v>
      </c>
      <c r="CX32" s="191">
        <v>3423</v>
      </c>
      <c r="CY32" s="184">
        <v>67</v>
      </c>
      <c r="CZ32" s="178">
        <v>2</v>
      </c>
      <c r="DA32" s="191">
        <v>7131</v>
      </c>
      <c r="DB32" s="184">
        <v>46</v>
      </c>
      <c r="DC32" s="178">
        <v>0.6</v>
      </c>
      <c r="DD32" s="176">
        <v>13196</v>
      </c>
      <c r="DE32" s="184">
        <v>7678</v>
      </c>
      <c r="DF32" s="178">
        <v>58.2</v>
      </c>
      <c r="DG32" s="176">
        <v>11073</v>
      </c>
      <c r="DH32" s="184">
        <v>1651</v>
      </c>
      <c r="DI32" s="178">
        <v>14.9</v>
      </c>
      <c r="DJ32" s="191">
        <v>17076</v>
      </c>
      <c r="DK32" s="184">
        <v>4763</v>
      </c>
      <c r="DL32" s="178">
        <v>27.9</v>
      </c>
      <c r="DM32" s="191">
        <v>14399</v>
      </c>
      <c r="DN32" s="184">
        <v>928</v>
      </c>
      <c r="DO32" s="178">
        <v>6.4</v>
      </c>
      <c r="DP32" s="176">
        <v>5346</v>
      </c>
      <c r="DQ32" s="184">
        <v>0</v>
      </c>
      <c r="DR32" s="178">
        <v>0</v>
      </c>
      <c r="DS32" s="191">
        <v>34131</v>
      </c>
      <c r="DT32" s="184">
        <v>2344</v>
      </c>
      <c r="DU32" s="178">
        <v>6.9</v>
      </c>
      <c r="DV32" s="71"/>
    </row>
    <row r="33" spans="1:126" ht="15" customHeight="1">
      <c r="A33" s="85"/>
      <c r="B33" s="182" t="s">
        <v>78</v>
      </c>
      <c r="C33" s="183">
        <v>345253</v>
      </c>
      <c r="D33" s="184">
        <v>32969</v>
      </c>
      <c r="E33" s="185">
        <v>9.5</v>
      </c>
      <c r="F33" s="186" t="s">
        <v>35</v>
      </c>
      <c r="G33" s="187" t="s">
        <v>35</v>
      </c>
      <c r="H33" s="188" t="s">
        <v>35</v>
      </c>
      <c r="I33" s="189">
        <v>40195</v>
      </c>
      <c r="J33" s="187">
        <v>281</v>
      </c>
      <c r="K33" s="190">
        <v>0.7</v>
      </c>
      <c r="L33" s="183">
        <v>100583</v>
      </c>
      <c r="M33" s="184">
        <v>2460</v>
      </c>
      <c r="N33" s="185">
        <v>2.4</v>
      </c>
      <c r="O33" s="183">
        <v>7514</v>
      </c>
      <c r="P33" s="184">
        <v>749</v>
      </c>
      <c r="Q33" s="185">
        <v>10</v>
      </c>
      <c r="R33" s="189">
        <v>1107</v>
      </c>
      <c r="S33" s="187">
        <v>37</v>
      </c>
      <c r="T33" s="173">
        <v>3.3</v>
      </c>
      <c r="U33" s="191">
        <v>1868</v>
      </c>
      <c r="V33" s="184">
        <v>0</v>
      </c>
      <c r="W33" s="175">
        <v>0</v>
      </c>
      <c r="X33" s="183">
        <v>1281</v>
      </c>
      <c r="Y33" s="184">
        <v>25</v>
      </c>
      <c r="Z33" s="185">
        <v>2</v>
      </c>
      <c r="AA33" s="192">
        <v>2722</v>
      </c>
      <c r="AB33" s="187">
        <v>0</v>
      </c>
      <c r="AC33" s="173">
        <v>0</v>
      </c>
      <c r="AD33" s="189">
        <v>2397</v>
      </c>
      <c r="AE33" s="187">
        <v>20</v>
      </c>
      <c r="AF33" s="173">
        <v>0.8</v>
      </c>
      <c r="AG33" s="191" t="s">
        <v>52</v>
      </c>
      <c r="AH33" s="184" t="s">
        <v>52</v>
      </c>
      <c r="AI33" s="175" t="s">
        <v>52</v>
      </c>
      <c r="AJ33" s="191">
        <v>3402</v>
      </c>
      <c r="AK33" s="184">
        <v>33</v>
      </c>
      <c r="AL33" s="178">
        <v>1</v>
      </c>
      <c r="AM33" s="176">
        <v>4372</v>
      </c>
      <c r="AN33" s="184">
        <v>98</v>
      </c>
      <c r="AO33" s="175">
        <v>2.2</v>
      </c>
      <c r="AP33" s="191">
        <v>6515</v>
      </c>
      <c r="AQ33" s="184">
        <v>468</v>
      </c>
      <c r="AR33" s="175">
        <v>7.2</v>
      </c>
      <c r="AS33" s="189">
        <v>1910</v>
      </c>
      <c r="AT33" s="187">
        <v>14</v>
      </c>
      <c r="AU33" s="173">
        <v>0.7</v>
      </c>
      <c r="AV33" s="191">
        <v>2764</v>
      </c>
      <c r="AW33" s="184">
        <v>11</v>
      </c>
      <c r="AX33" s="178">
        <v>0.4</v>
      </c>
      <c r="AY33" s="176">
        <v>3877</v>
      </c>
      <c r="AZ33" s="184">
        <v>37</v>
      </c>
      <c r="BA33" s="175">
        <v>1</v>
      </c>
      <c r="BB33" s="189" t="s">
        <v>35</v>
      </c>
      <c r="BC33" s="187" t="s">
        <v>35</v>
      </c>
      <c r="BD33" s="173" t="s">
        <v>35</v>
      </c>
      <c r="BE33" s="191">
        <v>3428</v>
      </c>
      <c r="BF33" s="184">
        <v>0</v>
      </c>
      <c r="BG33" s="175">
        <v>0</v>
      </c>
      <c r="BH33" s="191">
        <v>6744</v>
      </c>
      <c r="BI33" s="184">
        <v>101</v>
      </c>
      <c r="BJ33" s="178">
        <v>1.5</v>
      </c>
      <c r="BK33" s="176">
        <v>10271</v>
      </c>
      <c r="BL33" s="184">
        <v>112</v>
      </c>
      <c r="BM33" s="178">
        <v>1.1</v>
      </c>
      <c r="BN33" s="191">
        <v>6097</v>
      </c>
      <c r="BO33" s="184">
        <v>18</v>
      </c>
      <c r="BP33" s="178">
        <v>0.3</v>
      </c>
      <c r="BQ33" s="191">
        <v>10157</v>
      </c>
      <c r="BR33" s="184">
        <v>57</v>
      </c>
      <c r="BS33" s="178">
        <v>0.6</v>
      </c>
      <c r="BT33" s="176">
        <v>13544</v>
      </c>
      <c r="BU33" s="184">
        <v>439</v>
      </c>
      <c r="BV33" s="178">
        <v>3.2</v>
      </c>
      <c r="BW33" s="189" t="s">
        <v>52</v>
      </c>
      <c r="BX33" s="187" t="s">
        <v>52</v>
      </c>
      <c r="BY33" s="177" t="s">
        <v>52</v>
      </c>
      <c r="BZ33" s="191">
        <v>7656</v>
      </c>
      <c r="CA33" s="184">
        <v>202</v>
      </c>
      <c r="CB33" s="178">
        <v>2.6</v>
      </c>
      <c r="CC33" s="189">
        <v>7036</v>
      </c>
      <c r="CD33" s="187">
        <v>0</v>
      </c>
      <c r="CE33" s="177">
        <v>0</v>
      </c>
      <c r="CF33" s="176">
        <v>3448</v>
      </c>
      <c r="CG33" s="184">
        <v>98</v>
      </c>
      <c r="CH33" s="178">
        <v>2.8</v>
      </c>
      <c r="CI33" s="176">
        <v>30807</v>
      </c>
      <c r="CJ33" s="184">
        <v>1277</v>
      </c>
      <c r="CK33" s="178">
        <v>4.1</v>
      </c>
      <c r="CL33" s="191">
        <v>49346</v>
      </c>
      <c r="CM33" s="184">
        <v>9510</v>
      </c>
      <c r="CN33" s="178">
        <v>19.3</v>
      </c>
      <c r="CO33" s="191">
        <v>18974</v>
      </c>
      <c r="CP33" s="184">
        <v>1056</v>
      </c>
      <c r="CQ33" s="178">
        <v>5.6</v>
      </c>
      <c r="CR33" s="176">
        <v>30372</v>
      </c>
      <c r="CS33" s="184">
        <v>8454</v>
      </c>
      <c r="CT33" s="178">
        <v>27.8</v>
      </c>
      <c r="CU33" s="176">
        <v>10789</v>
      </c>
      <c r="CV33" s="184">
        <v>87</v>
      </c>
      <c r="CW33" s="178">
        <v>0.8</v>
      </c>
      <c r="CX33" s="191">
        <v>3551</v>
      </c>
      <c r="CY33" s="184">
        <v>476</v>
      </c>
      <c r="CZ33" s="178">
        <v>13.4</v>
      </c>
      <c r="DA33" s="191">
        <v>7123</v>
      </c>
      <c r="DB33" s="184">
        <v>46</v>
      </c>
      <c r="DC33" s="178">
        <v>0.6</v>
      </c>
      <c r="DD33" s="176">
        <v>12480</v>
      </c>
      <c r="DE33" s="184">
        <v>7820</v>
      </c>
      <c r="DF33" s="178">
        <v>62.7</v>
      </c>
      <c r="DG33" s="176">
        <v>10937</v>
      </c>
      <c r="DH33" s="184">
        <v>1396</v>
      </c>
      <c r="DI33" s="178">
        <v>12.8</v>
      </c>
      <c r="DJ33" s="191">
        <v>17322</v>
      </c>
      <c r="DK33" s="184">
        <v>4763</v>
      </c>
      <c r="DL33" s="178">
        <v>27.5</v>
      </c>
      <c r="DM33" s="191">
        <v>14586</v>
      </c>
      <c r="DN33" s="184">
        <v>940</v>
      </c>
      <c r="DO33" s="178">
        <v>6.4</v>
      </c>
      <c r="DP33" s="176">
        <v>5285</v>
      </c>
      <c r="DQ33" s="184">
        <v>0</v>
      </c>
      <c r="DR33" s="178">
        <v>0</v>
      </c>
      <c r="DS33" s="191">
        <v>31734</v>
      </c>
      <c r="DT33" s="184">
        <v>3815</v>
      </c>
      <c r="DU33" s="178">
        <v>12</v>
      </c>
      <c r="DV33" s="71"/>
    </row>
    <row r="34" spans="1:126" ht="15" customHeight="1">
      <c r="A34" s="85"/>
      <c r="B34" s="182" t="s">
        <v>79</v>
      </c>
      <c r="C34" s="183">
        <v>344128</v>
      </c>
      <c r="D34" s="184">
        <v>35397</v>
      </c>
      <c r="E34" s="185">
        <v>10.3</v>
      </c>
      <c r="F34" s="186" t="s">
        <v>35</v>
      </c>
      <c r="G34" s="187" t="s">
        <v>35</v>
      </c>
      <c r="H34" s="188" t="s">
        <v>35</v>
      </c>
      <c r="I34" s="189">
        <v>39847</v>
      </c>
      <c r="J34" s="187">
        <v>325</v>
      </c>
      <c r="K34" s="190">
        <v>0.8</v>
      </c>
      <c r="L34" s="183">
        <v>97563</v>
      </c>
      <c r="M34" s="184">
        <v>2489</v>
      </c>
      <c r="N34" s="185">
        <v>2.6</v>
      </c>
      <c r="O34" s="183">
        <v>7151</v>
      </c>
      <c r="P34" s="184">
        <v>820</v>
      </c>
      <c r="Q34" s="185">
        <v>11.5</v>
      </c>
      <c r="R34" s="189">
        <v>1096</v>
      </c>
      <c r="S34" s="187">
        <v>37</v>
      </c>
      <c r="T34" s="173">
        <v>3.4</v>
      </c>
      <c r="U34" s="191">
        <v>1866</v>
      </c>
      <c r="V34" s="184">
        <v>0</v>
      </c>
      <c r="W34" s="175">
        <v>0</v>
      </c>
      <c r="X34" s="183">
        <v>1308</v>
      </c>
      <c r="Y34" s="184">
        <v>15</v>
      </c>
      <c r="Z34" s="185">
        <v>1.1</v>
      </c>
      <c r="AA34" s="176">
        <v>2720</v>
      </c>
      <c r="AB34" s="184">
        <v>0</v>
      </c>
      <c r="AC34" s="175">
        <v>0</v>
      </c>
      <c r="AD34" s="189">
        <v>2393</v>
      </c>
      <c r="AE34" s="187">
        <v>19</v>
      </c>
      <c r="AF34" s="173">
        <v>0.8</v>
      </c>
      <c r="AG34" s="191" t="s">
        <v>52</v>
      </c>
      <c r="AH34" s="184" t="s">
        <v>52</v>
      </c>
      <c r="AI34" s="175" t="s">
        <v>52</v>
      </c>
      <c r="AJ34" s="191">
        <v>3347</v>
      </c>
      <c r="AK34" s="184">
        <v>21</v>
      </c>
      <c r="AL34" s="178">
        <v>0.6</v>
      </c>
      <c r="AM34" s="176">
        <v>4398</v>
      </c>
      <c r="AN34" s="184">
        <v>98</v>
      </c>
      <c r="AO34" s="175">
        <v>2.2</v>
      </c>
      <c r="AP34" s="191">
        <v>6572</v>
      </c>
      <c r="AQ34" s="184">
        <v>497</v>
      </c>
      <c r="AR34" s="175">
        <v>7.6</v>
      </c>
      <c r="AS34" s="189">
        <v>1895</v>
      </c>
      <c r="AT34" s="187">
        <v>11</v>
      </c>
      <c r="AU34" s="173">
        <v>0.6</v>
      </c>
      <c r="AV34" s="191">
        <v>2762</v>
      </c>
      <c r="AW34" s="184">
        <v>11</v>
      </c>
      <c r="AX34" s="178">
        <v>0.4</v>
      </c>
      <c r="AY34" s="176">
        <v>3849</v>
      </c>
      <c r="AZ34" s="184">
        <v>37</v>
      </c>
      <c r="BA34" s="175">
        <v>1</v>
      </c>
      <c r="BB34" s="189" t="s">
        <v>35</v>
      </c>
      <c r="BC34" s="187" t="s">
        <v>35</v>
      </c>
      <c r="BD34" s="173" t="s">
        <v>35</v>
      </c>
      <c r="BE34" s="191" t="s">
        <v>35</v>
      </c>
      <c r="BF34" s="184" t="s">
        <v>35</v>
      </c>
      <c r="BG34" s="175" t="s">
        <v>35</v>
      </c>
      <c r="BH34" s="191">
        <v>5377</v>
      </c>
      <c r="BI34" s="184">
        <v>111</v>
      </c>
      <c r="BJ34" s="178">
        <v>2.1</v>
      </c>
      <c r="BK34" s="176">
        <v>10916</v>
      </c>
      <c r="BL34" s="184">
        <v>78</v>
      </c>
      <c r="BM34" s="178">
        <v>0.7</v>
      </c>
      <c r="BN34" s="191">
        <v>6091</v>
      </c>
      <c r="BO34" s="184">
        <v>29</v>
      </c>
      <c r="BP34" s="178">
        <v>0.5</v>
      </c>
      <c r="BQ34" s="191">
        <v>10293</v>
      </c>
      <c r="BR34" s="184">
        <v>37</v>
      </c>
      <c r="BS34" s="178">
        <v>0.4</v>
      </c>
      <c r="BT34" s="176">
        <v>13554</v>
      </c>
      <c r="BU34" s="184">
        <v>419</v>
      </c>
      <c r="BV34" s="178">
        <v>3.1</v>
      </c>
      <c r="BW34" s="189" t="s">
        <v>52</v>
      </c>
      <c r="BX34" s="187" t="s">
        <v>52</v>
      </c>
      <c r="BY34" s="177" t="s">
        <v>52</v>
      </c>
      <c r="BZ34" s="191">
        <v>7653</v>
      </c>
      <c r="CA34" s="184">
        <v>210</v>
      </c>
      <c r="CB34" s="178">
        <v>2.7</v>
      </c>
      <c r="CC34" s="189">
        <v>7074</v>
      </c>
      <c r="CD34" s="187">
        <v>0</v>
      </c>
      <c r="CE34" s="177">
        <v>0</v>
      </c>
      <c r="CF34" s="176">
        <v>3441</v>
      </c>
      <c r="CG34" s="184">
        <v>98</v>
      </c>
      <c r="CH34" s="178">
        <v>2.8</v>
      </c>
      <c r="CI34" s="176">
        <v>33001</v>
      </c>
      <c r="CJ34" s="184">
        <v>1330</v>
      </c>
      <c r="CK34" s="178">
        <v>4</v>
      </c>
      <c r="CL34" s="191">
        <v>47150</v>
      </c>
      <c r="CM34" s="184">
        <v>10967</v>
      </c>
      <c r="CN34" s="178">
        <v>23.3</v>
      </c>
      <c r="CO34" s="191">
        <v>19833</v>
      </c>
      <c r="CP34" s="184">
        <v>1167</v>
      </c>
      <c r="CQ34" s="178">
        <v>5.9</v>
      </c>
      <c r="CR34" s="176">
        <v>27317</v>
      </c>
      <c r="CS34" s="184">
        <v>9800</v>
      </c>
      <c r="CT34" s="178">
        <v>35.9</v>
      </c>
      <c r="CU34" s="176">
        <v>10395</v>
      </c>
      <c r="CV34" s="184">
        <v>53</v>
      </c>
      <c r="CW34" s="178">
        <v>0.5</v>
      </c>
      <c r="CX34" s="191">
        <v>3461</v>
      </c>
      <c r="CY34" s="184">
        <v>480</v>
      </c>
      <c r="CZ34" s="178">
        <v>13.9</v>
      </c>
      <c r="DA34" s="191">
        <v>7084</v>
      </c>
      <c r="DB34" s="184">
        <v>26</v>
      </c>
      <c r="DC34" s="178">
        <v>0.4</v>
      </c>
      <c r="DD34" s="176">
        <v>13419</v>
      </c>
      <c r="DE34" s="184">
        <v>8058</v>
      </c>
      <c r="DF34" s="178">
        <v>60</v>
      </c>
      <c r="DG34" s="176">
        <v>11033</v>
      </c>
      <c r="DH34" s="184">
        <v>1910</v>
      </c>
      <c r="DI34" s="178">
        <v>17.3</v>
      </c>
      <c r="DJ34" s="191">
        <v>18858</v>
      </c>
      <c r="DK34" s="184">
        <v>4842</v>
      </c>
      <c r="DL34" s="178">
        <v>25.7</v>
      </c>
      <c r="DM34" s="191">
        <v>14358</v>
      </c>
      <c r="DN34" s="184">
        <v>1030</v>
      </c>
      <c r="DO34" s="178">
        <v>7.2</v>
      </c>
      <c r="DP34" s="176">
        <v>5420</v>
      </c>
      <c r="DQ34" s="184">
        <v>0</v>
      </c>
      <c r="DR34" s="178">
        <v>0</v>
      </c>
      <c r="DS34" s="191">
        <v>31993</v>
      </c>
      <c r="DT34" s="184">
        <v>3789</v>
      </c>
      <c r="DU34" s="178">
        <v>11.8</v>
      </c>
      <c r="DV34" s="71"/>
    </row>
    <row r="35" spans="1:126" ht="15" customHeight="1">
      <c r="A35" s="87"/>
      <c r="B35" s="193" t="s">
        <v>80</v>
      </c>
      <c r="C35" s="194">
        <v>347611</v>
      </c>
      <c r="D35" s="195">
        <v>33498</v>
      </c>
      <c r="E35" s="196">
        <v>9.6</v>
      </c>
      <c r="F35" s="197" t="s">
        <v>35</v>
      </c>
      <c r="G35" s="198" t="s">
        <v>35</v>
      </c>
      <c r="H35" s="199" t="s">
        <v>35</v>
      </c>
      <c r="I35" s="200">
        <v>40823</v>
      </c>
      <c r="J35" s="198">
        <v>276</v>
      </c>
      <c r="K35" s="201">
        <v>0.7</v>
      </c>
      <c r="L35" s="194">
        <v>100407</v>
      </c>
      <c r="M35" s="195">
        <v>2556</v>
      </c>
      <c r="N35" s="196">
        <v>2.5</v>
      </c>
      <c r="O35" s="194">
        <v>7584</v>
      </c>
      <c r="P35" s="195">
        <v>734</v>
      </c>
      <c r="Q35" s="196">
        <v>9.7</v>
      </c>
      <c r="R35" s="200">
        <v>1247</v>
      </c>
      <c r="S35" s="198">
        <v>45</v>
      </c>
      <c r="T35" s="202">
        <v>3.6</v>
      </c>
      <c r="U35" s="203">
        <v>1872</v>
      </c>
      <c r="V35" s="195">
        <v>0</v>
      </c>
      <c r="W35" s="204">
        <v>0</v>
      </c>
      <c r="X35" s="194">
        <v>1279</v>
      </c>
      <c r="Y35" s="195">
        <v>25</v>
      </c>
      <c r="Z35" s="196">
        <v>2</v>
      </c>
      <c r="AA35" s="205">
        <v>2720</v>
      </c>
      <c r="AB35" s="195">
        <v>0</v>
      </c>
      <c r="AC35" s="204">
        <v>0</v>
      </c>
      <c r="AD35" s="200">
        <v>2395</v>
      </c>
      <c r="AE35" s="198">
        <v>19</v>
      </c>
      <c r="AF35" s="202">
        <v>0.8</v>
      </c>
      <c r="AG35" s="203" t="s">
        <v>52</v>
      </c>
      <c r="AH35" s="195" t="s">
        <v>52</v>
      </c>
      <c r="AI35" s="204" t="s">
        <v>52</v>
      </c>
      <c r="AJ35" s="203">
        <v>3346</v>
      </c>
      <c r="AK35" s="195">
        <v>135</v>
      </c>
      <c r="AL35" s="206">
        <v>4</v>
      </c>
      <c r="AM35" s="205">
        <v>4405</v>
      </c>
      <c r="AN35" s="195">
        <v>98</v>
      </c>
      <c r="AO35" s="204">
        <v>2.2</v>
      </c>
      <c r="AP35" s="203">
        <v>6594</v>
      </c>
      <c r="AQ35" s="195">
        <v>526</v>
      </c>
      <c r="AR35" s="204">
        <v>8</v>
      </c>
      <c r="AS35" s="200">
        <v>1892</v>
      </c>
      <c r="AT35" s="198">
        <v>5</v>
      </c>
      <c r="AU35" s="202">
        <v>0.3</v>
      </c>
      <c r="AV35" s="203">
        <v>2707</v>
      </c>
      <c r="AW35" s="195">
        <v>12</v>
      </c>
      <c r="AX35" s="206">
        <v>0.4</v>
      </c>
      <c r="AY35" s="205">
        <v>3949</v>
      </c>
      <c r="AZ35" s="195">
        <v>26</v>
      </c>
      <c r="BA35" s="204">
        <v>0.7</v>
      </c>
      <c r="BB35" s="200" t="s">
        <v>35</v>
      </c>
      <c r="BC35" s="198" t="s">
        <v>35</v>
      </c>
      <c r="BD35" s="202" t="s">
        <v>35</v>
      </c>
      <c r="BE35" s="203">
        <v>3427</v>
      </c>
      <c r="BF35" s="195">
        <v>0</v>
      </c>
      <c r="BG35" s="204">
        <v>0</v>
      </c>
      <c r="BH35" s="203">
        <v>6067</v>
      </c>
      <c r="BI35" s="195">
        <v>111</v>
      </c>
      <c r="BJ35" s="206">
        <v>1.8</v>
      </c>
      <c r="BK35" s="205">
        <v>10772</v>
      </c>
      <c r="BL35" s="195">
        <v>44</v>
      </c>
      <c r="BM35" s="206">
        <v>0.4</v>
      </c>
      <c r="BN35" s="203">
        <v>6253</v>
      </c>
      <c r="BO35" s="195">
        <v>18</v>
      </c>
      <c r="BP35" s="206">
        <v>0.3</v>
      </c>
      <c r="BQ35" s="203">
        <v>9909</v>
      </c>
      <c r="BR35" s="195">
        <v>26</v>
      </c>
      <c r="BS35" s="206">
        <v>0.3</v>
      </c>
      <c r="BT35" s="205">
        <v>13337</v>
      </c>
      <c r="BU35" s="195">
        <v>483</v>
      </c>
      <c r="BV35" s="206">
        <v>3.6</v>
      </c>
      <c r="BW35" s="200" t="s">
        <v>52</v>
      </c>
      <c r="BX35" s="198" t="s">
        <v>52</v>
      </c>
      <c r="BY35" s="207" t="s">
        <v>52</v>
      </c>
      <c r="BZ35" s="203">
        <v>7656</v>
      </c>
      <c r="CA35" s="195">
        <v>210</v>
      </c>
      <c r="CB35" s="206">
        <v>2.7</v>
      </c>
      <c r="CC35" s="200">
        <v>7116</v>
      </c>
      <c r="CD35" s="198">
        <v>0</v>
      </c>
      <c r="CE35" s="207">
        <v>0</v>
      </c>
      <c r="CF35" s="205">
        <v>3438</v>
      </c>
      <c r="CG35" s="195">
        <v>98</v>
      </c>
      <c r="CH35" s="206">
        <v>2.9</v>
      </c>
      <c r="CI35" s="205">
        <v>33001</v>
      </c>
      <c r="CJ35" s="195">
        <v>998</v>
      </c>
      <c r="CK35" s="206">
        <v>3</v>
      </c>
      <c r="CL35" s="203">
        <v>46931</v>
      </c>
      <c r="CM35" s="195">
        <v>11286</v>
      </c>
      <c r="CN35" s="206">
        <v>24</v>
      </c>
      <c r="CO35" s="203">
        <v>19777</v>
      </c>
      <c r="CP35" s="195">
        <v>1114</v>
      </c>
      <c r="CQ35" s="206">
        <v>5.6</v>
      </c>
      <c r="CR35" s="205">
        <v>27154</v>
      </c>
      <c r="CS35" s="195">
        <v>10172</v>
      </c>
      <c r="CT35" s="206">
        <v>37.5</v>
      </c>
      <c r="CU35" s="205">
        <v>10722</v>
      </c>
      <c r="CV35" s="195">
        <v>92</v>
      </c>
      <c r="CW35" s="206">
        <v>0.9</v>
      </c>
      <c r="CX35" s="203">
        <v>3569</v>
      </c>
      <c r="CY35" s="195">
        <v>418</v>
      </c>
      <c r="CZ35" s="206">
        <v>11.7</v>
      </c>
      <c r="DA35" s="203">
        <v>7073</v>
      </c>
      <c r="DB35" s="195">
        <v>49</v>
      </c>
      <c r="DC35" s="206">
        <v>0.7</v>
      </c>
      <c r="DD35" s="205">
        <v>13821</v>
      </c>
      <c r="DE35" s="195">
        <v>8432</v>
      </c>
      <c r="DF35" s="206">
        <v>61</v>
      </c>
      <c r="DG35" s="205">
        <v>10997</v>
      </c>
      <c r="DH35" s="195">
        <v>1647</v>
      </c>
      <c r="DI35" s="206">
        <v>15</v>
      </c>
      <c r="DJ35" s="203">
        <v>17482</v>
      </c>
      <c r="DK35" s="195">
        <v>4767</v>
      </c>
      <c r="DL35" s="206">
        <v>27.3</v>
      </c>
      <c r="DM35" s="203">
        <v>12892</v>
      </c>
      <c r="DN35" s="195">
        <v>943</v>
      </c>
      <c r="DO35" s="206">
        <v>7.3</v>
      </c>
      <c r="DP35" s="205">
        <v>5062</v>
      </c>
      <c r="DQ35" s="195">
        <v>0</v>
      </c>
      <c r="DR35" s="206">
        <v>0</v>
      </c>
      <c r="DS35" s="203">
        <v>34246</v>
      </c>
      <c r="DT35" s="195">
        <v>1936</v>
      </c>
      <c r="DU35" s="206">
        <v>5.7</v>
      </c>
      <c r="DV35" s="71"/>
    </row>
    <row r="36" spans="1:126" ht="15" customHeight="1">
      <c r="A36" s="85"/>
      <c r="B36" s="164" t="str">
        <f>$B$10</f>
        <v>22年平均</v>
      </c>
      <c r="C36" s="183">
        <v>292539</v>
      </c>
      <c r="D36" s="184">
        <v>120511</v>
      </c>
      <c r="E36" s="185">
        <v>41.2</v>
      </c>
      <c r="F36" s="168" t="s">
        <v>35</v>
      </c>
      <c r="G36" s="169" t="s">
        <v>35</v>
      </c>
      <c r="H36" s="170" t="s">
        <v>35</v>
      </c>
      <c r="I36" s="189">
        <v>8275</v>
      </c>
      <c r="J36" s="187">
        <v>1286</v>
      </c>
      <c r="K36" s="190">
        <v>15.5</v>
      </c>
      <c r="L36" s="183">
        <v>58801</v>
      </c>
      <c r="M36" s="184">
        <v>13797</v>
      </c>
      <c r="N36" s="185">
        <v>23.5</v>
      </c>
      <c r="O36" s="183">
        <v>9690</v>
      </c>
      <c r="P36" s="184">
        <v>4243</v>
      </c>
      <c r="Q36" s="185">
        <v>43.8</v>
      </c>
      <c r="R36" s="189">
        <v>7667</v>
      </c>
      <c r="S36" s="187">
        <v>1106</v>
      </c>
      <c r="T36" s="173">
        <v>14.4</v>
      </c>
      <c r="U36" s="191">
        <v>429</v>
      </c>
      <c r="V36" s="184">
        <v>18</v>
      </c>
      <c r="W36" s="175">
        <v>4.2</v>
      </c>
      <c r="X36" s="183">
        <v>641</v>
      </c>
      <c r="Y36" s="184">
        <v>146</v>
      </c>
      <c r="Z36" s="185">
        <v>22.8</v>
      </c>
      <c r="AA36" s="176">
        <v>812</v>
      </c>
      <c r="AB36" s="184">
        <v>20</v>
      </c>
      <c r="AC36" s="175">
        <v>2.5</v>
      </c>
      <c r="AD36" s="189">
        <v>1456</v>
      </c>
      <c r="AE36" s="187">
        <v>330</v>
      </c>
      <c r="AF36" s="173">
        <v>22.2</v>
      </c>
      <c r="AG36" s="191" t="s">
        <v>52</v>
      </c>
      <c r="AH36" s="184" t="s">
        <v>52</v>
      </c>
      <c r="AI36" s="175" t="s">
        <v>52</v>
      </c>
      <c r="AJ36" s="189">
        <v>3041</v>
      </c>
      <c r="AK36" s="187">
        <v>606</v>
      </c>
      <c r="AL36" s="177">
        <v>20.4</v>
      </c>
      <c r="AM36" s="176">
        <v>865</v>
      </c>
      <c r="AN36" s="184">
        <v>449</v>
      </c>
      <c r="AO36" s="175">
        <v>51.9</v>
      </c>
      <c r="AP36" s="189">
        <v>1375</v>
      </c>
      <c r="AQ36" s="187">
        <v>394</v>
      </c>
      <c r="AR36" s="173">
        <v>28.6</v>
      </c>
      <c r="AS36" s="189">
        <v>260</v>
      </c>
      <c r="AT36" s="187">
        <v>28</v>
      </c>
      <c r="AU36" s="173">
        <v>10.4</v>
      </c>
      <c r="AV36" s="191">
        <v>496</v>
      </c>
      <c r="AW36" s="184">
        <v>49</v>
      </c>
      <c r="AX36" s="178">
        <v>10</v>
      </c>
      <c r="AY36" s="176">
        <v>1170</v>
      </c>
      <c r="AZ36" s="184">
        <v>91</v>
      </c>
      <c r="BA36" s="175">
        <v>7.7</v>
      </c>
      <c r="BB36" s="189">
        <v>1662</v>
      </c>
      <c r="BC36" s="187">
        <v>72</v>
      </c>
      <c r="BD36" s="173">
        <v>4.3</v>
      </c>
      <c r="BE36" s="191">
        <v>1070</v>
      </c>
      <c r="BF36" s="184">
        <v>18</v>
      </c>
      <c r="BG36" s="175">
        <v>1.4</v>
      </c>
      <c r="BH36" s="191">
        <v>5144</v>
      </c>
      <c r="BI36" s="184">
        <v>669</v>
      </c>
      <c r="BJ36" s="178">
        <v>13</v>
      </c>
      <c r="BK36" s="176">
        <v>6841</v>
      </c>
      <c r="BL36" s="184">
        <v>1609</v>
      </c>
      <c r="BM36" s="178">
        <v>23.7</v>
      </c>
      <c r="BN36" s="191">
        <v>4057</v>
      </c>
      <c r="BO36" s="184">
        <v>800</v>
      </c>
      <c r="BP36" s="178">
        <v>19.8</v>
      </c>
      <c r="BQ36" s="191">
        <v>5394</v>
      </c>
      <c r="BR36" s="184">
        <v>1155</v>
      </c>
      <c r="BS36" s="178">
        <v>21.4</v>
      </c>
      <c r="BT36" s="176">
        <v>2734</v>
      </c>
      <c r="BU36" s="184">
        <v>1001</v>
      </c>
      <c r="BV36" s="178">
        <v>36.7</v>
      </c>
      <c r="BW36" s="189" t="s">
        <v>52</v>
      </c>
      <c r="BX36" s="187" t="s">
        <v>52</v>
      </c>
      <c r="BY36" s="177" t="s">
        <v>52</v>
      </c>
      <c r="BZ36" s="191">
        <v>4000</v>
      </c>
      <c r="CA36" s="184">
        <v>993</v>
      </c>
      <c r="CB36" s="178">
        <v>24.8</v>
      </c>
      <c r="CC36" s="189">
        <v>723</v>
      </c>
      <c r="CD36" s="187">
        <v>119</v>
      </c>
      <c r="CE36" s="177">
        <v>16.4</v>
      </c>
      <c r="CF36" s="176">
        <v>2946</v>
      </c>
      <c r="CG36" s="184">
        <v>699</v>
      </c>
      <c r="CH36" s="178">
        <v>23.9</v>
      </c>
      <c r="CI36" s="176">
        <v>4183</v>
      </c>
      <c r="CJ36" s="184">
        <v>1087</v>
      </c>
      <c r="CK36" s="178">
        <v>23</v>
      </c>
      <c r="CL36" s="191">
        <v>68777</v>
      </c>
      <c r="CM36" s="184">
        <v>53075</v>
      </c>
      <c r="CN36" s="178">
        <v>77.2</v>
      </c>
      <c r="CO36" s="191">
        <v>9383</v>
      </c>
      <c r="CP36" s="184">
        <v>5197</v>
      </c>
      <c r="CQ36" s="178">
        <v>54.9</v>
      </c>
      <c r="CR36" s="176">
        <v>59394</v>
      </c>
      <c r="CS36" s="184">
        <v>47878</v>
      </c>
      <c r="CT36" s="178">
        <v>80.6</v>
      </c>
      <c r="CU36" s="176">
        <v>6630</v>
      </c>
      <c r="CV36" s="184">
        <v>1026</v>
      </c>
      <c r="CW36" s="178">
        <v>15.2</v>
      </c>
      <c r="CX36" s="191">
        <v>1418</v>
      </c>
      <c r="CY36" s="184">
        <v>436</v>
      </c>
      <c r="CZ36" s="178">
        <v>30</v>
      </c>
      <c r="DA36" s="191">
        <v>3900</v>
      </c>
      <c r="DB36" s="184">
        <v>1051</v>
      </c>
      <c r="DC36" s="178">
        <v>26.9</v>
      </c>
      <c r="DD36" s="176">
        <v>26433</v>
      </c>
      <c r="DE36" s="184">
        <v>21817</v>
      </c>
      <c r="DF36" s="178">
        <v>82.5</v>
      </c>
      <c r="DG36" s="176">
        <v>13920</v>
      </c>
      <c r="DH36" s="184">
        <v>5730</v>
      </c>
      <c r="DI36" s="178">
        <v>41</v>
      </c>
      <c r="DJ36" s="191">
        <v>19863</v>
      </c>
      <c r="DK36" s="184">
        <v>4363</v>
      </c>
      <c r="DL36" s="178">
        <v>21.9</v>
      </c>
      <c r="DM36" s="191">
        <v>59149</v>
      </c>
      <c r="DN36" s="184">
        <v>10562</v>
      </c>
      <c r="DO36" s="178">
        <v>17.9</v>
      </c>
      <c r="DP36" s="176">
        <v>2052</v>
      </c>
      <c r="DQ36" s="184">
        <v>251</v>
      </c>
      <c r="DR36" s="178">
        <v>12.1</v>
      </c>
      <c r="DS36" s="191">
        <v>15464</v>
      </c>
      <c r="DT36" s="184">
        <v>5212</v>
      </c>
      <c r="DU36" s="178">
        <v>32.3</v>
      </c>
      <c r="DV36" s="71"/>
    </row>
    <row r="37" spans="1:126" ht="15" customHeight="1">
      <c r="A37" s="85"/>
      <c r="B37" s="182" t="s">
        <v>93</v>
      </c>
      <c r="C37" s="183">
        <v>296020</v>
      </c>
      <c r="D37" s="184">
        <v>129707</v>
      </c>
      <c r="E37" s="185">
        <v>43.8</v>
      </c>
      <c r="F37" s="186" t="s">
        <v>35</v>
      </c>
      <c r="G37" s="187" t="s">
        <v>35</v>
      </c>
      <c r="H37" s="188" t="s">
        <v>35</v>
      </c>
      <c r="I37" s="189">
        <v>8169</v>
      </c>
      <c r="J37" s="187">
        <v>983</v>
      </c>
      <c r="K37" s="190">
        <v>12</v>
      </c>
      <c r="L37" s="183">
        <v>57652</v>
      </c>
      <c r="M37" s="184">
        <v>13953</v>
      </c>
      <c r="N37" s="185">
        <v>24.2</v>
      </c>
      <c r="O37" s="183">
        <v>9538</v>
      </c>
      <c r="P37" s="184">
        <v>4553</v>
      </c>
      <c r="Q37" s="185">
        <v>47.7</v>
      </c>
      <c r="R37" s="189">
        <v>7935</v>
      </c>
      <c r="S37" s="187">
        <v>1328</v>
      </c>
      <c r="T37" s="173">
        <v>16.7</v>
      </c>
      <c r="U37" s="191">
        <v>377</v>
      </c>
      <c r="V37" s="184">
        <v>11</v>
      </c>
      <c r="W37" s="175">
        <v>2.9</v>
      </c>
      <c r="X37" s="183">
        <v>637</v>
      </c>
      <c r="Y37" s="184">
        <v>139</v>
      </c>
      <c r="Z37" s="185">
        <v>21.8</v>
      </c>
      <c r="AA37" s="176">
        <v>849</v>
      </c>
      <c r="AB37" s="184">
        <v>37</v>
      </c>
      <c r="AC37" s="175">
        <v>4.4</v>
      </c>
      <c r="AD37" s="189">
        <v>1486</v>
      </c>
      <c r="AE37" s="187">
        <v>372</v>
      </c>
      <c r="AF37" s="173">
        <v>25</v>
      </c>
      <c r="AG37" s="191" t="s">
        <v>52</v>
      </c>
      <c r="AH37" s="184" t="s">
        <v>52</v>
      </c>
      <c r="AI37" s="175" t="s">
        <v>52</v>
      </c>
      <c r="AJ37" s="189">
        <v>2811</v>
      </c>
      <c r="AK37" s="187">
        <v>764</v>
      </c>
      <c r="AL37" s="177">
        <v>27.2</v>
      </c>
      <c r="AM37" s="176">
        <v>785</v>
      </c>
      <c r="AN37" s="184">
        <v>379</v>
      </c>
      <c r="AO37" s="175">
        <v>48.3</v>
      </c>
      <c r="AP37" s="189">
        <v>1346</v>
      </c>
      <c r="AQ37" s="187">
        <v>369</v>
      </c>
      <c r="AR37" s="173">
        <v>27.4</v>
      </c>
      <c r="AS37" s="189">
        <v>252</v>
      </c>
      <c r="AT37" s="187">
        <v>18</v>
      </c>
      <c r="AU37" s="173">
        <v>7.1</v>
      </c>
      <c r="AV37" s="191">
        <v>454</v>
      </c>
      <c r="AW37" s="184">
        <v>46</v>
      </c>
      <c r="AX37" s="178">
        <v>10.1</v>
      </c>
      <c r="AY37" s="176">
        <v>1107</v>
      </c>
      <c r="AZ37" s="184">
        <v>81</v>
      </c>
      <c r="BA37" s="175">
        <v>7.3</v>
      </c>
      <c r="BB37" s="189" t="s">
        <v>35</v>
      </c>
      <c r="BC37" s="187" t="s">
        <v>35</v>
      </c>
      <c r="BD37" s="173" t="s">
        <v>35</v>
      </c>
      <c r="BE37" s="191">
        <v>1320</v>
      </c>
      <c r="BF37" s="184">
        <v>52</v>
      </c>
      <c r="BG37" s="175">
        <v>3.9</v>
      </c>
      <c r="BH37" s="191">
        <v>5163</v>
      </c>
      <c r="BI37" s="184">
        <v>484</v>
      </c>
      <c r="BJ37" s="178">
        <v>9.4</v>
      </c>
      <c r="BK37" s="176">
        <v>6839</v>
      </c>
      <c r="BL37" s="184">
        <v>1864</v>
      </c>
      <c r="BM37" s="178">
        <v>27.3</v>
      </c>
      <c r="BN37" s="191">
        <v>4071</v>
      </c>
      <c r="BO37" s="184">
        <v>735</v>
      </c>
      <c r="BP37" s="178">
        <v>18.1</v>
      </c>
      <c r="BQ37" s="191">
        <v>5354</v>
      </c>
      <c r="BR37" s="184">
        <v>1093</v>
      </c>
      <c r="BS37" s="178">
        <v>20.4</v>
      </c>
      <c r="BT37" s="176">
        <v>2246</v>
      </c>
      <c r="BU37" s="184">
        <v>816</v>
      </c>
      <c r="BV37" s="178">
        <v>36.3</v>
      </c>
      <c r="BW37" s="189" t="s">
        <v>52</v>
      </c>
      <c r="BX37" s="187" t="s">
        <v>52</v>
      </c>
      <c r="BY37" s="177" t="s">
        <v>52</v>
      </c>
      <c r="BZ37" s="191">
        <v>3599</v>
      </c>
      <c r="CA37" s="184">
        <v>812</v>
      </c>
      <c r="CB37" s="178">
        <v>22.6</v>
      </c>
      <c r="CC37" s="189">
        <v>762</v>
      </c>
      <c r="CD37" s="187">
        <v>138</v>
      </c>
      <c r="CE37" s="177">
        <v>18.1</v>
      </c>
      <c r="CF37" s="176">
        <v>2919</v>
      </c>
      <c r="CG37" s="184">
        <v>749</v>
      </c>
      <c r="CH37" s="178">
        <v>25.7</v>
      </c>
      <c r="CI37" s="176">
        <v>5893</v>
      </c>
      <c r="CJ37" s="184">
        <v>3314</v>
      </c>
      <c r="CK37" s="178">
        <v>56.2</v>
      </c>
      <c r="CL37" s="191">
        <v>69074</v>
      </c>
      <c r="CM37" s="184">
        <v>52831</v>
      </c>
      <c r="CN37" s="178">
        <v>76.5</v>
      </c>
      <c r="CO37" s="191">
        <v>7649</v>
      </c>
      <c r="CP37" s="184">
        <v>3683</v>
      </c>
      <c r="CQ37" s="178">
        <v>48.2</v>
      </c>
      <c r="CR37" s="176">
        <v>61425</v>
      </c>
      <c r="CS37" s="184">
        <v>49148</v>
      </c>
      <c r="CT37" s="178">
        <v>80</v>
      </c>
      <c r="CU37" s="176">
        <v>6449</v>
      </c>
      <c r="CV37" s="184">
        <v>707</v>
      </c>
      <c r="CW37" s="178">
        <v>11</v>
      </c>
      <c r="CX37" s="191">
        <v>1145</v>
      </c>
      <c r="CY37" s="184">
        <v>212</v>
      </c>
      <c r="CZ37" s="178">
        <v>18.5</v>
      </c>
      <c r="DA37" s="191">
        <v>3853</v>
      </c>
      <c r="DB37" s="184">
        <v>1189</v>
      </c>
      <c r="DC37" s="178">
        <v>30.9</v>
      </c>
      <c r="DD37" s="176">
        <v>29894</v>
      </c>
      <c r="DE37" s="184">
        <v>25449</v>
      </c>
      <c r="DF37" s="178">
        <v>85.1</v>
      </c>
      <c r="DG37" s="176">
        <v>14290</v>
      </c>
      <c r="DH37" s="184">
        <v>5842</v>
      </c>
      <c r="DI37" s="178">
        <v>40.9</v>
      </c>
      <c r="DJ37" s="191">
        <v>20048</v>
      </c>
      <c r="DK37" s="184">
        <v>3892</v>
      </c>
      <c r="DL37" s="178">
        <v>19.4</v>
      </c>
      <c r="DM37" s="191">
        <v>54100</v>
      </c>
      <c r="DN37" s="184">
        <v>9450</v>
      </c>
      <c r="DO37" s="178">
        <v>17.5</v>
      </c>
      <c r="DP37" s="176">
        <v>2343</v>
      </c>
      <c r="DQ37" s="184">
        <v>314</v>
      </c>
      <c r="DR37" s="178">
        <v>13.4</v>
      </c>
      <c r="DS37" s="191">
        <v>19424</v>
      </c>
      <c r="DT37" s="184">
        <v>10682</v>
      </c>
      <c r="DU37" s="178">
        <v>55</v>
      </c>
      <c r="DV37" s="71"/>
    </row>
    <row r="38" spans="1:126" ht="15" customHeight="1">
      <c r="A38" s="85"/>
      <c r="B38" s="182" t="s">
        <v>101</v>
      </c>
      <c r="C38" s="183">
        <v>292048</v>
      </c>
      <c r="D38" s="184">
        <v>125511</v>
      </c>
      <c r="E38" s="185">
        <v>43</v>
      </c>
      <c r="F38" s="186" t="s">
        <v>35</v>
      </c>
      <c r="G38" s="187" t="s">
        <v>35</v>
      </c>
      <c r="H38" s="188" t="s">
        <v>35</v>
      </c>
      <c r="I38" s="189">
        <v>8274</v>
      </c>
      <c r="J38" s="187">
        <v>1036</v>
      </c>
      <c r="K38" s="190">
        <v>12.5</v>
      </c>
      <c r="L38" s="183">
        <v>57035</v>
      </c>
      <c r="M38" s="184">
        <v>14072</v>
      </c>
      <c r="N38" s="185">
        <v>24.7</v>
      </c>
      <c r="O38" s="183">
        <v>9505</v>
      </c>
      <c r="P38" s="184">
        <v>4566</v>
      </c>
      <c r="Q38" s="185">
        <v>48</v>
      </c>
      <c r="R38" s="189">
        <v>7714</v>
      </c>
      <c r="S38" s="187">
        <v>1248</v>
      </c>
      <c r="T38" s="173">
        <v>16.2</v>
      </c>
      <c r="U38" s="191">
        <v>366</v>
      </c>
      <c r="V38" s="184">
        <v>11</v>
      </c>
      <c r="W38" s="175">
        <v>3</v>
      </c>
      <c r="X38" s="183">
        <v>637</v>
      </c>
      <c r="Y38" s="184">
        <v>139</v>
      </c>
      <c r="Z38" s="185">
        <v>21.8</v>
      </c>
      <c r="AA38" s="176">
        <v>846</v>
      </c>
      <c r="AB38" s="184">
        <v>37</v>
      </c>
      <c r="AC38" s="175">
        <v>4.4</v>
      </c>
      <c r="AD38" s="189">
        <v>1541</v>
      </c>
      <c r="AE38" s="187">
        <v>404</v>
      </c>
      <c r="AF38" s="173">
        <v>26.2</v>
      </c>
      <c r="AG38" s="191" t="s">
        <v>52</v>
      </c>
      <c r="AH38" s="184" t="s">
        <v>52</v>
      </c>
      <c r="AI38" s="175" t="s">
        <v>52</v>
      </c>
      <c r="AJ38" s="189">
        <v>2790</v>
      </c>
      <c r="AK38" s="187">
        <v>744</v>
      </c>
      <c r="AL38" s="177">
        <v>26.7</v>
      </c>
      <c r="AM38" s="176">
        <v>812</v>
      </c>
      <c r="AN38" s="184">
        <v>406</v>
      </c>
      <c r="AO38" s="175">
        <v>50</v>
      </c>
      <c r="AP38" s="189">
        <v>1352</v>
      </c>
      <c r="AQ38" s="187">
        <v>369</v>
      </c>
      <c r="AR38" s="173">
        <v>27.3</v>
      </c>
      <c r="AS38" s="189">
        <v>257</v>
      </c>
      <c r="AT38" s="187">
        <v>19</v>
      </c>
      <c r="AU38" s="173">
        <v>7.4</v>
      </c>
      <c r="AV38" s="191">
        <v>463</v>
      </c>
      <c r="AW38" s="184">
        <v>46</v>
      </c>
      <c r="AX38" s="178">
        <v>9.9</v>
      </c>
      <c r="AY38" s="176">
        <v>1192</v>
      </c>
      <c r="AZ38" s="184">
        <v>106</v>
      </c>
      <c r="BA38" s="175">
        <v>8.9</v>
      </c>
      <c r="BB38" s="189">
        <v>1825</v>
      </c>
      <c r="BC38" s="187">
        <v>79</v>
      </c>
      <c r="BD38" s="173">
        <v>4.3</v>
      </c>
      <c r="BE38" s="191">
        <v>757</v>
      </c>
      <c r="BF38" s="184">
        <v>0</v>
      </c>
      <c r="BG38" s="175">
        <v>0</v>
      </c>
      <c r="BH38" s="191">
        <v>5167</v>
      </c>
      <c r="BI38" s="184">
        <v>559</v>
      </c>
      <c r="BJ38" s="178">
        <v>10.8</v>
      </c>
      <c r="BK38" s="176">
        <v>6425</v>
      </c>
      <c r="BL38" s="184">
        <v>1766</v>
      </c>
      <c r="BM38" s="178">
        <v>27.5</v>
      </c>
      <c r="BN38" s="191">
        <v>4136</v>
      </c>
      <c r="BO38" s="184">
        <v>754</v>
      </c>
      <c r="BP38" s="178">
        <v>18.2</v>
      </c>
      <c r="BQ38" s="191">
        <v>5054</v>
      </c>
      <c r="BR38" s="184">
        <v>1095</v>
      </c>
      <c r="BS38" s="178">
        <v>21.7</v>
      </c>
      <c r="BT38" s="176">
        <v>2259</v>
      </c>
      <c r="BU38" s="184">
        <v>816</v>
      </c>
      <c r="BV38" s="178">
        <v>36.1</v>
      </c>
      <c r="BW38" s="189" t="s">
        <v>52</v>
      </c>
      <c r="BX38" s="187" t="s">
        <v>52</v>
      </c>
      <c r="BY38" s="177" t="s">
        <v>52</v>
      </c>
      <c r="BZ38" s="191">
        <v>3937</v>
      </c>
      <c r="CA38" s="184">
        <v>908</v>
      </c>
      <c r="CB38" s="178">
        <v>23.1</v>
      </c>
      <c r="CC38" s="189">
        <v>791</v>
      </c>
      <c r="CD38" s="187">
        <v>138</v>
      </c>
      <c r="CE38" s="177">
        <v>17.4</v>
      </c>
      <c r="CF38" s="176">
        <v>2695</v>
      </c>
      <c r="CG38" s="184">
        <v>706</v>
      </c>
      <c r="CH38" s="178">
        <v>26.2</v>
      </c>
      <c r="CI38" s="176">
        <v>5725</v>
      </c>
      <c r="CJ38" s="184">
        <v>3271</v>
      </c>
      <c r="CK38" s="178">
        <v>57.1</v>
      </c>
      <c r="CL38" s="191">
        <v>68876</v>
      </c>
      <c r="CM38" s="184">
        <v>53123</v>
      </c>
      <c r="CN38" s="178">
        <v>77.1</v>
      </c>
      <c r="CO38" s="191">
        <v>8125</v>
      </c>
      <c r="CP38" s="184">
        <v>4166</v>
      </c>
      <c r="CQ38" s="178">
        <v>51.3</v>
      </c>
      <c r="CR38" s="176">
        <v>60751</v>
      </c>
      <c r="CS38" s="184">
        <v>48957</v>
      </c>
      <c r="CT38" s="178">
        <v>80.6</v>
      </c>
      <c r="CU38" s="176">
        <v>6138</v>
      </c>
      <c r="CV38" s="184">
        <v>576</v>
      </c>
      <c r="CW38" s="178">
        <v>9.4</v>
      </c>
      <c r="CX38" s="191">
        <v>1219</v>
      </c>
      <c r="CY38" s="184">
        <v>239</v>
      </c>
      <c r="CZ38" s="178">
        <v>19.6</v>
      </c>
      <c r="DA38" s="191">
        <v>3834</v>
      </c>
      <c r="DB38" s="184">
        <v>1184</v>
      </c>
      <c r="DC38" s="178">
        <v>30.9</v>
      </c>
      <c r="DD38" s="176">
        <v>22921</v>
      </c>
      <c r="DE38" s="184">
        <v>19299</v>
      </c>
      <c r="DF38" s="178">
        <v>84.2</v>
      </c>
      <c r="DG38" s="176">
        <v>14727</v>
      </c>
      <c r="DH38" s="184">
        <v>7156</v>
      </c>
      <c r="DI38" s="178">
        <v>48.6</v>
      </c>
      <c r="DJ38" s="191">
        <v>20023</v>
      </c>
      <c r="DK38" s="184">
        <v>3863</v>
      </c>
      <c r="DL38" s="178">
        <v>19.3</v>
      </c>
      <c r="DM38" s="191">
        <v>57940</v>
      </c>
      <c r="DN38" s="184">
        <v>9999</v>
      </c>
      <c r="DO38" s="178">
        <v>17.3</v>
      </c>
      <c r="DP38" s="176">
        <v>2343</v>
      </c>
      <c r="DQ38" s="184">
        <v>314</v>
      </c>
      <c r="DR38" s="178">
        <v>13.4</v>
      </c>
      <c r="DS38" s="191">
        <v>19503</v>
      </c>
      <c r="DT38" s="184">
        <v>10534</v>
      </c>
      <c r="DU38" s="178">
        <v>54</v>
      </c>
      <c r="DV38" s="71"/>
    </row>
    <row r="39" spans="1:126" ht="15" customHeight="1">
      <c r="A39" s="85"/>
      <c r="B39" s="182" t="s">
        <v>38</v>
      </c>
      <c r="C39" s="183">
        <v>294692</v>
      </c>
      <c r="D39" s="184">
        <v>123456</v>
      </c>
      <c r="E39" s="185">
        <v>41.9</v>
      </c>
      <c r="F39" s="186" t="s">
        <v>52</v>
      </c>
      <c r="G39" s="187" t="s">
        <v>52</v>
      </c>
      <c r="H39" s="188" t="s">
        <v>52</v>
      </c>
      <c r="I39" s="189">
        <v>8739</v>
      </c>
      <c r="J39" s="187">
        <v>1158</v>
      </c>
      <c r="K39" s="190">
        <v>13.3</v>
      </c>
      <c r="L39" s="183">
        <v>58174</v>
      </c>
      <c r="M39" s="184">
        <v>14011</v>
      </c>
      <c r="N39" s="185">
        <v>24.1</v>
      </c>
      <c r="O39" s="183">
        <v>9898</v>
      </c>
      <c r="P39" s="184">
        <v>4435</v>
      </c>
      <c r="Q39" s="185">
        <v>44.8</v>
      </c>
      <c r="R39" s="189">
        <v>7946</v>
      </c>
      <c r="S39" s="187">
        <v>1330</v>
      </c>
      <c r="T39" s="173">
        <v>16.7</v>
      </c>
      <c r="U39" s="191">
        <v>361</v>
      </c>
      <c r="V39" s="184">
        <v>11</v>
      </c>
      <c r="W39" s="175">
        <v>3</v>
      </c>
      <c r="X39" s="183">
        <v>642</v>
      </c>
      <c r="Y39" s="184">
        <v>149</v>
      </c>
      <c r="Z39" s="185">
        <v>23.2</v>
      </c>
      <c r="AA39" s="176">
        <v>830</v>
      </c>
      <c r="AB39" s="184">
        <v>15</v>
      </c>
      <c r="AC39" s="175">
        <v>1.8</v>
      </c>
      <c r="AD39" s="189">
        <v>1353</v>
      </c>
      <c r="AE39" s="187">
        <v>193</v>
      </c>
      <c r="AF39" s="173">
        <v>14.3</v>
      </c>
      <c r="AG39" s="191" t="s">
        <v>52</v>
      </c>
      <c r="AH39" s="184" t="s">
        <v>52</v>
      </c>
      <c r="AI39" s="175" t="s">
        <v>52</v>
      </c>
      <c r="AJ39" s="189">
        <v>2698</v>
      </c>
      <c r="AK39" s="187">
        <v>648</v>
      </c>
      <c r="AL39" s="177">
        <v>24</v>
      </c>
      <c r="AM39" s="176">
        <v>821</v>
      </c>
      <c r="AN39" s="184">
        <v>415</v>
      </c>
      <c r="AO39" s="175">
        <v>50.5</v>
      </c>
      <c r="AP39" s="189">
        <v>1319</v>
      </c>
      <c r="AQ39" s="187">
        <v>335</v>
      </c>
      <c r="AR39" s="173">
        <v>25.4</v>
      </c>
      <c r="AS39" s="189">
        <v>241</v>
      </c>
      <c r="AT39" s="187">
        <v>16</v>
      </c>
      <c r="AU39" s="173">
        <v>6.6</v>
      </c>
      <c r="AV39" s="191">
        <v>513</v>
      </c>
      <c r="AW39" s="184">
        <v>37</v>
      </c>
      <c r="AX39" s="178">
        <v>7.2</v>
      </c>
      <c r="AY39" s="176">
        <v>1105</v>
      </c>
      <c r="AZ39" s="184">
        <v>81</v>
      </c>
      <c r="BA39" s="175">
        <v>7.3</v>
      </c>
      <c r="BB39" s="189">
        <v>1822</v>
      </c>
      <c r="BC39" s="187">
        <v>79</v>
      </c>
      <c r="BD39" s="173">
        <v>4.3</v>
      </c>
      <c r="BE39" s="191">
        <v>1068</v>
      </c>
      <c r="BF39" s="184">
        <v>52</v>
      </c>
      <c r="BG39" s="175">
        <v>4.9</v>
      </c>
      <c r="BH39" s="191">
        <v>4970</v>
      </c>
      <c r="BI39" s="184">
        <v>564</v>
      </c>
      <c r="BJ39" s="178">
        <v>11.3</v>
      </c>
      <c r="BK39" s="176">
        <v>6324</v>
      </c>
      <c r="BL39" s="184">
        <v>1734</v>
      </c>
      <c r="BM39" s="178">
        <v>27.4</v>
      </c>
      <c r="BN39" s="191">
        <v>4191</v>
      </c>
      <c r="BO39" s="184">
        <v>808</v>
      </c>
      <c r="BP39" s="178">
        <v>19.3</v>
      </c>
      <c r="BQ39" s="191">
        <v>5323</v>
      </c>
      <c r="BR39" s="184">
        <v>1014</v>
      </c>
      <c r="BS39" s="178">
        <v>19</v>
      </c>
      <c r="BT39" s="176">
        <v>2791</v>
      </c>
      <c r="BU39" s="184">
        <v>1165</v>
      </c>
      <c r="BV39" s="178">
        <v>41.7</v>
      </c>
      <c r="BW39" s="189" t="s">
        <v>52</v>
      </c>
      <c r="BX39" s="187" t="s">
        <v>52</v>
      </c>
      <c r="BY39" s="177" t="s">
        <v>52</v>
      </c>
      <c r="BZ39" s="191">
        <v>3958</v>
      </c>
      <c r="CA39" s="184">
        <v>930</v>
      </c>
      <c r="CB39" s="178">
        <v>23.5</v>
      </c>
      <c r="CC39" s="189">
        <v>790</v>
      </c>
      <c r="CD39" s="187">
        <v>138</v>
      </c>
      <c r="CE39" s="177">
        <v>17.5</v>
      </c>
      <c r="CF39" s="176">
        <v>3253</v>
      </c>
      <c r="CG39" s="184">
        <v>694</v>
      </c>
      <c r="CH39" s="178">
        <v>21.3</v>
      </c>
      <c r="CI39" s="176">
        <v>3772</v>
      </c>
      <c r="CJ39" s="184">
        <v>687</v>
      </c>
      <c r="CK39" s="178">
        <v>18.2</v>
      </c>
      <c r="CL39" s="191">
        <v>69505</v>
      </c>
      <c r="CM39" s="184">
        <v>52602</v>
      </c>
      <c r="CN39" s="178">
        <v>75.7</v>
      </c>
      <c r="CO39" s="191">
        <v>8377</v>
      </c>
      <c r="CP39" s="184">
        <v>3554</v>
      </c>
      <c r="CQ39" s="178">
        <v>42.4</v>
      </c>
      <c r="CR39" s="176">
        <v>61128</v>
      </c>
      <c r="CS39" s="184">
        <v>49048</v>
      </c>
      <c r="CT39" s="178">
        <v>80.2</v>
      </c>
      <c r="CU39" s="176">
        <v>5763</v>
      </c>
      <c r="CV39" s="184">
        <v>690</v>
      </c>
      <c r="CW39" s="178">
        <v>12</v>
      </c>
      <c r="CX39" s="191">
        <v>1353</v>
      </c>
      <c r="CY39" s="184">
        <v>348</v>
      </c>
      <c r="CZ39" s="178">
        <v>25.7</v>
      </c>
      <c r="DA39" s="191">
        <v>3902</v>
      </c>
      <c r="DB39" s="184">
        <v>1194</v>
      </c>
      <c r="DC39" s="178">
        <v>30.6</v>
      </c>
      <c r="DD39" s="176">
        <v>26979</v>
      </c>
      <c r="DE39" s="184">
        <v>23428</v>
      </c>
      <c r="DF39" s="178">
        <v>86.8</v>
      </c>
      <c r="DG39" s="176">
        <v>14844</v>
      </c>
      <c r="DH39" s="184">
        <v>6148</v>
      </c>
      <c r="DI39" s="178">
        <v>41.4</v>
      </c>
      <c r="DJ39" s="191">
        <v>19023</v>
      </c>
      <c r="DK39" s="184">
        <v>3280</v>
      </c>
      <c r="DL39" s="178">
        <v>17.2</v>
      </c>
      <c r="DM39" s="191">
        <v>59338</v>
      </c>
      <c r="DN39" s="184">
        <v>10468</v>
      </c>
      <c r="DO39" s="178">
        <v>17.6</v>
      </c>
      <c r="DP39" s="176">
        <v>2343</v>
      </c>
      <c r="DQ39" s="184">
        <v>314</v>
      </c>
      <c r="DR39" s="178">
        <v>13.4</v>
      </c>
      <c r="DS39" s="191">
        <v>16914</v>
      </c>
      <c r="DT39" s="184">
        <v>8296</v>
      </c>
      <c r="DU39" s="178">
        <v>49</v>
      </c>
      <c r="DV39" s="71"/>
    </row>
    <row r="40" spans="1:126" ht="15" customHeight="1">
      <c r="A40" s="85"/>
      <c r="B40" s="182" t="s">
        <v>39</v>
      </c>
      <c r="C40" s="183">
        <v>292916</v>
      </c>
      <c r="D40" s="184">
        <v>117459</v>
      </c>
      <c r="E40" s="185">
        <v>40.1</v>
      </c>
      <c r="F40" s="186" t="s">
        <v>35</v>
      </c>
      <c r="G40" s="187" t="s">
        <v>35</v>
      </c>
      <c r="H40" s="188" t="s">
        <v>35</v>
      </c>
      <c r="I40" s="189">
        <v>8178</v>
      </c>
      <c r="J40" s="187">
        <v>987</v>
      </c>
      <c r="K40" s="190">
        <v>12.1</v>
      </c>
      <c r="L40" s="183">
        <v>57870</v>
      </c>
      <c r="M40" s="184">
        <v>13556</v>
      </c>
      <c r="N40" s="185">
        <v>23.4</v>
      </c>
      <c r="O40" s="183">
        <v>9866</v>
      </c>
      <c r="P40" s="184">
        <v>4205</v>
      </c>
      <c r="Q40" s="185">
        <v>42.6</v>
      </c>
      <c r="R40" s="189">
        <v>7837</v>
      </c>
      <c r="S40" s="187">
        <v>1126</v>
      </c>
      <c r="T40" s="173">
        <v>14.4</v>
      </c>
      <c r="U40" s="191">
        <v>324</v>
      </c>
      <c r="V40" s="184">
        <v>20</v>
      </c>
      <c r="W40" s="175">
        <v>6.2</v>
      </c>
      <c r="X40" s="183">
        <v>650</v>
      </c>
      <c r="Y40" s="184">
        <v>149</v>
      </c>
      <c r="Z40" s="185">
        <v>22.9</v>
      </c>
      <c r="AA40" s="176">
        <v>803</v>
      </c>
      <c r="AB40" s="184">
        <v>18</v>
      </c>
      <c r="AC40" s="175">
        <v>2.2</v>
      </c>
      <c r="AD40" s="189">
        <v>1277</v>
      </c>
      <c r="AE40" s="187">
        <v>93</v>
      </c>
      <c r="AF40" s="173">
        <v>7.3</v>
      </c>
      <c r="AG40" s="191" t="s">
        <v>52</v>
      </c>
      <c r="AH40" s="184" t="s">
        <v>52</v>
      </c>
      <c r="AI40" s="175" t="s">
        <v>52</v>
      </c>
      <c r="AJ40" s="189">
        <v>2686</v>
      </c>
      <c r="AK40" s="187">
        <v>648</v>
      </c>
      <c r="AL40" s="177">
        <v>24.1</v>
      </c>
      <c r="AM40" s="176">
        <v>825</v>
      </c>
      <c r="AN40" s="184">
        <v>415</v>
      </c>
      <c r="AO40" s="175">
        <v>50.3</v>
      </c>
      <c r="AP40" s="189">
        <v>1414</v>
      </c>
      <c r="AQ40" s="187">
        <v>423</v>
      </c>
      <c r="AR40" s="173">
        <v>29.9</v>
      </c>
      <c r="AS40" s="189">
        <v>241</v>
      </c>
      <c r="AT40" s="187">
        <v>16</v>
      </c>
      <c r="AU40" s="173">
        <v>6.6</v>
      </c>
      <c r="AV40" s="191">
        <v>520</v>
      </c>
      <c r="AW40" s="184">
        <v>37</v>
      </c>
      <c r="AX40" s="178">
        <v>7.1</v>
      </c>
      <c r="AY40" s="176">
        <v>1189</v>
      </c>
      <c r="AZ40" s="184">
        <v>102</v>
      </c>
      <c r="BA40" s="175">
        <v>8.6</v>
      </c>
      <c r="BB40" s="189">
        <v>1830</v>
      </c>
      <c r="BC40" s="187">
        <v>79</v>
      </c>
      <c r="BD40" s="173">
        <v>4.3</v>
      </c>
      <c r="BE40" s="191">
        <v>757</v>
      </c>
      <c r="BF40" s="184">
        <v>0</v>
      </c>
      <c r="BG40" s="175">
        <v>0</v>
      </c>
      <c r="BH40" s="191">
        <v>5333</v>
      </c>
      <c r="BI40" s="184">
        <v>631</v>
      </c>
      <c r="BJ40" s="178">
        <v>11.8</v>
      </c>
      <c r="BK40" s="176">
        <v>6412</v>
      </c>
      <c r="BL40" s="184">
        <v>1778</v>
      </c>
      <c r="BM40" s="178">
        <v>27.7</v>
      </c>
      <c r="BN40" s="191">
        <v>4178</v>
      </c>
      <c r="BO40" s="184">
        <v>788</v>
      </c>
      <c r="BP40" s="178">
        <v>18.9</v>
      </c>
      <c r="BQ40" s="191">
        <v>5352</v>
      </c>
      <c r="BR40" s="184">
        <v>1115</v>
      </c>
      <c r="BS40" s="178">
        <v>20.8</v>
      </c>
      <c r="BT40" s="176">
        <v>2388</v>
      </c>
      <c r="BU40" s="184">
        <v>909</v>
      </c>
      <c r="BV40" s="178">
        <v>38.1</v>
      </c>
      <c r="BW40" s="189" t="s">
        <v>52</v>
      </c>
      <c r="BX40" s="187" t="s">
        <v>52</v>
      </c>
      <c r="BY40" s="177" t="s">
        <v>52</v>
      </c>
      <c r="BZ40" s="191">
        <v>3988</v>
      </c>
      <c r="CA40" s="184">
        <v>1004</v>
      </c>
      <c r="CB40" s="178">
        <v>25.2</v>
      </c>
      <c r="CC40" s="189">
        <v>817</v>
      </c>
      <c r="CD40" s="187">
        <v>138</v>
      </c>
      <c r="CE40" s="177">
        <v>16.9</v>
      </c>
      <c r="CF40" s="176">
        <v>3342</v>
      </c>
      <c r="CG40" s="184">
        <v>783</v>
      </c>
      <c r="CH40" s="178">
        <v>23.4</v>
      </c>
      <c r="CI40" s="176">
        <v>4578</v>
      </c>
      <c r="CJ40" s="184">
        <v>1008</v>
      </c>
      <c r="CK40" s="178">
        <v>22</v>
      </c>
      <c r="CL40" s="191">
        <v>69800</v>
      </c>
      <c r="CM40" s="184">
        <v>53185</v>
      </c>
      <c r="CN40" s="178">
        <v>76.2</v>
      </c>
      <c r="CO40" s="191">
        <v>9992</v>
      </c>
      <c r="CP40" s="184">
        <v>5839</v>
      </c>
      <c r="CQ40" s="178">
        <v>58.4</v>
      </c>
      <c r="CR40" s="176">
        <v>59808</v>
      </c>
      <c r="CS40" s="184">
        <v>47346</v>
      </c>
      <c r="CT40" s="178">
        <v>79.2</v>
      </c>
      <c r="CU40" s="176">
        <v>6117</v>
      </c>
      <c r="CV40" s="184">
        <v>587</v>
      </c>
      <c r="CW40" s="178">
        <v>9.6</v>
      </c>
      <c r="CX40" s="191">
        <v>1346</v>
      </c>
      <c r="CY40" s="184">
        <v>348</v>
      </c>
      <c r="CZ40" s="178">
        <v>25.9</v>
      </c>
      <c r="DA40" s="191">
        <v>3944</v>
      </c>
      <c r="DB40" s="184">
        <v>1141</v>
      </c>
      <c r="DC40" s="178">
        <v>28.9</v>
      </c>
      <c r="DD40" s="176">
        <v>28022</v>
      </c>
      <c r="DE40" s="184">
        <v>24139</v>
      </c>
      <c r="DF40" s="178">
        <v>86.1</v>
      </c>
      <c r="DG40" s="176">
        <v>14692</v>
      </c>
      <c r="DH40" s="184">
        <v>6150</v>
      </c>
      <c r="DI40" s="178">
        <v>41.9</v>
      </c>
      <c r="DJ40" s="191">
        <v>18636</v>
      </c>
      <c r="DK40" s="184">
        <v>3407</v>
      </c>
      <c r="DL40" s="178">
        <v>18.3</v>
      </c>
      <c r="DM40" s="191">
        <v>58450</v>
      </c>
      <c r="DN40" s="184">
        <v>8243</v>
      </c>
      <c r="DO40" s="178">
        <v>14.1</v>
      </c>
      <c r="DP40" s="176">
        <v>2343</v>
      </c>
      <c r="DQ40" s="184">
        <v>314</v>
      </c>
      <c r="DR40" s="178">
        <v>13.4</v>
      </c>
      <c r="DS40" s="191">
        <v>14777</v>
      </c>
      <c r="DT40" s="184">
        <v>3472</v>
      </c>
      <c r="DU40" s="178">
        <v>23.5</v>
      </c>
      <c r="DV40" s="71"/>
    </row>
    <row r="41" spans="1:126" ht="15" customHeight="1">
      <c r="A41" s="85"/>
      <c r="B41" s="182" t="s">
        <v>40</v>
      </c>
      <c r="C41" s="183">
        <v>286802</v>
      </c>
      <c r="D41" s="184">
        <v>114012</v>
      </c>
      <c r="E41" s="185">
        <v>39.8</v>
      </c>
      <c r="F41" s="186" t="s">
        <v>35</v>
      </c>
      <c r="G41" s="187" t="s">
        <v>35</v>
      </c>
      <c r="H41" s="188" t="s">
        <v>35</v>
      </c>
      <c r="I41" s="189">
        <v>8197</v>
      </c>
      <c r="J41" s="187">
        <v>887</v>
      </c>
      <c r="K41" s="190">
        <v>10.8</v>
      </c>
      <c r="L41" s="183">
        <v>57562</v>
      </c>
      <c r="M41" s="184">
        <v>13584</v>
      </c>
      <c r="N41" s="185">
        <v>23.6</v>
      </c>
      <c r="O41" s="183">
        <v>9934</v>
      </c>
      <c r="P41" s="184">
        <v>4297</v>
      </c>
      <c r="Q41" s="185">
        <v>43.3</v>
      </c>
      <c r="R41" s="189">
        <v>7698</v>
      </c>
      <c r="S41" s="187">
        <v>1270</v>
      </c>
      <c r="T41" s="173">
        <v>16.5</v>
      </c>
      <c r="U41" s="191">
        <v>335</v>
      </c>
      <c r="V41" s="184">
        <v>12</v>
      </c>
      <c r="W41" s="175">
        <v>3.6</v>
      </c>
      <c r="X41" s="183">
        <v>650</v>
      </c>
      <c r="Y41" s="184">
        <v>154</v>
      </c>
      <c r="Z41" s="185">
        <v>23.7</v>
      </c>
      <c r="AA41" s="176">
        <v>795</v>
      </c>
      <c r="AB41" s="184">
        <v>15</v>
      </c>
      <c r="AC41" s="175">
        <v>1.9</v>
      </c>
      <c r="AD41" s="189">
        <v>1173</v>
      </c>
      <c r="AE41" s="187">
        <v>117</v>
      </c>
      <c r="AF41" s="173">
        <v>10</v>
      </c>
      <c r="AG41" s="191" t="s">
        <v>52</v>
      </c>
      <c r="AH41" s="184" t="s">
        <v>52</v>
      </c>
      <c r="AI41" s="175" t="s">
        <v>52</v>
      </c>
      <c r="AJ41" s="189">
        <v>2706</v>
      </c>
      <c r="AK41" s="187">
        <v>682</v>
      </c>
      <c r="AL41" s="177">
        <v>25.2</v>
      </c>
      <c r="AM41" s="176">
        <v>836</v>
      </c>
      <c r="AN41" s="184">
        <v>415</v>
      </c>
      <c r="AO41" s="175">
        <v>49.6</v>
      </c>
      <c r="AP41" s="189">
        <v>1421</v>
      </c>
      <c r="AQ41" s="187">
        <v>428</v>
      </c>
      <c r="AR41" s="173">
        <v>30.1</v>
      </c>
      <c r="AS41" s="189">
        <v>241</v>
      </c>
      <c r="AT41" s="187">
        <v>16</v>
      </c>
      <c r="AU41" s="173">
        <v>6.6</v>
      </c>
      <c r="AV41" s="191">
        <v>527</v>
      </c>
      <c r="AW41" s="184">
        <v>44</v>
      </c>
      <c r="AX41" s="178">
        <v>8.3</v>
      </c>
      <c r="AY41" s="176">
        <v>1185</v>
      </c>
      <c r="AZ41" s="184">
        <v>102</v>
      </c>
      <c r="BA41" s="175">
        <v>8.6</v>
      </c>
      <c r="BB41" s="189">
        <v>1807</v>
      </c>
      <c r="BC41" s="187">
        <v>79</v>
      </c>
      <c r="BD41" s="173">
        <v>4.4</v>
      </c>
      <c r="BE41" s="191">
        <v>757</v>
      </c>
      <c r="BF41" s="184">
        <v>0</v>
      </c>
      <c r="BG41" s="175">
        <v>0</v>
      </c>
      <c r="BH41" s="191">
        <v>5301</v>
      </c>
      <c r="BI41" s="184">
        <v>631</v>
      </c>
      <c r="BJ41" s="178">
        <v>11.9</v>
      </c>
      <c r="BK41" s="176">
        <v>6285</v>
      </c>
      <c r="BL41" s="184">
        <v>1441</v>
      </c>
      <c r="BM41" s="178">
        <v>22.9</v>
      </c>
      <c r="BN41" s="191">
        <v>4141</v>
      </c>
      <c r="BO41" s="184">
        <v>788</v>
      </c>
      <c r="BP41" s="178">
        <v>19</v>
      </c>
      <c r="BQ41" s="191">
        <v>5447</v>
      </c>
      <c r="BR41" s="184">
        <v>1148</v>
      </c>
      <c r="BS41" s="178">
        <v>21.1</v>
      </c>
      <c r="BT41" s="176">
        <v>2369</v>
      </c>
      <c r="BU41" s="184">
        <v>877</v>
      </c>
      <c r="BV41" s="178">
        <v>37</v>
      </c>
      <c r="BW41" s="189" t="s">
        <v>52</v>
      </c>
      <c r="BX41" s="187" t="s">
        <v>52</v>
      </c>
      <c r="BY41" s="177" t="s">
        <v>52</v>
      </c>
      <c r="BZ41" s="191">
        <v>3954</v>
      </c>
      <c r="CA41" s="184">
        <v>1068</v>
      </c>
      <c r="CB41" s="178">
        <v>27</v>
      </c>
      <c r="CC41" s="189">
        <v>716</v>
      </c>
      <c r="CD41" s="187">
        <v>138</v>
      </c>
      <c r="CE41" s="177">
        <v>19.3</v>
      </c>
      <c r="CF41" s="176">
        <v>2523</v>
      </c>
      <c r="CG41" s="184">
        <v>707</v>
      </c>
      <c r="CH41" s="178">
        <v>28</v>
      </c>
      <c r="CI41" s="176">
        <v>4454</v>
      </c>
      <c r="CJ41" s="184">
        <v>1021</v>
      </c>
      <c r="CK41" s="178">
        <v>22.9</v>
      </c>
      <c r="CL41" s="191">
        <v>69648</v>
      </c>
      <c r="CM41" s="184">
        <v>53254</v>
      </c>
      <c r="CN41" s="178">
        <v>76.5</v>
      </c>
      <c r="CO41" s="191">
        <v>10367</v>
      </c>
      <c r="CP41" s="184">
        <v>6189</v>
      </c>
      <c r="CQ41" s="178">
        <v>59.7</v>
      </c>
      <c r="CR41" s="176">
        <v>59281</v>
      </c>
      <c r="CS41" s="184">
        <v>47065</v>
      </c>
      <c r="CT41" s="178">
        <v>79.4</v>
      </c>
      <c r="CU41" s="176">
        <v>6083</v>
      </c>
      <c r="CV41" s="184">
        <v>553</v>
      </c>
      <c r="CW41" s="178">
        <v>9.1</v>
      </c>
      <c r="CX41" s="191">
        <v>1346</v>
      </c>
      <c r="CY41" s="184">
        <v>304</v>
      </c>
      <c r="CZ41" s="178">
        <v>22.6</v>
      </c>
      <c r="DA41" s="191">
        <v>3964</v>
      </c>
      <c r="DB41" s="184">
        <v>1151</v>
      </c>
      <c r="DC41" s="178">
        <v>29</v>
      </c>
      <c r="DD41" s="176">
        <v>23361</v>
      </c>
      <c r="DE41" s="184">
        <v>18176</v>
      </c>
      <c r="DF41" s="178">
        <v>77.8</v>
      </c>
      <c r="DG41" s="176">
        <v>14788</v>
      </c>
      <c r="DH41" s="184">
        <v>6664</v>
      </c>
      <c r="DI41" s="178">
        <v>45.1</v>
      </c>
      <c r="DJ41" s="191">
        <v>18256</v>
      </c>
      <c r="DK41" s="184">
        <v>3937</v>
      </c>
      <c r="DL41" s="178">
        <v>21.6</v>
      </c>
      <c r="DM41" s="191">
        <v>59128</v>
      </c>
      <c r="DN41" s="184">
        <v>9818</v>
      </c>
      <c r="DO41" s="178">
        <v>16.6</v>
      </c>
      <c r="DP41" s="176">
        <v>2051</v>
      </c>
      <c r="DQ41" s="184">
        <v>288</v>
      </c>
      <c r="DR41" s="178">
        <v>14</v>
      </c>
      <c r="DS41" s="191">
        <v>14721</v>
      </c>
      <c r="DT41" s="184">
        <v>3529</v>
      </c>
      <c r="DU41" s="178">
        <v>24</v>
      </c>
      <c r="DV41" s="71"/>
    </row>
    <row r="42" spans="1:126" ht="15" customHeight="1">
      <c r="A42" s="85" t="s">
        <v>97</v>
      </c>
      <c r="B42" s="182" t="s">
        <v>41</v>
      </c>
      <c r="C42" s="183">
        <v>288530</v>
      </c>
      <c r="D42" s="184">
        <v>117328</v>
      </c>
      <c r="E42" s="185">
        <v>40.7</v>
      </c>
      <c r="F42" s="186" t="s">
        <v>35</v>
      </c>
      <c r="G42" s="187" t="s">
        <v>35</v>
      </c>
      <c r="H42" s="188" t="s">
        <v>35</v>
      </c>
      <c r="I42" s="189">
        <v>8319</v>
      </c>
      <c r="J42" s="187">
        <v>1023</v>
      </c>
      <c r="K42" s="190">
        <v>12.3</v>
      </c>
      <c r="L42" s="183">
        <v>58062</v>
      </c>
      <c r="M42" s="184">
        <v>13537</v>
      </c>
      <c r="N42" s="185">
        <v>23.3</v>
      </c>
      <c r="O42" s="183">
        <v>9500</v>
      </c>
      <c r="P42" s="184">
        <v>3878</v>
      </c>
      <c r="Q42" s="185">
        <v>40.8</v>
      </c>
      <c r="R42" s="189">
        <v>7675</v>
      </c>
      <c r="S42" s="187">
        <v>1121</v>
      </c>
      <c r="T42" s="173">
        <v>14.6</v>
      </c>
      <c r="U42" s="191">
        <v>473</v>
      </c>
      <c r="V42" s="184">
        <v>14</v>
      </c>
      <c r="W42" s="175">
        <v>3</v>
      </c>
      <c r="X42" s="183">
        <v>651</v>
      </c>
      <c r="Y42" s="184">
        <v>152</v>
      </c>
      <c r="Z42" s="185">
        <v>23.3</v>
      </c>
      <c r="AA42" s="176">
        <v>795</v>
      </c>
      <c r="AB42" s="184">
        <v>15</v>
      </c>
      <c r="AC42" s="175">
        <v>1.9</v>
      </c>
      <c r="AD42" s="189">
        <v>1557</v>
      </c>
      <c r="AE42" s="187">
        <v>397</v>
      </c>
      <c r="AF42" s="173">
        <v>25.5</v>
      </c>
      <c r="AG42" s="191" t="s">
        <v>52</v>
      </c>
      <c r="AH42" s="184" t="s">
        <v>52</v>
      </c>
      <c r="AI42" s="175" t="s">
        <v>52</v>
      </c>
      <c r="AJ42" s="189">
        <v>2601</v>
      </c>
      <c r="AK42" s="187">
        <v>565</v>
      </c>
      <c r="AL42" s="177">
        <v>21.7</v>
      </c>
      <c r="AM42" s="176">
        <v>872</v>
      </c>
      <c r="AN42" s="184">
        <v>460</v>
      </c>
      <c r="AO42" s="175">
        <v>52.8</v>
      </c>
      <c r="AP42" s="189">
        <v>1397</v>
      </c>
      <c r="AQ42" s="187">
        <v>402</v>
      </c>
      <c r="AR42" s="173">
        <v>28.8</v>
      </c>
      <c r="AS42" s="189">
        <v>241</v>
      </c>
      <c r="AT42" s="187">
        <v>16</v>
      </c>
      <c r="AU42" s="173">
        <v>6.6</v>
      </c>
      <c r="AV42" s="191">
        <v>443</v>
      </c>
      <c r="AW42" s="184">
        <v>50</v>
      </c>
      <c r="AX42" s="178">
        <v>11.3</v>
      </c>
      <c r="AY42" s="176">
        <v>1179</v>
      </c>
      <c r="AZ42" s="184">
        <v>106</v>
      </c>
      <c r="BA42" s="175">
        <v>9</v>
      </c>
      <c r="BB42" s="189">
        <v>1784</v>
      </c>
      <c r="BC42" s="187">
        <v>79</v>
      </c>
      <c r="BD42" s="173">
        <v>4.4</v>
      </c>
      <c r="BE42" s="191">
        <v>1074</v>
      </c>
      <c r="BF42" s="184">
        <v>53</v>
      </c>
      <c r="BG42" s="175">
        <v>4.9</v>
      </c>
      <c r="BH42" s="191">
        <v>5372</v>
      </c>
      <c r="BI42" s="184">
        <v>743</v>
      </c>
      <c r="BJ42" s="178">
        <v>13.8</v>
      </c>
      <c r="BK42" s="176">
        <v>6301</v>
      </c>
      <c r="BL42" s="184">
        <v>1441</v>
      </c>
      <c r="BM42" s="178">
        <v>22.9</v>
      </c>
      <c r="BN42" s="191">
        <v>4280</v>
      </c>
      <c r="BO42" s="184">
        <v>955</v>
      </c>
      <c r="BP42" s="178">
        <v>22.3</v>
      </c>
      <c r="BQ42" s="191">
        <v>5329</v>
      </c>
      <c r="BR42" s="184">
        <v>1005</v>
      </c>
      <c r="BS42" s="178">
        <v>18.9</v>
      </c>
      <c r="BT42" s="176">
        <v>2580</v>
      </c>
      <c r="BU42" s="184">
        <v>1014</v>
      </c>
      <c r="BV42" s="178">
        <v>39.3</v>
      </c>
      <c r="BW42" s="189" t="s">
        <v>52</v>
      </c>
      <c r="BX42" s="187" t="s">
        <v>52</v>
      </c>
      <c r="BY42" s="177" t="s">
        <v>52</v>
      </c>
      <c r="BZ42" s="191">
        <v>3958</v>
      </c>
      <c r="CA42" s="184">
        <v>1071</v>
      </c>
      <c r="CB42" s="178">
        <v>27.1</v>
      </c>
      <c r="CC42" s="189">
        <v>709</v>
      </c>
      <c r="CD42" s="187">
        <v>138</v>
      </c>
      <c r="CE42" s="177">
        <v>19.5</v>
      </c>
      <c r="CF42" s="176">
        <v>2486</v>
      </c>
      <c r="CG42" s="184">
        <v>691</v>
      </c>
      <c r="CH42" s="178">
        <v>27.8</v>
      </c>
      <c r="CI42" s="176">
        <v>4150</v>
      </c>
      <c r="CJ42" s="184">
        <v>758</v>
      </c>
      <c r="CK42" s="178">
        <v>18.3</v>
      </c>
      <c r="CL42" s="191">
        <v>68631</v>
      </c>
      <c r="CM42" s="184">
        <v>53008</v>
      </c>
      <c r="CN42" s="178">
        <v>77.2</v>
      </c>
      <c r="CO42" s="191">
        <v>10265</v>
      </c>
      <c r="CP42" s="184">
        <v>6087</v>
      </c>
      <c r="CQ42" s="178">
        <v>59.3</v>
      </c>
      <c r="CR42" s="176">
        <v>58366</v>
      </c>
      <c r="CS42" s="184">
        <v>46921</v>
      </c>
      <c r="CT42" s="178">
        <v>80.4</v>
      </c>
      <c r="CU42" s="176">
        <v>6140</v>
      </c>
      <c r="CV42" s="184">
        <v>1070</v>
      </c>
      <c r="CW42" s="178">
        <v>17.4</v>
      </c>
      <c r="CX42" s="191">
        <v>1257</v>
      </c>
      <c r="CY42" s="184">
        <v>412</v>
      </c>
      <c r="CZ42" s="178">
        <v>32.8</v>
      </c>
      <c r="DA42" s="191">
        <v>4025</v>
      </c>
      <c r="DB42" s="184">
        <v>1199</v>
      </c>
      <c r="DC42" s="178">
        <v>29.8</v>
      </c>
      <c r="DD42" s="176">
        <v>22686</v>
      </c>
      <c r="DE42" s="184">
        <v>18948</v>
      </c>
      <c r="DF42" s="178">
        <v>83.5</v>
      </c>
      <c r="DG42" s="176">
        <v>14682</v>
      </c>
      <c r="DH42" s="184">
        <v>6636</v>
      </c>
      <c r="DI42" s="178">
        <v>45.2</v>
      </c>
      <c r="DJ42" s="191">
        <v>19882</v>
      </c>
      <c r="DK42" s="184">
        <v>4547</v>
      </c>
      <c r="DL42" s="178">
        <v>22.9</v>
      </c>
      <c r="DM42" s="191">
        <v>60632</v>
      </c>
      <c r="DN42" s="184">
        <v>11239</v>
      </c>
      <c r="DO42" s="178">
        <v>18.5</v>
      </c>
      <c r="DP42" s="176">
        <v>2343</v>
      </c>
      <c r="DQ42" s="184">
        <v>314</v>
      </c>
      <c r="DR42" s="178">
        <v>13.4</v>
      </c>
      <c r="DS42" s="191">
        <v>14522</v>
      </c>
      <c r="DT42" s="184">
        <v>3807</v>
      </c>
      <c r="DU42" s="178">
        <v>26.2</v>
      </c>
      <c r="DV42" s="71"/>
    </row>
    <row r="43" spans="1:126" ht="15" customHeight="1">
      <c r="A43" s="85"/>
      <c r="B43" s="182" t="s">
        <v>42</v>
      </c>
      <c r="C43" s="183">
        <v>294896</v>
      </c>
      <c r="D43" s="184">
        <v>119640</v>
      </c>
      <c r="E43" s="185">
        <v>40.6</v>
      </c>
      <c r="F43" s="186" t="s">
        <v>35</v>
      </c>
      <c r="G43" s="187" t="s">
        <v>35</v>
      </c>
      <c r="H43" s="188" t="s">
        <v>35</v>
      </c>
      <c r="I43" s="189">
        <v>8121</v>
      </c>
      <c r="J43" s="187">
        <v>1652</v>
      </c>
      <c r="K43" s="190">
        <v>20.3</v>
      </c>
      <c r="L43" s="183">
        <v>59853</v>
      </c>
      <c r="M43" s="184">
        <v>13108</v>
      </c>
      <c r="N43" s="185">
        <v>21.9</v>
      </c>
      <c r="O43" s="183">
        <v>9716</v>
      </c>
      <c r="P43" s="184">
        <v>3675</v>
      </c>
      <c r="Q43" s="185">
        <v>37.8</v>
      </c>
      <c r="R43" s="189">
        <v>7467</v>
      </c>
      <c r="S43" s="187">
        <v>787</v>
      </c>
      <c r="T43" s="173">
        <v>10.5</v>
      </c>
      <c r="U43" s="191">
        <v>549</v>
      </c>
      <c r="V43" s="184">
        <v>23</v>
      </c>
      <c r="W43" s="175">
        <v>4.2</v>
      </c>
      <c r="X43" s="183">
        <v>649</v>
      </c>
      <c r="Y43" s="184">
        <v>152</v>
      </c>
      <c r="Z43" s="185">
        <v>23.4</v>
      </c>
      <c r="AA43" s="176">
        <v>803</v>
      </c>
      <c r="AB43" s="184">
        <v>18</v>
      </c>
      <c r="AC43" s="175">
        <v>2.2</v>
      </c>
      <c r="AD43" s="189">
        <v>1573</v>
      </c>
      <c r="AE43" s="187">
        <v>397</v>
      </c>
      <c r="AF43" s="173">
        <v>25.2</v>
      </c>
      <c r="AG43" s="191" t="s">
        <v>52</v>
      </c>
      <c r="AH43" s="184" t="s">
        <v>52</v>
      </c>
      <c r="AI43" s="175" t="s">
        <v>52</v>
      </c>
      <c r="AJ43" s="191">
        <v>3581</v>
      </c>
      <c r="AK43" s="184">
        <v>622</v>
      </c>
      <c r="AL43" s="178">
        <v>17.4</v>
      </c>
      <c r="AM43" s="176">
        <v>917</v>
      </c>
      <c r="AN43" s="184">
        <v>496</v>
      </c>
      <c r="AO43" s="175">
        <v>54.1</v>
      </c>
      <c r="AP43" s="191">
        <v>1386</v>
      </c>
      <c r="AQ43" s="184">
        <v>430</v>
      </c>
      <c r="AR43" s="175">
        <v>31</v>
      </c>
      <c r="AS43" s="189">
        <v>286</v>
      </c>
      <c r="AT43" s="187">
        <v>38</v>
      </c>
      <c r="AU43" s="173">
        <v>13.3</v>
      </c>
      <c r="AV43" s="191">
        <v>488</v>
      </c>
      <c r="AW43" s="184">
        <v>56</v>
      </c>
      <c r="AX43" s="178">
        <v>11.5</v>
      </c>
      <c r="AY43" s="176">
        <v>1146</v>
      </c>
      <c r="AZ43" s="184">
        <v>79</v>
      </c>
      <c r="BA43" s="175">
        <v>6.9</v>
      </c>
      <c r="BB43" s="189" t="s">
        <v>35</v>
      </c>
      <c r="BC43" s="187" t="s">
        <v>35</v>
      </c>
      <c r="BD43" s="173" t="s">
        <v>35</v>
      </c>
      <c r="BE43" s="191">
        <v>1246</v>
      </c>
      <c r="BF43" s="184">
        <v>0</v>
      </c>
      <c r="BG43" s="175">
        <v>0</v>
      </c>
      <c r="BH43" s="191">
        <v>4824</v>
      </c>
      <c r="BI43" s="184">
        <v>675</v>
      </c>
      <c r="BJ43" s="178">
        <v>14</v>
      </c>
      <c r="BK43" s="176">
        <v>7602</v>
      </c>
      <c r="BL43" s="184">
        <v>1618</v>
      </c>
      <c r="BM43" s="178">
        <v>21.3</v>
      </c>
      <c r="BN43" s="191">
        <v>3878</v>
      </c>
      <c r="BO43" s="184">
        <v>898</v>
      </c>
      <c r="BP43" s="178">
        <v>23.2</v>
      </c>
      <c r="BQ43" s="191">
        <v>5110</v>
      </c>
      <c r="BR43" s="184">
        <v>1037</v>
      </c>
      <c r="BS43" s="178">
        <v>20.3</v>
      </c>
      <c r="BT43" s="176">
        <v>2988</v>
      </c>
      <c r="BU43" s="184">
        <v>1039</v>
      </c>
      <c r="BV43" s="178">
        <v>34.8</v>
      </c>
      <c r="BW43" s="189" t="s">
        <v>52</v>
      </c>
      <c r="BX43" s="187" t="s">
        <v>52</v>
      </c>
      <c r="BY43" s="177" t="s">
        <v>52</v>
      </c>
      <c r="BZ43" s="191">
        <v>4069</v>
      </c>
      <c r="CA43" s="184">
        <v>989</v>
      </c>
      <c r="CB43" s="178">
        <v>24.3</v>
      </c>
      <c r="CC43" s="189">
        <v>682</v>
      </c>
      <c r="CD43" s="187">
        <v>99</v>
      </c>
      <c r="CE43" s="177">
        <v>14.5</v>
      </c>
      <c r="CF43" s="176">
        <v>2945</v>
      </c>
      <c r="CG43" s="184">
        <v>695</v>
      </c>
      <c r="CH43" s="178">
        <v>23.6</v>
      </c>
      <c r="CI43" s="176">
        <v>3405</v>
      </c>
      <c r="CJ43" s="184">
        <v>382</v>
      </c>
      <c r="CK43" s="178">
        <v>11.2</v>
      </c>
      <c r="CL43" s="191">
        <v>68583</v>
      </c>
      <c r="CM43" s="184">
        <v>55099</v>
      </c>
      <c r="CN43" s="178">
        <v>80.3</v>
      </c>
      <c r="CO43" s="191">
        <v>10483</v>
      </c>
      <c r="CP43" s="184">
        <v>6468</v>
      </c>
      <c r="CQ43" s="178">
        <v>61.7</v>
      </c>
      <c r="CR43" s="176">
        <v>58100</v>
      </c>
      <c r="CS43" s="184">
        <v>48631</v>
      </c>
      <c r="CT43" s="178">
        <v>83.7</v>
      </c>
      <c r="CU43" s="176">
        <v>6885</v>
      </c>
      <c r="CV43" s="184">
        <v>1367</v>
      </c>
      <c r="CW43" s="178">
        <v>19.9</v>
      </c>
      <c r="CX43" s="191">
        <v>1593</v>
      </c>
      <c r="CY43" s="184">
        <v>649</v>
      </c>
      <c r="CZ43" s="178">
        <v>40.7</v>
      </c>
      <c r="DA43" s="191">
        <v>3834</v>
      </c>
      <c r="DB43" s="184">
        <v>868</v>
      </c>
      <c r="DC43" s="178">
        <v>22.6</v>
      </c>
      <c r="DD43" s="176">
        <v>27054</v>
      </c>
      <c r="DE43" s="184">
        <v>21750</v>
      </c>
      <c r="DF43" s="178">
        <v>80.4</v>
      </c>
      <c r="DG43" s="176">
        <v>13361</v>
      </c>
      <c r="DH43" s="184">
        <v>4834</v>
      </c>
      <c r="DI43" s="178">
        <v>36.2</v>
      </c>
      <c r="DJ43" s="191">
        <v>20386</v>
      </c>
      <c r="DK43" s="184">
        <v>4615</v>
      </c>
      <c r="DL43" s="178">
        <v>22.6</v>
      </c>
      <c r="DM43" s="191">
        <v>60899</v>
      </c>
      <c r="DN43" s="184">
        <v>10819</v>
      </c>
      <c r="DO43" s="178">
        <v>17.8</v>
      </c>
      <c r="DP43" s="176">
        <v>1996</v>
      </c>
      <c r="DQ43" s="184">
        <v>225</v>
      </c>
      <c r="DR43" s="178">
        <v>11.3</v>
      </c>
      <c r="DS43" s="191">
        <v>15296</v>
      </c>
      <c r="DT43" s="184">
        <v>3477</v>
      </c>
      <c r="DU43" s="178">
        <v>22.7</v>
      </c>
      <c r="DV43" s="71"/>
    </row>
    <row r="44" spans="1:126" ht="15" customHeight="1">
      <c r="A44" s="85"/>
      <c r="B44" s="182" t="s">
        <v>43</v>
      </c>
      <c r="C44" s="183">
        <v>294119</v>
      </c>
      <c r="D44" s="184">
        <v>116053</v>
      </c>
      <c r="E44" s="185">
        <v>39.5</v>
      </c>
      <c r="F44" s="186" t="s">
        <v>35</v>
      </c>
      <c r="G44" s="187" t="s">
        <v>35</v>
      </c>
      <c r="H44" s="188" t="s">
        <v>35</v>
      </c>
      <c r="I44" s="189">
        <v>8101</v>
      </c>
      <c r="J44" s="187">
        <v>1519</v>
      </c>
      <c r="K44" s="190">
        <v>18.8</v>
      </c>
      <c r="L44" s="183">
        <v>60158</v>
      </c>
      <c r="M44" s="184">
        <v>13603</v>
      </c>
      <c r="N44" s="185">
        <v>22.6</v>
      </c>
      <c r="O44" s="183">
        <v>9637</v>
      </c>
      <c r="P44" s="184">
        <v>3867</v>
      </c>
      <c r="Q44" s="185">
        <v>40.1</v>
      </c>
      <c r="R44" s="189">
        <v>7544</v>
      </c>
      <c r="S44" s="187">
        <v>972</v>
      </c>
      <c r="T44" s="173">
        <v>12.9</v>
      </c>
      <c r="U44" s="191">
        <v>549</v>
      </c>
      <c r="V44" s="184">
        <v>23</v>
      </c>
      <c r="W44" s="175">
        <v>4.2</v>
      </c>
      <c r="X44" s="183">
        <v>647</v>
      </c>
      <c r="Y44" s="184">
        <v>152</v>
      </c>
      <c r="Z44" s="185">
        <v>23.5</v>
      </c>
      <c r="AA44" s="176">
        <v>803</v>
      </c>
      <c r="AB44" s="184">
        <v>18</v>
      </c>
      <c r="AC44" s="175">
        <v>2.2</v>
      </c>
      <c r="AD44" s="189">
        <v>1567</v>
      </c>
      <c r="AE44" s="187">
        <v>400</v>
      </c>
      <c r="AF44" s="173">
        <v>25.5</v>
      </c>
      <c r="AG44" s="191" t="s">
        <v>52</v>
      </c>
      <c r="AH44" s="184" t="s">
        <v>52</v>
      </c>
      <c r="AI44" s="175" t="s">
        <v>52</v>
      </c>
      <c r="AJ44" s="191">
        <v>3581</v>
      </c>
      <c r="AK44" s="184">
        <v>622</v>
      </c>
      <c r="AL44" s="178">
        <v>17.4</v>
      </c>
      <c r="AM44" s="176">
        <v>908</v>
      </c>
      <c r="AN44" s="184">
        <v>488</v>
      </c>
      <c r="AO44" s="175">
        <v>53.7</v>
      </c>
      <c r="AP44" s="191">
        <v>1389</v>
      </c>
      <c r="AQ44" s="184">
        <v>435</v>
      </c>
      <c r="AR44" s="175">
        <v>31.3</v>
      </c>
      <c r="AS44" s="189">
        <v>286</v>
      </c>
      <c r="AT44" s="187">
        <v>38</v>
      </c>
      <c r="AU44" s="173">
        <v>13.3</v>
      </c>
      <c r="AV44" s="191">
        <v>522</v>
      </c>
      <c r="AW44" s="184">
        <v>51</v>
      </c>
      <c r="AX44" s="178">
        <v>9.8</v>
      </c>
      <c r="AY44" s="176">
        <v>1224</v>
      </c>
      <c r="AZ44" s="184">
        <v>98</v>
      </c>
      <c r="BA44" s="175">
        <v>8</v>
      </c>
      <c r="BB44" s="189" t="s">
        <v>35</v>
      </c>
      <c r="BC44" s="187" t="s">
        <v>35</v>
      </c>
      <c r="BD44" s="173" t="s">
        <v>35</v>
      </c>
      <c r="BE44" s="191">
        <v>1563</v>
      </c>
      <c r="BF44" s="184">
        <v>53</v>
      </c>
      <c r="BG44" s="175">
        <v>3.4</v>
      </c>
      <c r="BH44" s="191">
        <v>4828</v>
      </c>
      <c r="BI44" s="184">
        <v>629</v>
      </c>
      <c r="BJ44" s="178">
        <v>13</v>
      </c>
      <c r="BK44" s="176">
        <v>7065</v>
      </c>
      <c r="BL44" s="184">
        <v>1602</v>
      </c>
      <c r="BM44" s="178">
        <v>22.7</v>
      </c>
      <c r="BN44" s="191">
        <v>3907</v>
      </c>
      <c r="BO44" s="184">
        <v>973</v>
      </c>
      <c r="BP44" s="178">
        <v>24.9</v>
      </c>
      <c r="BQ44" s="191">
        <v>5450</v>
      </c>
      <c r="BR44" s="184">
        <v>1037</v>
      </c>
      <c r="BS44" s="178">
        <v>19</v>
      </c>
      <c r="BT44" s="176">
        <v>2991</v>
      </c>
      <c r="BU44" s="184">
        <v>1040</v>
      </c>
      <c r="BV44" s="178">
        <v>34.8</v>
      </c>
      <c r="BW44" s="189" t="s">
        <v>52</v>
      </c>
      <c r="BX44" s="187" t="s">
        <v>52</v>
      </c>
      <c r="BY44" s="177" t="s">
        <v>52</v>
      </c>
      <c r="BZ44" s="191">
        <v>4125</v>
      </c>
      <c r="CA44" s="184">
        <v>1026</v>
      </c>
      <c r="CB44" s="178">
        <v>24.9</v>
      </c>
      <c r="CC44" s="189">
        <v>682</v>
      </c>
      <c r="CD44" s="187">
        <v>99</v>
      </c>
      <c r="CE44" s="177">
        <v>14.5</v>
      </c>
      <c r="CF44" s="176">
        <v>3001</v>
      </c>
      <c r="CG44" s="184">
        <v>695</v>
      </c>
      <c r="CH44" s="178">
        <v>23.2</v>
      </c>
      <c r="CI44" s="176">
        <v>3386</v>
      </c>
      <c r="CJ44" s="184">
        <v>370</v>
      </c>
      <c r="CK44" s="178">
        <v>10.9</v>
      </c>
      <c r="CL44" s="191">
        <v>67640</v>
      </c>
      <c r="CM44" s="184">
        <v>52320</v>
      </c>
      <c r="CN44" s="178">
        <v>77.4</v>
      </c>
      <c r="CO44" s="191">
        <v>10381</v>
      </c>
      <c r="CP44" s="184">
        <v>6340</v>
      </c>
      <c r="CQ44" s="178">
        <v>61.1</v>
      </c>
      <c r="CR44" s="176">
        <v>57259</v>
      </c>
      <c r="CS44" s="184">
        <v>45980</v>
      </c>
      <c r="CT44" s="178">
        <v>80.3</v>
      </c>
      <c r="CU44" s="176">
        <v>7460</v>
      </c>
      <c r="CV44" s="184">
        <v>1200</v>
      </c>
      <c r="CW44" s="178">
        <v>16.1</v>
      </c>
      <c r="CX44" s="191">
        <v>1561</v>
      </c>
      <c r="CY44" s="184">
        <v>564</v>
      </c>
      <c r="CZ44" s="178">
        <v>36.1</v>
      </c>
      <c r="DA44" s="191">
        <v>3833</v>
      </c>
      <c r="DB44" s="184">
        <v>868</v>
      </c>
      <c r="DC44" s="178">
        <v>22.6</v>
      </c>
      <c r="DD44" s="176">
        <v>27038</v>
      </c>
      <c r="DE44" s="184">
        <v>21790</v>
      </c>
      <c r="DF44" s="178">
        <v>80.6</v>
      </c>
      <c r="DG44" s="176">
        <v>13184</v>
      </c>
      <c r="DH44" s="184">
        <v>5000</v>
      </c>
      <c r="DI44" s="178">
        <v>37.9</v>
      </c>
      <c r="DJ44" s="191">
        <v>20393</v>
      </c>
      <c r="DK44" s="184">
        <v>4580</v>
      </c>
      <c r="DL44" s="178">
        <v>22.5</v>
      </c>
      <c r="DM44" s="191">
        <v>61329</v>
      </c>
      <c r="DN44" s="184">
        <v>10528</v>
      </c>
      <c r="DO44" s="178">
        <v>17.2</v>
      </c>
      <c r="DP44" s="176">
        <v>1672</v>
      </c>
      <c r="DQ44" s="184">
        <v>167</v>
      </c>
      <c r="DR44" s="178">
        <v>10</v>
      </c>
      <c r="DS44" s="191">
        <v>14678</v>
      </c>
      <c r="DT44" s="184">
        <v>2749</v>
      </c>
      <c r="DU44" s="178">
        <v>18.7</v>
      </c>
      <c r="DV44" s="71"/>
    </row>
    <row r="45" spans="1:126" ht="15" customHeight="1">
      <c r="A45" s="85"/>
      <c r="B45" s="182" t="s">
        <v>45</v>
      </c>
      <c r="C45" s="183">
        <v>292529</v>
      </c>
      <c r="D45" s="184">
        <v>116383</v>
      </c>
      <c r="E45" s="185">
        <v>39.8</v>
      </c>
      <c r="F45" s="186" t="s">
        <v>35</v>
      </c>
      <c r="G45" s="187" t="s">
        <v>35</v>
      </c>
      <c r="H45" s="188" t="s">
        <v>35</v>
      </c>
      <c r="I45" s="189">
        <v>8092</v>
      </c>
      <c r="J45" s="187">
        <v>1504</v>
      </c>
      <c r="K45" s="190">
        <v>18.6</v>
      </c>
      <c r="L45" s="183">
        <v>60157</v>
      </c>
      <c r="M45" s="184">
        <v>13721</v>
      </c>
      <c r="N45" s="185">
        <v>22.8</v>
      </c>
      <c r="O45" s="183">
        <v>9615</v>
      </c>
      <c r="P45" s="184">
        <v>3855</v>
      </c>
      <c r="Q45" s="185">
        <v>40.1</v>
      </c>
      <c r="R45" s="189">
        <v>7601</v>
      </c>
      <c r="S45" s="187">
        <v>1150</v>
      </c>
      <c r="T45" s="173">
        <v>15.1</v>
      </c>
      <c r="U45" s="191">
        <v>549</v>
      </c>
      <c r="V45" s="184">
        <v>23</v>
      </c>
      <c r="W45" s="175">
        <v>4.2</v>
      </c>
      <c r="X45" s="183">
        <v>637</v>
      </c>
      <c r="Y45" s="184">
        <v>145</v>
      </c>
      <c r="Z45" s="185">
        <v>22.8</v>
      </c>
      <c r="AA45" s="192">
        <v>803</v>
      </c>
      <c r="AB45" s="187">
        <v>18</v>
      </c>
      <c r="AC45" s="173">
        <v>2.2</v>
      </c>
      <c r="AD45" s="189">
        <v>1476</v>
      </c>
      <c r="AE45" s="187">
        <v>394</v>
      </c>
      <c r="AF45" s="173">
        <v>26.7</v>
      </c>
      <c r="AG45" s="191" t="s">
        <v>52</v>
      </c>
      <c r="AH45" s="184" t="s">
        <v>52</v>
      </c>
      <c r="AI45" s="175" t="s">
        <v>52</v>
      </c>
      <c r="AJ45" s="191">
        <v>3315</v>
      </c>
      <c r="AK45" s="184">
        <v>612</v>
      </c>
      <c r="AL45" s="178">
        <v>18.5</v>
      </c>
      <c r="AM45" s="176">
        <v>908</v>
      </c>
      <c r="AN45" s="184">
        <v>488</v>
      </c>
      <c r="AO45" s="175">
        <v>53.7</v>
      </c>
      <c r="AP45" s="191">
        <v>1357</v>
      </c>
      <c r="AQ45" s="184">
        <v>403</v>
      </c>
      <c r="AR45" s="175">
        <v>29.7</v>
      </c>
      <c r="AS45" s="189">
        <v>256</v>
      </c>
      <c r="AT45" s="187">
        <v>38</v>
      </c>
      <c r="AU45" s="173">
        <v>14.8</v>
      </c>
      <c r="AV45" s="191">
        <v>530</v>
      </c>
      <c r="AW45" s="184">
        <v>53</v>
      </c>
      <c r="AX45" s="178">
        <v>10</v>
      </c>
      <c r="AY45" s="176">
        <v>1142</v>
      </c>
      <c r="AZ45" s="184">
        <v>72</v>
      </c>
      <c r="BA45" s="175">
        <v>6.3</v>
      </c>
      <c r="BB45" s="189" t="s">
        <v>35</v>
      </c>
      <c r="BC45" s="187" t="s">
        <v>35</v>
      </c>
      <c r="BD45" s="173" t="s">
        <v>35</v>
      </c>
      <c r="BE45" s="191">
        <v>1246</v>
      </c>
      <c r="BF45" s="184">
        <v>0</v>
      </c>
      <c r="BG45" s="175">
        <v>0</v>
      </c>
      <c r="BH45" s="191">
        <v>5516</v>
      </c>
      <c r="BI45" s="184">
        <v>707</v>
      </c>
      <c r="BJ45" s="178">
        <v>12.8</v>
      </c>
      <c r="BK45" s="176">
        <v>7112</v>
      </c>
      <c r="BL45" s="184">
        <v>1531</v>
      </c>
      <c r="BM45" s="178">
        <v>21.5</v>
      </c>
      <c r="BN45" s="191">
        <v>3925</v>
      </c>
      <c r="BO45" s="184">
        <v>973</v>
      </c>
      <c r="BP45" s="178">
        <v>24.8</v>
      </c>
      <c r="BQ45" s="191">
        <v>5513</v>
      </c>
      <c r="BR45" s="184">
        <v>1126</v>
      </c>
      <c r="BS45" s="178">
        <v>20.4</v>
      </c>
      <c r="BT45" s="176">
        <v>2997</v>
      </c>
      <c r="BU45" s="184">
        <v>1045</v>
      </c>
      <c r="BV45" s="178">
        <v>34.9</v>
      </c>
      <c r="BW45" s="189" t="s">
        <v>52</v>
      </c>
      <c r="BX45" s="187" t="s">
        <v>52</v>
      </c>
      <c r="BY45" s="177" t="s">
        <v>52</v>
      </c>
      <c r="BZ45" s="191">
        <v>4093</v>
      </c>
      <c r="CA45" s="184">
        <v>1009</v>
      </c>
      <c r="CB45" s="178">
        <v>24.7</v>
      </c>
      <c r="CC45" s="189">
        <v>684</v>
      </c>
      <c r="CD45" s="187">
        <v>101</v>
      </c>
      <c r="CE45" s="177">
        <v>14.8</v>
      </c>
      <c r="CF45" s="176">
        <v>3151</v>
      </c>
      <c r="CG45" s="184">
        <v>696</v>
      </c>
      <c r="CH45" s="178">
        <v>22.1</v>
      </c>
      <c r="CI45" s="176">
        <v>3382</v>
      </c>
      <c r="CJ45" s="184">
        <v>362</v>
      </c>
      <c r="CK45" s="178">
        <v>10.7</v>
      </c>
      <c r="CL45" s="191">
        <v>66146</v>
      </c>
      <c r="CM45" s="184">
        <v>50393</v>
      </c>
      <c r="CN45" s="178">
        <v>76.2</v>
      </c>
      <c r="CO45" s="191">
        <v>9512</v>
      </c>
      <c r="CP45" s="184">
        <v>5409</v>
      </c>
      <c r="CQ45" s="178">
        <v>56.9</v>
      </c>
      <c r="CR45" s="176">
        <v>56634</v>
      </c>
      <c r="CS45" s="184">
        <v>44984</v>
      </c>
      <c r="CT45" s="178">
        <v>79.4</v>
      </c>
      <c r="CU45" s="176">
        <v>7499</v>
      </c>
      <c r="CV45" s="184">
        <v>1339</v>
      </c>
      <c r="CW45" s="178">
        <v>17.9</v>
      </c>
      <c r="CX45" s="191">
        <v>1710</v>
      </c>
      <c r="CY45" s="184">
        <v>586</v>
      </c>
      <c r="CZ45" s="178">
        <v>34.3</v>
      </c>
      <c r="DA45" s="191">
        <v>3921</v>
      </c>
      <c r="DB45" s="184">
        <v>961</v>
      </c>
      <c r="DC45" s="178">
        <v>24.5</v>
      </c>
      <c r="DD45" s="176">
        <v>27216</v>
      </c>
      <c r="DE45" s="184">
        <v>21972</v>
      </c>
      <c r="DF45" s="178">
        <v>80.7</v>
      </c>
      <c r="DG45" s="176">
        <v>12949</v>
      </c>
      <c r="DH45" s="184">
        <v>4949</v>
      </c>
      <c r="DI45" s="178">
        <v>38.2</v>
      </c>
      <c r="DJ45" s="191">
        <v>20882</v>
      </c>
      <c r="DK45" s="184">
        <v>5050</v>
      </c>
      <c r="DL45" s="178">
        <v>24.2</v>
      </c>
      <c r="DM45" s="191">
        <v>60270</v>
      </c>
      <c r="DN45" s="184">
        <v>10844</v>
      </c>
      <c r="DO45" s="178">
        <v>18</v>
      </c>
      <c r="DP45" s="176">
        <v>1561</v>
      </c>
      <c r="DQ45" s="184">
        <v>167</v>
      </c>
      <c r="DR45" s="178">
        <v>10.7</v>
      </c>
      <c r="DS45" s="191">
        <v>14906</v>
      </c>
      <c r="DT45" s="184">
        <v>3737</v>
      </c>
      <c r="DU45" s="178">
        <v>25.1</v>
      </c>
      <c r="DV45" s="71"/>
    </row>
    <row r="46" spans="1:126" ht="15" customHeight="1">
      <c r="A46" s="85"/>
      <c r="B46" s="182" t="s">
        <v>78</v>
      </c>
      <c r="C46" s="183">
        <v>293163</v>
      </c>
      <c r="D46" s="184">
        <v>120906</v>
      </c>
      <c r="E46" s="185">
        <v>41.2</v>
      </c>
      <c r="F46" s="186" t="s">
        <v>35</v>
      </c>
      <c r="G46" s="187" t="s">
        <v>35</v>
      </c>
      <c r="H46" s="188" t="s">
        <v>35</v>
      </c>
      <c r="I46" s="189">
        <v>8327</v>
      </c>
      <c r="J46" s="187">
        <v>1491</v>
      </c>
      <c r="K46" s="190">
        <v>17.9</v>
      </c>
      <c r="L46" s="183">
        <v>59762</v>
      </c>
      <c r="M46" s="184">
        <v>14832</v>
      </c>
      <c r="N46" s="185">
        <v>24.8</v>
      </c>
      <c r="O46" s="183">
        <v>9503</v>
      </c>
      <c r="P46" s="184">
        <v>4496</v>
      </c>
      <c r="Q46" s="185">
        <v>47.3</v>
      </c>
      <c r="R46" s="189">
        <v>7548</v>
      </c>
      <c r="S46" s="187">
        <v>1268</v>
      </c>
      <c r="T46" s="173">
        <v>16.8</v>
      </c>
      <c r="U46" s="191">
        <v>431</v>
      </c>
      <c r="V46" s="184">
        <v>23</v>
      </c>
      <c r="W46" s="175">
        <v>5.3</v>
      </c>
      <c r="X46" s="183">
        <v>635</v>
      </c>
      <c r="Y46" s="184">
        <v>145</v>
      </c>
      <c r="Z46" s="185">
        <v>22.8</v>
      </c>
      <c r="AA46" s="192">
        <v>802</v>
      </c>
      <c r="AB46" s="187">
        <v>18</v>
      </c>
      <c r="AC46" s="173">
        <v>2.2</v>
      </c>
      <c r="AD46" s="189">
        <v>1484</v>
      </c>
      <c r="AE46" s="187">
        <v>398</v>
      </c>
      <c r="AF46" s="173">
        <v>26.8</v>
      </c>
      <c r="AG46" s="191" t="s">
        <v>52</v>
      </c>
      <c r="AH46" s="184" t="s">
        <v>52</v>
      </c>
      <c r="AI46" s="175" t="s">
        <v>52</v>
      </c>
      <c r="AJ46" s="191">
        <v>3221</v>
      </c>
      <c r="AK46" s="184">
        <v>443</v>
      </c>
      <c r="AL46" s="178">
        <v>13.8</v>
      </c>
      <c r="AM46" s="176">
        <v>888</v>
      </c>
      <c r="AN46" s="184">
        <v>470</v>
      </c>
      <c r="AO46" s="175">
        <v>52.9</v>
      </c>
      <c r="AP46" s="191">
        <v>1306</v>
      </c>
      <c r="AQ46" s="184">
        <v>358</v>
      </c>
      <c r="AR46" s="175">
        <v>27.4</v>
      </c>
      <c r="AS46" s="189">
        <v>270</v>
      </c>
      <c r="AT46" s="187">
        <v>38</v>
      </c>
      <c r="AU46" s="173">
        <v>14.1</v>
      </c>
      <c r="AV46" s="191">
        <v>481</v>
      </c>
      <c r="AW46" s="184">
        <v>55</v>
      </c>
      <c r="AX46" s="178">
        <v>11.4</v>
      </c>
      <c r="AY46" s="176">
        <v>1215</v>
      </c>
      <c r="AZ46" s="184">
        <v>94</v>
      </c>
      <c r="BA46" s="175">
        <v>7.7</v>
      </c>
      <c r="BB46" s="189" t="s">
        <v>35</v>
      </c>
      <c r="BC46" s="187" t="s">
        <v>35</v>
      </c>
      <c r="BD46" s="173" t="s">
        <v>35</v>
      </c>
      <c r="BE46" s="191">
        <v>1246</v>
      </c>
      <c r="BF46" s="184">
        <v>0</v>
      </c>
      <c r="BG46" s="175">
        <v>0</v>
      </c>
      <c r="BH46" s="191">
        <v>4920</v>
      </c>
      <c r="BI46" s="184">
        <v>750</v>
      </c>
      <c r="BJ46" s="178">
        <v>15.2</v>
      </c>
      <c r="BK46" s="176">
        <v>7685</v>
      </c>
      <c r="BL46" s="184">
        <v>1687</v>
      </c>
      <c r="BM46" s="178">
        <v>22</v>
      </c>
      <c r="BN46" s="191">
        <v>3925</v>
      </c>
      <c r="BO46" s="184">
        <v>955</v>
      </c>
      <c r="BP46" s="178">
        <v>24.3</v>
      </c>
      <c r="BQ46" s="191">
        <v>5566</v>
      </c>
      <c r="BR46" s="184">
        <v>1503</v>
      </c>
      <c r="BS46" s="178">
        <v>27</v>
      </c>
      <c r="BT46" s="176">
        <v>2993</v>
      </c>
      <c r="BU46" s="184">
        <v>1047</v>
      </c>
      <c r="BV46" s="178">
        <v>35</v>
      </c>
      <c r="BW46" s="189" t="s">
        <v>52</v>
      </c>
      <c r="BX46" s="187" t="s">
        <v>52</v>
      </c>
      <c r="BY46" s="177" t="s">
        <v>52</v>
      </c>
      <c r="BZ46" s="191">
        <v>4080</v>
      </c>
      <c r="CA46" s="184">
        <v>1005</v>
      </c>
      <c r="CB46" s="178">
        <v>24.6</v>
      </c>
      <c r="CC46" s="189">
        <v>659</v>
      </c>
      <c r="CD46" s="187">
        <v>115</v>
      </c>
      <c r="CE46" s="177">
        <v>17.5</v>
      </c>
      <c r="CF46" s="176">
        <v>3020</v>
      </c>
      <c r="CG46" s="184">
        <v>679</v>
      </c>
      <c r="CH46" s="178">
        <v>22.5</v>
      </c>
      <c r="CI46" s="176">
        <v>3569</v>
      </c>
      <c r="CJ46" s="184">
        <v>350</v>
      </c>
      <c r="CK46" s="178">
        <v>9.8</v>
      </c>
      <c r="CL46" s="191">
        <v>67312</v>
      </c>
      <c r="CM46" s="184">
        <v>52165</v>
      </c>
      <c r="CN46" s="178">
        <v>77.5</v>
      </c>
      <c r="CO46" s="191">
        <v>9562</v>
      </c>
      <c r="CP46" s="184">
        <v>5572</v>
      </c>
      <c r="CQ46" s="178">
        <v>58.3</v>
      </c>
      <c r="CR46" s="176">
        <v>57750</v>
      </c>
      <c r="CS46" s="184">
        <v>46593</v>
      </c>
      <c r="CT46" s="178">
        <v>80.7</v>
      </c>
      <c r="CU46" s="176">
        <v>6940</v>
      </c>
      <c r="CV46" s="184">
        <v>1509</v>
      </c>
      <c r="CW46" s="178">
        <v>21.7</v>
      </c>
      <c r="CX46" s="191">
        <v>1562</v>
      </c>
      <c r="CY46" s="184">
        <v>570</v>
      </c>
      <c r="CZ46" s="178">
        <v>36.5</v>
      </c>
      <c r="DA46" s="191">
        <v>3799</v>
      </c>
      <c r="DB46" s="184">
        <v>874</v>
      </c>
      <c r="DC46" s="178">
        <v>23</v>
      </c>
      <c r="DD46" s="176">
        <v>27769</v>
      </c>
      <c r="DE46" s="184">
        <v>22195</v>
      </c>
      <c r="DF46" s="178">
        <v>79.9</v>
      </c>
      <c r="DG46" s="176">
        <v>13254</v>
      </c>
      <c r="DH46" s="184">
        <v>4929</v>
      </c>
      <c r="DI46" s="178">
        <v>37.2</v>
      </c>
      <c r="DJ46" s="191">
        <v>20577</v>
      </c>
      <c r="DK46" s="184">
        <v>4894</v>
      </c>
      <c r="DL46" s="178">
        <v>23.8</v>
      </c>
      <c r="DM46" s="191">
        <v>60180</v>
      </c>
      <c r="DN46" s="184">
        <v>11202</v>
      </c>
      <c r="DO46" s="178">
        <v>18.6</v>
      </c>
      <c r="DP46" s="176">
        <v>1918</v>
      </c>
      <c r="DQ46" s="184">
        <v>192</v>
      </c>
      <c r="DR46" s="178">
        <v>10</v>
      </c>
      <c r="DS46" s="191">
        <v>14512</v>
      </c>
      <c r="DT46" s="184">
        <v>4908</v>
      </c>
      <c r="DU46" s="178">
        <v>33.8</v>
      </c>
      <c r="DV46" s="71"/>
    </row>
    <row r="47" spans="1:126" ht="15" customHeight="1">
      <c r="A47" s="85"/>
      <c r="B47" s="182" t="s">
        <v>79</v>
      </c>
      <c r="C47" s="183">
        <v>294058</v>
      </c>
      <c r="D47" s="184">
        <v>124403</v>
      </c>
      <c r="E47" s="185">
        <v>42.3</v>
      </c>
      <c r="F47" s="186" t="s">
        <v>35</v>
      </c>
      <c r="G47" s="187" t="s">
        <v>35</v>
      </c>
      <c r="H47" s="188" t="s">
        <v>35</v>
      </c>
      <c r="I47" s="189">
        <v>8555</v>
      </c>
      <c r="J47" s="187">
        <v>1722</v>
      </c>
      <c r="K47" s="190">
        <v>20.1</v>
      </c>
      <c r="L47" s="183">
        <v>58724</v>
      </c>
      <c r="M47" s="184">
        <v>13836</v>
      </c>
      <c r="N47" s="185">
        <v>23.6</v>
      </c>
      <c r="O47" s="183">
        <v>9947</v>
      </c>
      <c r="P47" s="184">
        <v>4812</v>
      </c>
      <c r="Q47" s="185">
        <v>48.4</v>
      </c>
      <c r="R47" s="189">
        <v>7689</v>
      </c>
      <c r="S47" s="187">
        <v>1194</v>
      </c>
      <c r="T47" s="173">
        <v>15.5</v>
      </c>
      <c r="U47" s="191">
        <v>431</v>
      </c>
      <c r="V47" s="184">
        <v>23</v>
      </c>
      <c r="W47" s="175">
        <v>5.3</v>
      </c>
      <c r="X47" s="183">
        <v>610</v>
      </c>
      <c r="Y47" s="184">
        <v>135</v>
      </c>
      <c r="Z47" s="185">
        <v>22.1</v>
      </c>
      <c r="AA47" s="176">
        <v>804</v>
      </c>
      <c r="AB47" s="184">
        <v>18</v>
      </c>
      <c r="AC47" s="175">
        <v>2.2</v>
      </c>
      <c r="AD47" s="189">
        <v>1443</v>
      </c>
      <c r="AE47" s="187">
        <v>400</v>
      </c>
      <c r="AF47" s="173">
        <v>27.7</v>
      </c>
      <c r="AG47" s="191" t="s">
        <v>52</v>
      </c>
      <c r="AH47" s="184" t="s">
        <v>52</v>
      </c>
      <c r="AI47" s="175" t="s">
        <v>52</v>
      </c>
      <c r="AJ47" s="191">
        <v>3285</v>
      </c>
      <c r="AK47" s="184">
        <v>393</v>
      </c>
      <c r="AL47" s="178">
        <v>12</v>
      </c>
      <c r="AM47" s="176">
        <v>903</v>
      </c>
      <c r="AN47" s="184">
        <v>480</v>
      </c>
      <c r="AO47" s="175">
        <v>53.2</v>
      </c>
      <c r="AP47" s="191">
        <v>1392</v>
      </c>
      <c r="AQ47" s="184">
        <v>387</v>
      </c>
      <c r="AR47" s="175">
        <v>27.8</v>
      </c>
      <c r="AS47" s="189">
        <v>267</v>
      </c>
      <c r="AT47" s="187">
        <v>38</v>
      </c>
      <c r="AU47" s="173">
        <v>14.2</v>
      </c>
      <c r="AV47" s="191">
        <v>484</v>
      </c>
      <c r="AW47" s="184">
        <v>59</v>
      </c>
      <c r="AX47" s="178">
        <v>12.2</v>
      </c>
      <c r="AY47" s="176">
        <v>1215</v>
      </c>
      <c r="AZ47" s="184">
        <v>94</v>
      </c>
      <c r="BA47" s="175">
        <v>7.7</v>
      </c>
      <c r="BB47" s="189" t="s">
        <v>35</v>
      </c>
      <c r="BC47" s="187" t="s">
        <v>35</v>
      </c>
      <c r="BD47" s="173" t="s">
        <v>35</v>
      </c>
      <c r="BE47" s="191" t="s">
        <v>35</v>
      </c>
      <c r="BF47" s="184" t="s">
        <v>35</v>
      </c>
      <c r="BG47" s="175" t="s">
        <v>35</v>
      </c>
      <c r="BH47" s="191">
        <v>4588</v>
      </c>
      <c r="BI47" s="184">
        <v>831</v>
      </c>
      <c r="BJ47" s="178">
        <v>18.1</v>
      </c>
      <c r="BK47" s="176">
        <v>6944</v>
      </c>
      <c r="BL47" s="184">
        <v>1429</v>
      </c>
      <c r="BM47" s="178">
        <v>20.6</v>
      </c>
      <c r="BN47" s="191">
        <v>4078</v>
      </c>
      <c r="BO47" s="184">
        <v>57</v>
      </c>
      <c r="BP47" s="178">
        <v>1.4</v>
      </c>
      <c r="BQ47" s="191">
        <v>5425</v>
      </c>
      <c r="BR47" s="184">
        <v>1338</v>
      </c>
      <c r="BS47" s="178">
        <v>24.7</v>
      </c>
      <c r="BT47" s="176">
        <v>3018</v>
      </c>
      <c r="BU47" s="184">
        <v>1064</v>
      </c>
      <c r="BV47" s="178">
        <v>35.3</v>
      </c>
      <c r="BW47" s="189" t="s">
        <v>52</v>
      </c>
      <c r="BX47" s="187" t="s">
        <v>52</v>
      </c>
      <c r="BY47" s="177" t="s">
        <v>52</v>
      </c>
      <c r="BZ47" s="191">
        <v>4079</v>
      </c>
      <c r="CA47" s="184">
        <v>1005</v>
      </c>
      <c r="CB47" s="178">
        <v>24.6</v>
      </c>
      <c r="CC47" s="189">
        <v>657</v>
      </c>
      <c r="CD47" s="187">
        <v>83</v>
      </c>
      <c r="CE47" s="177">
        <v>12.6</v>
      </c>
      <c r="CF47" s="176">
        <v>3013</v>
      </c>
      <c r="CG47" s="184">
        <v>646</v>
      </c>
      <c r="CH47" s="178">
        <v>21.4</v>
      </c>
      <c r="CI47" s="176">
        <v>4051</v>
      </c>
      <c r="CJ47" s="184">
        <v>816</v>
      </c>
      <c r="CK47" s="178">
        <v>20.1</v>
      </c>
      <c r="CL47" s="191">
        <v>69873</v>
      </c>
      <c r="CM47" s="184">
        <v>54345</v>
      </c>
      <c r="CN47" s="178">
        <v>77.8</v>
      </c>
      <c r="CO47" s="191">
        <v>8803</v>
      </c>
      <c r="CP47" s="184">
        <v>4540</v>
      </c>
      <c r="CQ47" s="178">
        <v>51.6</v>
      </c>
      <c r="CR47" s="176">
        <v>61070</v>
      </c>
      <c r="CS47" s="184">
        <v>49805</v>
      </c>
      <c r="CT47" s="178">
        <v>81.6</v>
      </c>
      <c r="CU47" s="176">
        <v>7289</v>
      </c>
      <c r="CV47" s="184">
        <v>1199</v>
      </c>
      <c r="CW47" s="178">
        <v>16.4</v>
      </c>
      <c r="CX47" s="191">
        <v>1596</v>
      </c>
      <c r="CY47" s="184">
        <v>632</v>
      </c>
      <c r="CZ47" s="178">
        <v>39.6</v>
      </c>
      <c r="DA47" s="191">
        <v>3904</v>
      </c>
      <c r="DB47" s="184">
        <v>952</v>
      </c>
      <c r="DC47" s="178">
        <v>24.4</v>
      </c>
      <c r="DD47" s="176">
        <v>26962</v>
      </c>
      <c r="DE47" s="184">
        <v>22111</v>
      </c>
      <c r="DF47" s="178">
        <v>82</v>
      </c>
      <c r="DG47" s="176">
        <v>13179</v>
      </c>
      <c r="DH47" s="184">
        <v>5416</v>
      </c>
      <c r="DI47" s="178">
        <v>41.1</v>
      </c>
      <c r="DJ47" s="191">
        <v>19368</v>
      </c>
      <c r="DK47" s="184">
        <v>5142</v>
      </c>
      <c r="DL47" s="178">
        <v>26.5</v>
      </c>
      <c r="DM47" s="191">
        <v>60789</v>
      </c>
      <c r="DN47" s="184">
        <v>12653</v>
      </c>
      <c r="DO47" s="178">
        <v>20.8</v>
      </c>
      <c r="DP47" s="176">
        <v>1783</v>
      </c>
      <c r="DQ47" s="184">
        <v>212</v>
      </c>
      <c r="DR47" s="178">
        <v>11.9</v>
      </c>
      <c r="DS47" s="191">
        <v>14312</v>
      </c>
      <c r="DT47" s="184">
        <v>4637</v>
      </c>
      <c r="DU47" s="178">
        <v>32.4</v>
      </c>
      <c r="DV47" s="71"/>
    </row>
    <row r="48" spans="1:126" ht="15" customHeight="1">
      <c r="A48" s="87"/>
      <c r="B48" s="193" t="s">
        <v>80</v>
      </c>
      <c r="C48" s="194">
        <v>290698</v>
      </c>
      <c r="D48" s="195">
        <v>121275</v>
      </c>
      <c r="E48" s="196">
        <v>41.7</v>
      </c>
      <c r="F48" s="197" t="s">
        <v>35</v>
      </c>
      <c r="G48" s="198" t="s">
        <v>35</v>
      </c>
      <c r="H48" s="199" t="s">
        <v>35</v>
      </c>
      <c r="I48" s="200">
        <v>8233</v>
      </c>
      <c r="J48" s="198">
        <v>1467</v>
      </c>
      <c r="K48" s="201">
        <v>17.8</v>
      </c>
      <c r="L48" s="194">
        <v>60608</v>
      </c>
      <c r="M48" s="195">
        <v>13755</v>
      </c>
      <c r="N48" s="196">
        <v>22.7</v>
      </c>
      <c r="O48" s="194">
        <v>9623</v>
      </c>
      <c r="P48" s="195">
        <v>4278</v>
      </c>
      <c r="Q48" s="196">
        <v>44.5</v>
      </c>
      <c r="R48" s="200">
        <v>7352</v>
      </c>
      <c r="S48" s="198">
        <v>480</v>
      </c>
      <c r="T48" s="202">
        <v>6.5</v>
      </c>
      <c r="U48" s="203">
        <v>404</v>
      </c>
      <c r="V48" s="195">
        <v>22</v>
      </c>
      <c r="W48" s="204">
        <v>5.4</v>
      </c>
      <c r="X48" s="194">
        <v>646</v>
      </c>
      <c r="Y48" s="195">
        <v>145</v>
      </c>
      <c r="Z48" s="196">
        <v>22.4</v>
      </c>
      <c r="AA48" s="205">
        <v>804</v>
      </c>
      <c r="AB48" s="195">
        <v>18</v>
      </c>
      <c r="AC48" s="204">
        <v>2.2</v>
      </c>
      <c r="AD48" s="200">
        <v>1535</v>
      </c>
      <c r="AE48" s="198">
        <v>397</v>
      </c>
      <c r="AF48" s="202">
        <v>25.9</v>
      </c>
      <c r="AG48" s="203" t="s">
        <v>52</v>
      </c>
      <c r="AH48" s="195" t="s">
        <v>52</v>
      </c>
      <c r="AI48" s="204" t="s">
        <v>52</v>
      </c>
      <c r="AJ48" s="203">
        <v>3205</v>
      </c>
      <c r="AK48" s="195">
        <v>528</v>
      </c>
      <c r="AL48" s="206">
        <v>16.5</v>
      </c>
      <c r="AM48" s="205">
        <v>904</v>
      </c>
      <c r="AN48" s="195">
        <v>480</v>
      </c>
      <c r="AO48" s="204">
        <v>53.1</v>
      </c>
      <c r="AP48" s="203">
        <v>1418</v>
      </c>
      <c r="AQ48" s="195">
        <v>385</v>
      </c>
      <c r="AR48" s="204">
        <v>27.2</v>
      </c>
      <c r="AS48" s="200">
        <v>270</v>
      </c>
      <c r="AT48" s="198">
        <v>39</v>
      </c>
      <c r="AU48" s="202">
        <v>14.4</v>
      </c>
      <c r="AV48" s="203">
        <v>530</v>
      </c>
      <c r="AW48" s="195">
        <v>59</v>
      </c>
      <c r="AX48" s="206">
        <v>11.1</v>
      </c>
      <c r="AY48" s="205">
        <v>1141</v>
      </c>
      <c r="AZ48" s="195">
        <v>73</v>
      </c>
      <c r="BA48" s="204">
        <v>6.4</v>
      </c>
      <c r="BB48" s="200" t="s">
        <v>35</v>
      </c>
      <c r="BC48" s="198" t="s">
        <v>35</v>
      </c>
      <c r="BD48" s="202" t="s">
        <v>35</v>
      </c>
      <c r="BE48" s="203">
        <v>1247</v>
      </c>
      <c r="BF48" s="195">
        <v>0</v>
      </c>
      <c r="BG48" s="204">
        <v>0</v>
      </c>
      <c r="BH48" s="203">
        <v>5749</v>
      </c>
      <c r="BI48" s="195">
        <v>829</v>
      </c>
      <c r="BJ48" s="206">
        <v>14.4</v>
      </c>
      <c r="BK48" s="205">
        <v>7095</v>
      </c>
      <c r="BL48" s="195">
        <v>1418</v>
      </c>
      <c r="BM48" s="206">
        <v>20</v>
      </c>
      <c r="BN48" s="203">
        <v>3969</v>
      </c>
      <c r="BO48" s="195">
        <v>916</v>
      </c>
      <c r="BP48" s="206">
        <v>23.1</v>
      </c>
      <c r="BQ48" s="203">
        <v>5803</v>
      </c>
      <c r="BR48" s="195">
        <v>1346</v>
      </c>
      <c r="BS48" s="206">
        <v>23.2</v>
      </c>
      <c r="BT48" s="205">
        <v>3192</v>
      </c>
      <c r="BU48" s="195">
        <v>1176</v>
      </c>
      <c r="BV48" s="206">
        <v>36.8</v>
      </c>
      <c r="BW48" s="200" t="s">
        <v>52</v>
      </c>
      <c r="BX48" s="198" t="s">
        <v>52</v>
      </c>
      <c r="BY48" s="207" t="s">
        <v>52</v>
      </c>
      <c r="BZ48" s="203">
        <v>4161</v>
      </c>
      <c r="CA48" s="195">
        <v>1087</v>
      </c>
      <c r="CB48" s="206">
        <v>26.1</v>
      </c>
      <c r="CC48" s="200">
        <v>720</v>
      </c>
      <c r="CD48" s="198">
        <v>101</v>
      </c>
      <c r="CE48" s="207">
        <v>14</v>
      </c>
      <c r="CF48" s="205">
        <v>3008</v>
      </c>
      <c r="CG48" s="195">
        <v>646</v>
      </c>
      <c r="CH48" s="206">
        <v>21.5</v>
      </c>
      <c r="CI48" s="205">
        <v>3838</v>
      </c>
      <c r="CJ48" s="195">
        <v>702</v>
      </c>
      <c r="CK48" s="206">
        <v>18.3</v>
      </c>
      <c r="CL48" s="203">
        <v>70237</v>
      </c>
      <c r="CM48" s="195">
        <v>54579</v>
      </c>
      <c r="CN48" s="206">
        <v>77.7</v>
      </c>
      <c r="CO48" s="203">
        <v>9081</v>
      </c>
      <c r="CP48" s="195">
        <v>4522</v>
      </c>
      <c r="CQ48" s="206">
        <v>49.8</v>
      </c>
      <c r="CR48" s="205">
        <v>61156</v>
      </c>
      <c r="CS48" s="195">
        <v>50057</v>
      </c>
      <c r="CT48" s="206">
        <v>81.9</v>
      </c>
      <c r="CU48" s="205">
        <v>6796</v>
      </c>
      <c r="CV48" s="195">
        <v>1509</v>
      </c>
      <c r="CW48" s="206">
        <v>22.2</v>
      </c>
      <c r="CX48" s="203">
        <v>1319</v>
      </c>
      <c r="CY48" s="195">
        <v>366</v>
      </c>
      <c r="CZ48" s="206">
        <v>27.7</v>
      </c>
      <c r="DA48" s="203">
        <v>3982</v>
      </c>
      <c r="DB48" s="195">
        <v>1029</v>
      </c>
      <c r="DC48" s="206">
        <v>25.8</v>
      </c>
      <c r="DD48" s="205">
        <v>27305</v>
      </c>
      <c r="DE48" s="195">
        <v>22542</v>
      </c>
      <c r="DF48" s="206">
        <v>82.6</v>
      </c>
      <c r="DG48" s="205">
        <v>13092</v>
      </c>
      <c r="DH48" s="195">
        <v>5040</v>
      </c>
      <c r="DI48" s="206">
        <v>38.5</v>
      </c>
      <c r="DJ48" s="203">
        <v>20888</v>
      </c>
      <c r="DK48" s="195">
        <v>5148</v>
      </c>
      <c r="DL48" s="206">
        <v>24.6</v>
      </c>
      <c r="DM48" s="203">
        <v>56743</v>
      </c>
      <c r="DN48" s="195">
        <v>11478</v>
      </c>
      <c r="DO48" s="206">
        <v>20.2</v>
      </c>
      <c r="DP48" s="205">
        <v>1919</v>
      </c>
      <c r="DQ48" s="195">
        <v>192</v>
      </c>
      <c r="DR48" s="206">
        <v>10</v>
      </c>
      <c r="DS48" s="203">
        <v>12007</v>
      </c>
      <c r="DT48" s="195">
        <v>2720</v>
      </c>
      <c r="DU48" s="206">
        <v>22.7</v>
      </c>
      <c r="DV48" s="71"/>
    </row>
    <row r="49" ht="12" customHeight="1">
      <c r="A49" s="65"/>
    </row>
    <row r="50" ht="12" customHeight="1">
      <c r="A50" s="75"/>
    </row>
    <row r="51" ht="12" customHeight="1">
      <c r="A51" s="75"/>
    </row>
    <row r="52" spans="1:134" ht="12" customHeight="1">
      <c r="A52" s="75"/>
      <c r="N52" s="76"/>
      <c r="AL52" s="76"/>
      <c r="AX52" s="76"/>
      <c r="BJ52" s="76"/>
      <c r="BV52" s="76"/>
      <c r="CH52" s="76"/>
      <c r="CT52" s="76"/>
      <c r="DF52" s="76"/>
      <c r="DR52" s="76"/>
      <c r="ED52" s="76"/>
    </row>
    <row r="53" spans="1:134" ht="13.5">
      <c r="A53" s="513"/>
      <c r="B53" s="514"/>
      <c r="C53" s="514"/>
      <c r="D53" s="514"/>
      <c r="E53" s="514"/>
      <c r="F53" s="514"/>
      <c r="G53" s="514"/>
      <c r="H53" s="514"/>
      <c r="I53" s="514"/>
      <c r="J53" s="514"/>
      <c r="K53" s="514"/>
      <c r="L53" s="514"/>
      <c r="M53" s="514"/>
      <c r="N53" s="514"/>
      <c r="O53" s="514"/>
      <c r="P53" s="514"/>
      <c r="Q53" s="514"/>
      <c r="R53" s="514"/>
      <c r="S53" s="514"/>
      <c r="T53" s="514"/>
      <c r="U53" s="514"/>
      <c r="V53" s="514"/>
      <c r="W53" s="514"/>
      <c r="X53" s="514"/>
      <c r="Y53" s="514"/>
      <c r="Z53" s="514"/>
      <c r="AA53" s="514"/>
      <c r="AB53" s="514"/>
      <c r="AC53" s="514"/>
      <c r="AD53" s="514"/>
      <c r="AE53" s="514"/>
      <c r="AF53" s="514"/>
      <c r="AG53" s="514"/>
      <c r="AH53" s="514"/>
      <c r="AI53" s="514"/>
      <c r="AJ53" s="514"/>
      <c r="AK53" s="514"/>
      <c r="AL53" s="514"/>
      <c r="AM53" s="514"/>
      <c r="AN53" s="514"/>
      <c r="AO53" s="514"/>
      <c r="AP53" s="514"/>
      <c r="AQ53" s="514"/>
      <c r="AR53" s="514"/>
      <c r="AS53" s="514"/>
      <c r="AT53" s="514"/>
      <c r="AU53" s="514"/>
      <c r="AV53" s="514"/>
      <c r="AW53" s="514"/>
      <c r="AX53" s="514"/>
      <c r="AY53" s="514"/>
      <c r="AZ53" s="514"/>
      <c r="BA53" s="514"/>
      <c r="BB53" s="514"/>
      <c r="BC53" s="514"/>
      <c r="BD53" s="514"/>
      <c r="BE53" s="514"/>
      <c r="BF53" s="514"/>
      <c r="BG53" s="514"/>
      <c r="BH53" s="514"/>
      <c r="BI53" s="514"/>
      <c r="BJ53" s="514"/>
      <c r="BK53" s="514"/>
      <c r="BL53" s="514"/>
      <c r="BM53" s="514"/>
      <c r="BN53" s="514"/>
      <c r="BO53" s="514"/>
      <c r="BP53" s="514"/>
      <c r="BQ53" s="514"/>
      <c r="BR53" s="514"/>
      <c r="BS53" s="514"/>
      <c r="BT53" s="514"/>
      <c r="BU53" s="514"/>
      <c r="BV53" s="514"/>
      <c r="BW53" s="514"/>
      <c r="BX53" s="514"/>
      <c r="BY53" s="514"/>
      <c r="BZ53" s="514"/>
      <c r="CA53" s="514"/>
      <c r="CB53" s="514"/>
      <c r="CC53" s="514"/>
      <c r="CD53" s="514"/>
      <c r="CE53" s="514"/>
      <c r="CF53" s="514"/>
      <c r="CG53" s="514"/>
      <c r="CH53" s="514"/>
      <c r="CI53" s="514"/>
      <c r="CJ53" s="514"/>
      <c r="CK53" s="514"/>
      <c r="CL53" s="514"/>
      <c r="CM53" s="514"/>
      <c r="CN53" s="514"/>
      <c r="CO53" s="514"/>
      <c r="CP53" s="514"/>
      <c r="CQ53" s="514"/>
      <c r="CR53" s="514"/>
      <c r="CS53" s="514"/>
      <c r="CT53" s="514"/>
      <c r="CU53" s="514"/>
      <c r="CV53" s="514"/>
      <c r="CW53" s="514"/>
      <c r="CX53" s="514"/>
      <c r="CY53" s="514"/>
      <c r="CZ53" s="514"/>
      <c r="DA53" s="514"/>
      <c r="DB53" s="514"/>
      <c r="DC53" s="514"/>
      <c r="DD53" s="514"/>
      <c r="DE53" s="514"/>
      <c r="DF53" s="514"/>
      <c r="DG53" s="514"/>
      <c r="DH53" s="514"/>
      <c r="DI53" s="514"/>
      <c r="DJ53" s="514"/>
      <c r="DK53" s="514"/>
      <c r="DL53" s="514"/>
      <c r="DM53" s="514"/>
      <c r="DN53" s="514"/>
      <c r="DO53" s="514"/>
      <c r="DP53" s="514"/>
      <c r="DQ53" s="514"/>
      <c r="DR53" s="514"/>
      <c r="DS53" s="514"/>
      <c r="DT53" s="514"/>
      <c r="DU53" s="514"/>
      <c r="DV53" s="514"/>
      <c r="DW53" s="514"/>
      <c r="DX53" s="514"/>
      <c r="DY53" s="514"/>
      <c r="DZ53" s="514"/>
      <c r="EA53" s="514"/>
      <c r="EB53" s="514"/>
      <c r="EC53" s="514"/>
      <c r="ED53" s="514"/>
    </row>
    <row r="54" spans="1:134" ht="13.5">
      <c r="A54" s="75"/>
      <c r="N54" s="76"/>
      <c r="AL54" s="76"/>
      <c r="AX54" s="76"/>
      <c r="BJ54" s="76"/>
      <c r="BV54" s="76"/>
      <c r="CH54" s="76"/>
      <c r="CT54" s="76"/>
      <c r="DF54" s="76"/>
      <c r="DR54" s="76"/>
      <c r="ED54" s="76"/>
    </row>
    <row r="55" spans="1:134" ht="13.5">
      <c r="A55" s="75"/>
      <c r="N55" s="76"/>
      <c r="AL55" s="76"/>
      <c r="AX55" s="76"/>
      <c r="BJ55" s="76"/>
      <c r="BV55" s="76"/>
      <c r="CH55" s="76"/>
      <c r="CT55" s="76"/>
      <c r="DF55" s="76"/>
      <c r="DR55" s="76"/>
      <c r="ED55" s="76"/>
    </row>
    <row r="56" spans="1:134" ht="13.5">
      <c r="A56" s="75"/>
      <c r="N56" s="76"/>
      <c r="AL56" s="76"/>
      <c r="AX56" s="76"/>
      <c r="BJ56" s="76"/>
      <c r="BV56" s="76"/>
      <c r="CH56" s="76"/>
      <c r="CT56" s="76"/>
      <c r="DF56" s="76"/>
      <c r="DR56" s="76"/>
      <c r="ED56" s="76"/>
    </row>
    <row r="57" spans="1:134" ht="13.5">
      <c r="A57" s="75"/>
      <c r="N57" s="76"/>
      <c r="AL57" s="76"/>
      <c r="AX57" s="76"/>
      <c r="BJ57" s="76"/>
      <c r="BV57" s="76"/>
      <c r="CH57" s="76"/>
      <c r="CT57" s="76"/>
      <c r="DF57" s="76"/>
      <c r="DR57" s="76"/>
      <c r="ED57" s="76"/>
    </row>
    <row r="58" spans="1:134" ht="13.5">
      <c r="A58" s="75"/>
      <c r="N58" s="76"/>
      <c r="AL58" s="76"/>
      <c r="AX58" s="76"/>
      <c r="BJ58" s="76"/>
      <c r="BV58" s="76"/>
      <c r="CH58" s="76"/>
      <c r="CT58" s="76"/>
      <c r="DF58" s="76"/>
      <c r="DR58" s="76"/>
      <c r="ED58" s="76"/>
    </row>
    <row r="59" spans="1:134" ht="13.5">
      <c r="A59" s="75"/>
      <c r="N59" s="76"/>
      <c r="AL59" s="76"/>
      <c r="AX59" s="76"/>
      <c r="BJ59" s="76"/>
      <c r="BV59" s="76"/>
      <c r="CH59" s="76"/>
      <c r="CT59" s="76"/>
      <c r="DF59" s="76"/>
      <c r="DR59" s="76"/>
      <c r="ED59" s="76"/>
    </row>
    <row r="60" spans="1:134" ht="13.5">
      <c r="A60" s="75"/>
      <c r="N60" s="76"/>
      <c r="AL60" s="76"/>
      <c r="AX60" s="76"/>
      <c r="BJ60" s="76"/>
      <c r="BV60" s="76"/>
      <c r="CH60" s="76"/>
      <c r="CT60" s="76"/>
      <c r="DF60" s="76"/>
      <c r="DR60" s="76"/>
      <c r="ED60" s="76"/>
    </row>
    <row r="61" spans="1:134" ht="13.5">
      <c r="A61" s="75"/>
      <c r="N61" s="76"/>
      <c r="AL61" s="76"/>
      <c r="AX61" s="76"/>
      <c r="BJ61" s="76"/>
      <c r="BV61" s="76"/>
      <c r="CH61" s="76"/>
      <c r="CT61" s="76"/>
      <c r="DF61" s="76"/>
      <c r="DR61" s="76"/>
      <c r="ED61" s="76"/>
    </row>
    <row r="62" spans="1:134" ht="13.5">
      <c r="A62" s="65"/>
      <c r="N62" s="76"/>
      <c r="AL62" s="76"/>
      <c r="AX62" s="76"/>
      <c r="BJ62" s="76"/>
      <c r="BV62" s="76"/>
      <c r="CH62" s="76"/>
      <c r="CT62" s="76"/>
      <c r="DF62" s="76"/>
      <c r="DR62" s="76"/>
      <c r="ED62" s="76"/>
    </row>
    <row r="63" spans="1:134" ht="13.5">
      <c r="A63" s="65"/>
      <c r="N63" s="76"/>
      <c r="AL63" s="76"/>
      <c r="AX63" s="76"/>
      <c r="BJ63" s="76"/>
      <c r="BV63" s="76"/>
      <c r="CH63" s="76"/>
      <c r="CT63" s="76"/>
      <c r="DF63" s="76"/>
      <c r="DR63" s="76"/>
      <c r="ED63" s="76"/>
    </row>
    <row r="64" spans="1:134" ht="13.5">
      <c r="A64" s="65"/>
      <c r="N64" s="76"/>
      <c r="AL64" s="76"/>
      <c r="AX64" s="76"/>
      <c r="BJ64" s="76"/>
      <c r="BV64" s="76"/>
      <c r="CH64" s="76"/>
      <c r="CT64" s="76"/>
      <c r="DF64" s="76"/>
      <c r="DR64" s="76"/>
      <c r="ED64" s="76"/>
    </row>
    <row r="65" spans="1:134" ht="13.5">
      <c r="A65" s="65"/>
      <c r="N65" s="76"/>
      <c r="AL65" s="76"/>
      <c r="AX65" s="76"/>
      <c r="BJ65" s="76"/>
      <c r="BV65" s="76"/>
      <c r="CH65" s="76"/>
      <c r="CT65" s="76"/>
      <c r="DF65" s="76"/>
      <c r="DR65" s="76"/>
      <c r="ED65" s="76"/>
    </row>
    <row r="66" spans="1:134" ht="13.5">
      <c r="A66" s="65"/>
      <c r="N66" s="76"/>
      <c r="AL66" s="76"/>
      <c r="AX66" s="76"/>
      <c r="BJ66" s="76"/>
      <c r="BV66" s="76"/>
      <c r="CH66" s="76"/>
      <c r="CT66" s="76"/>
      <c r="DF66" s="76"/>
      <c r="DR66" s="76"/>
      <c r="ED66" s="76"/>
    </row>
    <row r="67" spans="1:134" ht="13.5">
      <c r="A67" s="65"/>
      <c r="N67" s="76"/>
      <c r="AL67" s="76"/>
      <c r="AX67" s="76"/>
      <c r="BJ67" s="76"/>
      <c r="BV67" s="76"/>
      <c r="CH67" s="76"/>
      <c r="CT67" s="76"/>
      <c r="DF67" s="76"/>
      <c r="DR67" s="76"/>
      <c r="ED67" s="76"/>
    </row>
    <row r="68" spans="1:134" ht="13.5">
      <c r="A68" s="65"/>
      <c r="N68" s="76"/>
      <c r="AL68" s="76"/>
      <c r="AX68" s="76"/>
      <c r="BJ68" s="76"/>
      <c r="BV68" s="76"/>
      <c r="CH68" s="76"/>
      <c r="CT68" s="76"/>
      <c r="DF68" s="76"/>
      <c r="DR68" s="76"/>
      <c r="ED68" s="76"/>
    </row>
    <row r="69" spans="1:134" ht="13.5">
      <c r="A69" s="65"/>
      <c r="N69" s="76"/>
      <c r="AL69" s="76"/>
      <c r="AX69" s="76"/>
      <c r="BJ69" s="76"/>
      <c r="BV69" s="76"/>
      <c r="CH69" s="76"/>
      <c r="CT69" s="76"/>
      <c r="DF69" s="76"/>
      <c r="DR69" s="76"/>
      <c r="ED69" s="76"/>
    </row>
    <row r="70" spans="1:134" ht="13.5">
      <c r="A70" s="65"/>
      <c r="N70" s="76"/>
      <c r="AL70" s="76"/>
      <c r="AX70" s="76"/>
      <c r="BJ70" s="76"/>
      <c r="BV70" s="76"/>
      <c r="CH70" s="76"/>
      <c r="CT70" s="76"/>
      <c r="DF70" s="76"/>
      <c r="DR70" s="76"/>
      <c r="ED70" s="76"/>
    </row>
    <row r="71" spans="1:134" ht="13.5">
      <c r="A71" s="65"/>
      <c r="N71" s="76"/>
      <c r="AL71" s="76"/>
      <c r="AX71" s="76"/>
      <c r="BJ71" s="76"/>
      <c r="BV71" s="76"/>
      <c r="CH71" s="76"/>
      <c r="CT71" s="76"/>
      <c r="DF71" s="76"/>
      <c r="DR71" s="76"/>
      <c r="ED71" s="76"/>
    </row>
    <row r="72" spans="1:134" ht="13.5">
      <c r="A72" s="65"/>
      <c r="N72" s="76"/>
      <c r="AL72" s="76"/>
      <c r="AX72" s="76"/>
      <c r="BJ72" s="76"/>
      <c r="BV72" s="76"/>
      <c r="CH72" s="76"/>
      <c r="CT72" s="76"/>
      <c r="DF72" s="76"/>
      <c r="DR72" s="76"/>
      <c r="ED72" s="76"/>
    </row>
    <row r="73" spans="1:134" ht="13.5">
      <c r="A73" s="65"/>
      <c r="N73" s="76"/>
      <c r="AL73" s="76"/>
      <c r="AX73" s="76"/>
      <c r="BJ73" s="76"/>
      <c r="BV73" s="76"/>
      <c r="CH73" s="76"/>
      <c r="CT73" s="76"/>
      <c r="DF73" s="76"/>
      <c r="DR73" s="76"/>
      <c r="ED73" s="76"/>
    </row>
    <row r="74" ht="13.5">
      <c r="A74" s="75"/>
    </row>
    <row r="75" ht="13.5">
      <c r="A75" s="75"/>
    </row>
    <row r="76" ht="13.5">
      <c r="A76" s="75"/>
    </row>
    <row r="77" ht="13.5">
      <c r="A77" s="75"/>
    </row>
    <row r="78" ht="13.5">
      <c r="A78" s="75"/>
    </row>
    <row r="79" ht="13.5">
      <c r="A79" s="75"/>
    </row>
    <row r="80" ht="13.5">
      <c r="A80" s="75"/>
    </row>
    <row r="81" ht="13.5">
      <c r="A81" s="75"/>
    </row>
    <row r="82" ht="13.5">
      <c r="A82" s="75"/>
    </row>
    <row r="83" ht="13.5">
      <c r="A83" s="75"/>
    </row>
    <row r="84" ht="13.5">
      <c r="A84" s="75"/>
    </row>
    <row r="85" ht="13.5">
      <c r="A85" s="75"/>
    </row>
    <row r="86" ht="13.5">
      <c r="A86" s="65"/>
    </row>
    <row r="90" ht="13.5">
      <c r="A90" s="76"/>
    </row>
    <row r="91" ht="13.5">
      <c r="A91" s="76"/>
    </row>
    <row r="92" ht="13.5">
      <c r="A92" s="76"/>
    </row>
    <row r="93" ht="13.5">
      <c r="A93" s="76"/>
    </row>
    <row r="94" ht="13.5">
      <c r="A94" s="76"/>
    </row>
    <row r="95" ht="13.5">
      <c r="A95" s="76"/>
    </row>
    <row r="96" ht="13.5">
      <c r="A96" s="76"/>
    </row>
    <row r="97" ht="13.5">
      <c r="A97" s="76"/>
    </row>
    <row r="98" ht="13.5">
      <c r="A98" s="76"/>
    </row>
    <row r="99" ht="13.5">
      <c r="A99" s="76"/>
    </row>
    <row r="100" ht="13.5">
      <c r="A100" s="76"/>
    </row>
    <row r="101" ht="13.5">
      <c r="A101" s="76"/>
    </row>
    <row r="102" ht="13.5">
      <c r="A102" s="76"/>
    </row>
    <row r="103" ht="13.5">
      <c r="A103" s="76"/>
    </row>
    <row r="104" ht="13.5">
      <c r="A104" s="76"/>
    </row>
    <row r="105" ht="13.5">
      <c r="A105" s="76"/>
    </row>
    <row r="106" ht="13.5">
      <c r="A106" s="76"/>
    </row>
    <row r="107" ht="13.5">
      <c r="A107" s="76"/>
    </row>
    <row r="108" ht="13.5">
      <c r="A108" s="76"/>
    </row>
    <row r="109" ht="13.5">
      <c r="A109" s="76"/>
    </row>
    <row r="110" ht="13.5">
      <c r="A110" s="76"/>
    </row>
    <row r="111" ht="13.5">
      <c r="A111" s="76"/>
    </row>
    <row r="112" spans="1:2" ht="13.5">
      <c r="A112" s="76"/>
      <c r="B112" s="76"/>
    </row>
    <row r="113" spans="1:2" ht="13.5">
      <c r="A113" s="76"/>
      <c r="B113" s="76"/>
    </row>
    <row r="114" spans="1:2" ht="13.5">
      <c r="A114" s="76"/>
      <c r="B114" s="76"/>
    </row>
  </sheetData>
  <sheetProtection/>
  <mergeCells count="93">
    <mergeCell ref="DG53:DR53"/>
    <mergeCell ref="DS53:ED53"/>
    <mergeCell ref="A53:N53"/>
    <mergeCell ref="O53:Z53"/>
    <mergeCell ref="AA53:AL53"/>
    <mergeCell ref="AM53:AX53"/>
    <mergeCell ref="AY53:BJ53"/>
    <mergeCell ref="BK53:BV53"/>
    <mergeCell ref="BW53:CH53"/>
    <mergeCell ref="CI53:CT53"/>
    <mergeCell ref="CU53:DF53"/>
    <mergeCell ref="CC4:CE6"/>
    <mergeCell ref="DA4:DC6"/>
    <mergeCell ref="BN5:BP6"/>
    <mergeCell ref="BQ5:BS6"/>
    <mergeCell ref="BT5:BV6"/>
    <mergeCell ref="BW5:BY6"/>
    <mergeCell ref="CX4:CZ6"/>
    <mergeCell ref="BZ5:CB6"/>
    <mergeCell ref="CO5:CQ6"/>
    <mergeCell ref="CR5:CT6"/>
    <mergeCell ref="AY5:BA6"/>
    <mergeCell ref="BW4:CB4"/>
    <mergeCell ref="O5:Q6"/>
    <mergeCell ref="R5:T6"/>
    <mergeCell ref="U5:W6"/>
    <mergeCell ref="X5:Z6"/>
    <mergeCell ref="AA5:AC6"/>
    <mergeCell ref="BB5:BD6"/>
    <mergeCell ref="BE5:BG6"/>
    <mergeCell ref="BH5:BJ6"/>
    <mergeCell ref="BK5:BM6"/>
    <mergeCell ref="O4:Z4"/>
    <mergeCell ref="AA4:AL4"/>
    <mergeCell ref="AM4:AX4"/>
    <mergeCell ref="AY4:BJ4"/>
    <mergeCell ref="BK4:BV4"/>
    <mergeCell ref="AD5:AF6"/>
    <mergeCell ref="AG5:AI6"/>
    <mergeCell ref="AJ5:AL6"/>
    <mergeCell ref="AM5:AO6"/>
    <mergeCell ref="AP5:AR6"/>
    <mergeCell ref="AS5:AU6"/>
    <mergeCell ref="AV5:AX6"/>
    <mergeCell ref="DE3:DF3"/>
    <mergeCell ref="DQ3:DR3"/>
    <mergeCell ref="DW3:DX3"/>
    <mergeCell ref="CF4:CH6"/>
    <mergeCell ref="CI4:CK6"/>
    <mergeCell ref="CL4:CN6"/>
    <mergeCell ref="CR4:CT4"/>
    <mergeCell ref="DD4:DF6"/>
    <mergeCell ref="DP4:DR6"/>
    <mergeCell ref="DS4:DU6"/>
    <mergeCell ref="CG3:CH3"/>
    <mergeCell ref="CS3:CT3"/>
    <mergeCell ref="CU4:CW6"/>
    <mergeCell ref="DG4:DI6"/>
    <mergeCell ref="DJ4:DL6"/>
    <mergeCell ref="DM4:DO6"/>
    <mergeCell ref="A4:B9"/>
    <mergeCell ref="C4:E6"/>
    <mergeCell ref="F4:H6"/>
    <mergeCell ref="I4:K6"/>
    <mergeCell ref="L4:N6"/>
    <mergeCell ref="M3:N3"/>
    <mergeCell ref="DS2:DU2"/>
    <mergeCell ref="CF1:CH1"/>
    <mergeCell ref="CR1:CT1"/>
    <mergeCell ref="DD1:DF1"/>
    <mergeCell ref="DP1:DR1"/>
    <mergeCell ref="Y3:Z3"/>
    <mergeCell ref="AK3:AL3"/>
    <mergeCell ref="AW3:AX3"/>
    <mergeCell ref="BI3:BJ3"/>
    <mergeCell ref="BU3:BV3"/>
    <mergeCell ref="BW2:BY2"/>
    <mergeCell ref="CI2:CK2"/>
    <mergeCell ref="CU2:CW2"/>
    <mergeCell ref="DG2:DI2"/>
    <mergeCell ref="BK2:BM2"/>
    <mergeCell ref="BH1:BJ1"/>
    <mergeCell ref="BT1:BV1"/>
    <mergeCell ref="EB1:ED1"/>
    <mergeCell ref="C2:E2"/>
    <mergeCell ref="O2:Q2"/>
    <mergeCell ref="AA2:AC2"/>
    <mergeCell ref="AM2:AO2"/>
    <mergeCell ref="AY2:BA2"/>
    <mergeCell ref="L1:N1"/>
    <mergeCell ref="X1:Z1"/>
    <mergeCell ref="AJ1:AL1"/>
    <mergeCell ref="AV1:AX1"/>
  </mergeCells>
  <printOptions/>
  <pageMargins left="0.5905511811023623" right="0.5905511811023623" top="0.7874015748031497" bottom="0" header="0.5118110236220472" footer="0.3937007874015748"/>
  <pageSetup firstPageNumber="98" useFirstPageNumber="1" horizontalDpi="600" verticalDpi="600" orientation="portrait" paperSize="9" r:id="rId1"/>
  <headerFooter alignWithMargins="0">
    <oddFooter>&amp;C&amp;P-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D114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2.59765625" style="61" customWidth="1"/>
    <col min="2" max="2" width="6.59765625" style="61" customWidth="1"/>
    <col min="3" max="134" width="6.8984375" style="61" customWidth="1"/>
    <col min="135" max="16384" width="9" style="61" customWidth="1"/>
  </cols>
  <sheetData>
    <row r="1" spans="1:134" s="53" customFormat="1" ht="18" customHeight="1">
      <c r="A1" s="52"/>
      <c r="C1" s="52" t="s">
        <v>109</v>
      </c>
      <c r="H1" s="54"/>
      <c r="I1" s="55"/>
      <c r="J1" s="55"/>
      <c r="K1" s="52"/>
      <c r="L1" s="477" t="s">
        <v>332</v>
      </c>
      <c r="M1" s="478"/>
      <c r="N1" s="479"/>
      <c r="O1" s="52" t="s">
        <v>109</v>
      </c>
      <c r="T1" s="54"/>
      <c r="U1" s="55"/>
      <c r="V1" s="55"/>
      <c r="W1" s="52"/>
      <c r="X1" s="477" t="s">
        <v>332</v>
      </c>
      <c r="Y1" s="478"/>
      <c r="Z1" s="479"/>
      <c r="AA1" s="52" t="s">
        <v>109</v>
      </c>
      <c r="AF1" s="54"/>
      <c r="AG1" s="55"/>
      <c r="AH1" s="55"/>
      <c r="AI1" s="52"/>
      <c r="AJ1" s="477" t="s">
        <v>332</v>
      </c>
      <c r="AK1" s="478"/>
      <c r="AL1" s="479"/>
      <c r="AM1" s="52" t="s">
        <v>109</v>
      </c>
      <c r="AR1" s="54"/>
      <c r="AS1" s="55"/>
      <c r="AT1" s="55"/>
      <c r="AU1" s="52"/>
      <c r="AV1" s="477" t="s">
        <v>332</v>
      </c>
      <c r="AW1" s="478"/>
      <c r="AX1" s="479"/>
      <c r="AY1" s="52" t="s">
        <v>109</v>
      </c>
      <c r="BD1" s="54"/>
      <c r="BE1" s="55"/>
      <c r="BF1" s="55"/>
      <c r="BG1" s="52"/>
      <c r="BH1" s="477" t="s">
        <v>332</v>
      </c>
      <c r="BI1" s="478"/>
      <c r="BJ1" s="479"/>
      <c r="BK1" s="52" t="s">
        <v>109</v>
      </c>
      <c r="BP1" s="54"/>
      <c r="BQ1" s="55"/>
      <c r="BR1" s="55"/>
      <c r="BS1" s="52"/>
      <c r="BT1" s="477" t="s">
        <v>332</v>
      </c>
      <c r="BU1" s="478"/>
      <c r="BV1" s="479"/>
      <c r="BW1" s="52" t="s">
        <v>109</v>
      </c>
      <c r="CB1" s="54"/>
      <c r="CC1" s="55"/>
      <c r="CD1" s="55"/>
      <c r="CE1" s="52"/>
      <c r="CF1" s="477" t="s">
        <v>332</v>
      </c>
      <c r="CG1" s="478"/>
      <c r="CH1" s="479"/>
      <c r="CI1" s="52" t="s">
        <v>109</v>
      </c>
      <c r="CN1" s="54"/>
      <c r="CO1" s="55"/>
      <c r="CP1" s="55"/>
      <c r="CQ1" s="52"/>
      <c r="CR1" s="477" t="s">
        <v>332</v>
      </c>
      <c r="CS1" s="478"/>
      <c r="CT1" s="479"/>
      <c r="CU1" s="52" t="s">
        <v>109</v>
      </c>
      <c r="CZ1" s="54"/>
      <c r="DA1" s="55"/>
      <c r="DB1" s="55"/>
      <c r="DC1" s="52"/>
      <c r="DD1" s="477" t="s">
        <v>332</v>
      </c>
      <c r="DE1" s="478"/>
      <c r="DF1" s="479"/>
      <c r="DG1" s="52" t="s">
        <v>109</v>
      </c>
      <c r="DL1" s="54"/>
      <c r="DM1" s="55"/>
      <c r="DN1" s="55"/>
      <c r="DO1" s="52"/>
      <c r="DP1" s="477" t="s">
        <v>332</v>
      </c>
      <c r="DQ1" s="478"/>
      <c r="DR1" s="479"/>
      <c r="DS1" s="52" t="s">
        <v>109</v>
      </c>
      <c r="DX1" s="54"/>
      <c r="DY1" s="55"/>
      <c r="DZ1" s="55"/>
      <c r="EA1" s="52"/>
      <c r="EB1" s="477" t="s">
        <v>332</v>
      </c>
      <c r="EC1" s="478"/>
      <c r="ED1" s="479"/>
    </row>
    <row r="2" spans="1:125" s="90" customFormat="1" ht="18" customHeight="1">
      <c r="A2" s="88"/>
      <c r="B2" s="88"/>
      <c r="C2" s="525"/>
      <c r="D2" s="525"/>
      <c r="E2" s="525"/>
      <c r="O2" s="525"/>
      <c r="P2" s="525"/>
      <c r="Q2" s="525"/>
      <c r="AA2" s="525"/>
      <c r="AB2" s="525"/>
      <c r="AC2" s="525"/>
      <c r="AM2" s="525"/>
      <c r="AN2" s="525"/>
      <c r="AO2" s="525"/>
      <c r="AY2" s="525"/>
      <c r="AZ2" s="525"/>
      <c r="BA2" s="525"/>
      <c r="BK2" s="525"/>
      <c r="BL2" s="525"/>
      <c r="BM2" s="525"/>
      <c r="BW2" s="525"/>
      <c r="BX2" s="525"/>
      <c r="BY2" s="525"/>
      <c r="CI2" s="525"/>
      <c r="CJ2" s="525"/>
      <c r="CK2" s="525"/>
      <c r="CU2" s="525"/>
      <c r="CV2" s="525"/>
      <c r="CW2" s="525"/>
      <c r="DG2" s="525"/>
      <c r="DH2" s="525"/>
      <c r="DI2" s="525"/>
      <c r="DS2" s="525"/>
      <c r="DT2" s="525"/>
      <c r="DU2" s="525"/>
    </row>
    <row r="3" spans="1:133" s="60" customFormat="1" ht="18" customHeight="1">
      <c r="A3" s="57"/>
      <c r="B3" s="57"/>
      <c r="C3" s="58"/>
      <c r="D3" s="59"/>
      <c r="E3" s="59"/>
      <c r="M3" s="480" t="s">
        <v>104</v>
      </c>
      <c r="N3" s="480"/>
      <c r="O3" s="58"/>
      <c r="P3" s="59"/>
      <c r="Q3" s="59"/>
      <c r="Y3" s="480" t="s">
        <v>104</v>
      </c>
      <c r="Z3" s="480"/>
      <c r="AA3" s="58"/>
      <c r="AB3" s="59"/>
      <c r="AC3" s="59"/>
      <c r="AK3" s="480" t="s">
        <v>104</v>
      </c>
      <c r="AL3" s="480"/>
      <c r="AM3" s="58"/>
      <c r="AN3" s="59"/>
      <c r="AO3" s="59"/>
      <c r="AW3" s="480" t="s">
        <v>104</v>
      </c>
      <c r="AX3" s="480"/>
      <c r="AY3" s="58"/>
      <c r="AZ3" s="59"/>
      <c r="BA3" s="59"/>
      <c r="BI3" s="480" t="s">
        <v>104</v>
      </c>
      <c r="BJ3" s="480"/>
      <c r="BK3" s="58"/>
      <c r="BL3" s="59"/>
      <c r="BM3" s="59"/>
      <c r="BU3" s="480" t="s">
        <v>104</v>
      </c>
      <c r="BV3" s="480"/>
      <c r="BW3" s="58"/>
      <c r="BX3" s="59"/>
      <c r="BY3" s="59"/>
      <c r="CG3" s="480" t="s">
        <v>104</v>
      </c>
      <c r="CH3" s="480"/>
      <c r="CI3" s="58"/>
      <c r="CJ3" s="59"/>
      <c r="CK3" s="59"/>
      <c r="CS3" s="480" t="s">
        <v>104</v>
      </c>
      <c r="CT3" s="480"/>
      <c r="CU3" s="58"/>
      <c r="CV3" s="59"/>
      <c r="CW3" s="59"/>
      <c r="DE3" s="480" t="s">
        <v>104</v>
      </c>
      <c r="DF3" s="480"/>
      <c r="DG3" s="58"/>
      <c r="DH3" s="59"/>
      <c r="DI3" s="59"/>
      <c r="DQ3" s="480" t="s">
        <v>104</v>
      </c>
      <c r="DR3" s="480"/>
      <c r="DS3" s="58"/>
      <c r="DT3" s="59"/>
      <c r="DU3" s="59"/>
      <c r="DW3" s="481"/>
      <c r="DX3" s="481"/>
      <c r="EC3" s="60" t="s">
        <v>104</v>
      </c>
    </row>
    <row r="4" spans="1:126" s="263" customFormat="1" ht="18" customHeight="1">
      <c r="A4" s="475" t="s">
        <v>22</v>
      </c>
      <c r="B4" s="482"/>
      <c r="C4" s="482" t="s">
        <v>23</v>
      </c>
      <c r="D4" s="487"/>
      <c r="E4" s="487"/>
      <c r="F4" s="504" t="s">
        <v>281</v>
      </c>
      <c r="G4" s="505"/>
      <c r="H4" s="506"/>
      <c r="I4" s="487" t="s">
        <v>273</v>
      </c>
      <c r="J4" s="487"/>
      <c r="K4" s="487"/>
      <c r="L4" s="475" t="s">
        <v>274</v>
      </c>
      <c r="M4" s="498"/>
      <c r="N4" s="482"/>
      <c r="O4" s="500" t="s">
        <v>274</v>
      </c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2"/>
      <c r="AA4" s="500" t="s">
        <v>274</v>
      </c>
      <c r="AB4" s="501"/>
      <c r="AC4" s="501"/>
      <c r="AD4" s="501"/>
      <c r="AE4" s="501"/>
      <c r="AF4" s="501"/>
      <c r="AG4" s="501"/>
      <c r="AH4" s="501"/>
      <c r="AI4" s="501"/>
      <c r="AJ4" s="501"/>
      <c r="AK4" s="501"/>
      <c r="AL4" s="502"/>
      <c r="AM4" s="500" t="s">
        <v>274</v>
      </c>
      <c r="AN4" s="501"/>
      <c r="AO4" s="501"/>
      <c r="AP4" s="501"/>
      <c r="AQ4" s="501"/>
      <c r="AR4" s="501"/>
      <c r="AS4" s="501"/>
      <c r="AT4" s="501"/>
      <c r="AU4" s="501"/>
      <c r="AV4" s="501"/>
      <c r="AW4" s="501"/>
      <c r="AX4" s="502"/>
      <c r="AY4" s="500" t="s">
        <v>274</v>
      </c>
      <c r="AZ4" s="501"/>
      <c r="BA4" s="501"/>
      <c r="BB4" s="501"/>
      <c r="BC4" s="501"/>
      <c r="BD4" s="501"/>
      <c r="BE4" s="501"/>
      <c r="BF4" s="501"/>
      <c r="BG4" s="501"/>
      <c r="BH4" s="501"/>
      <c r="BI4" s="501"/>
      <c r="BJ4" s="502"/>
      <c r="BK4" s="475" t="s">
        <v>232</v>
      </c>
      <c r="BL4" s="498"/>
      <c r="BM4" s="498"/>
      <c r="BN4" s="498"/>
      <c r="BO4" s="498"/>
      <c r="BP4" s="498"/>
      <c r="BQ4" s="498"/>
      <c r="BR4" s="498"/>
      <c r="BS4" s="498"/>
      <c r="BT4" s="498"/>
      <c r="BU4" s="498"/>
      <c r="BV4" s="482"/>
      <c r="BW4" s="527" t="s">
        <v>274</v>
      </c>
      <c r="BX4" s="528"/>
      <c r="BY4" s="528"/>
      <c r="BZ4" s="528"/>
      <c r="CA4" s="528"/>
      <c r="CB4" s="529"/>
      <c r="CC4" s="476" t="s">
        <v>336</v>
      </c>
      <c r="CD4" s="490"/>
      <c r="CE4" s="491"/>
      <c r="CF4" s="476" t="s">
        <v>234</v>
      </c>
      <c r="CG4" s="490"/>
      <c r="CH4" s="491"/>
      <c r="CI4" s="475" t="s">
        <v>337</v>
      </c>
      <c r="CJ4" s="498"/>
      <c r="CK4" s="498"/>
      <c r="CL4" s="475" t="s">
        <v>266</v>
      </c>
      <c r="CM4" s="498"/>
      <c r="CN4" s="498"/>
      <c r="CO4" s="264"/>
      <c r="CP4" s="264"/>
      <c r="CQ4" s="264"/>
      <c r="CR4" s="501"/>
      <c r="CS4" s="501"/>
      <c r="CT4" s="502"/>
      <c r="CU4" s="475" t="s">
        <v>236</v>
      </c>
      <c r="CV4" s="498"/>
      <c r="CW4" s="498"/>
      <c r="CX4" s="475" t="s">
        <v>237</v>
      </c>
      <c r="CY4" s="498"/>
      <c r="CZ4" s="482"/>
      <c r="DA4" s="504" t="s">
        <v>238</v>
      </c>
      <c r="DB4" s="505"/>
      <c r="DC4" s="506"/>
      <c r="DD4" s="498" t="s">
        <v>345</v>
      </c>
      <c r="DE4" s="498"/>
      <c r="DF4" s="482"/>
      <c r="DG4" s="504" t="s">
        <v>240</v>
      </c>
      <c r="DH4" s="505"/>
      <c r="DI4" s="506"/>
      <c r="DJ4" s="475" t="s">
        <v>24</v>
      </c>
      <c r="DK4" s="498"/>
      <c r="DL4" s="482"/>
      <c r="DM4" s="475" t="s">
        <v>280</v>
      </c>
      <c r="DN4" s="498"/>
      <c r="DO4" s="482"/>
      <c r="DP4" s="475" t="s">
        <v>242</v>
      </c>
      <c r="DQ4" s="411"/>
      <c r="DR4" s="412"/>
      <c r="DS4" s="476" t="s">
        <v>338</v>
      </c>
      <c r="DT4" s="411"/>
      <c r="DU4" s="412"/>
      <c r="DV4" s="91"/>
    </row>
    <row r="5" spans="1:126" s="263" customFormat="1" ht="18" customHeight="1">
      <c r="A5" s="483"/>
      <c r="B5" s="484"/>
      <c r="C5" s="484"/>
      <c r="D5" s="488"/>
      <c r="E5" s="488"/>
      <c r="F5" s="507"/>
      <c r="G5" s="508"/>
      <c r="H5" s="509"/>
      <c r="I5" s="488"/>
      <c r="J5" s="488"/>
      <c r="K5" s="488"/>
      <c r="L5" s="483"/>
      <c r="M5" s="503"/>
      <c r="N5" s="484"/>
      <c r="O5" s="483" t="s">
        <v>25</v>
      </c>
      <c r="P5" s="503"/>
      <c r="Q5" s="484"/>
      <c r="R5" s="483" t="s">
        <v>327</v>
      </c>
      <c r="S5" s="503"/>
      <c r="T5" s="484"/>
      <c r="U5" s="483" t="s">
        <v>246</v>
      </c>
      <c r="V5" s="503"/>
      <c r="W5" s="484"/>
      <c r="X5" s="475" t="s">
        <v>247</v>
      </c>
      <c r="Y5" s="498"/>
      <c r="Z5" s="482"/>
      <c r="AA5" s="475" t="s">
        <v>248</v>
      </c>
      <c r="AB5" s="498"/>
      <c r="AC5" s="482"/>
      <c r="AD5" s="475" t="s">
        <v>249</v>
      </c>
      <c r="AE5" s="498"/>
      <c r="AF5" s="498"/>
      <c r="AG5" s="475" t="s">
        <v>339</v>
      </c>
      <c r="AH5" s="498"/>
      <c r="AI5" s="482"/>
      <c r="AJ5" s="475" t="s">
        <v>251</v>
      </c>
      <c r="AK5" s="498"/>
      <c r="AL5" s="482"/>
      <c r="AM5" s="475" t="s">
        <v>252</v>
      </c>
      <c r="AN5" s="498"/>
      <c r="AO5" s="482"/>
      <c r="AP5" s="475" t="s">
        <v>253</v>
      </c>
      <c r="AQ5" s="498"/>
      <c r="AR5" s="498"/>
      <c r="AS5" s="475" t="s">
        <v>254</v>
      </c>
      <c r="AT5" s="498"/>
      <c r="AU5" s="482"/>
      <c r="AV5" s="475" t="s">
        <v>255</v>
      </c>
      <c r="AW5" s="498"/>
      <c r="AX5" s="482"/>
      <c r="AY5" s="475" t="s">
        <v>256</v>
      </c>
      <c r="AZ5" s="498"/>
      <c r="BA5" s="482"/>
      <c r="BB5" s="475" t="s">
        <v>257</v>
      </c>
      <c r="BC5" s="498"/>
      <c r="BD5" s="482"/>
      <c r="BE5" s="475" t="s">
        <v>258</v>
      </c>
      <c r="BF5" s="498"/>
      <c r="BG5" s="482"/>
      <c r="BH5" s="475" t="s">
        <v>259</v>
      </c>
      <c r="BI5" s="498"/>
      <c r="BJ5" s="482"/>
      <c r="BK5" s="475" t="s">
        <v>260</v>
      </c>
      <c r="BL5" s="498"/>
      <c r="BM5" s="482"/>
      <c r="BN5" s="475" t="s">
        <v>261</v>
      </c>
      <c r="BO5" s="498"/>
      <c r="BP5" s="482"/>
      <c r="BQ5" s="475" t="s">
        <v>262</v>
      </c>
      <c r="BR5" s="498"/>
      <c r="BS5" s="482"/>
      <c r="BT5" s="475" t="s">
        <v>263</v>
      </c>
      <c r="BU5" s="498"/>
      <c r="BV5" s="482"/>
      <c r="BW5" s="475" t="s">
        <v>264</v>
      </c>
      <c r="BX5" s="498"/>
      <c r="BY5" s="482"/>
      <c r="BZ5" s="476" t="s">
        <v>340</v>
      </c>
      <c r="CA5" s="490"/>
      <c r="CB5" s="491"/>
      <c r="CC5" s="492"/>
      <c r="CD5" s="493"/>
      <c r="CE5" s="494"/>
      <c r="CF5" s="492"/>
      <c r="CG5" s="493"/>
      <c r="CH5" s="494"/>
      <c r="CI5" s="483"/>
      <c r="CJ5" s="503"/>
      <c r="CK5" s="503"/>
      <c r="CL5" s="483"/>
      <c r="CM5" s="503"/>
      <c r="CN5" s="484"/>
      <c r="CO5" s="475" t="s">
        <v>341</v>
      </c>
      <c r="CP5" s="498"/>
      <c r="CQ5" s="482"/>
      <c r="CR5" s="483" t="s">
        <v>342</v>
      </c>
      <c r="CS5" s="503"/>
      <c r="CT5" s="484"/>
      <c r="CU5" s="483"/>
      <c r="CV5" s="503"/>
      <c r="CW5" s="503"/>
      <c r="CX5" s="483"/>
      <c r="CY5" s="503"/>
      <c r="CZ5" s="484"/>
      <c r="DA5" s="507"/>
      <c r="DB5" s="508"/>
      <c r="DC5" s="509"/>
      <c r="DD5" s="503"/>
      <c r="DE5" s="503"/>
      <c r="DF5" s="484"/>
      <c r="DG5" s="507"/>
      <c r="DH5" s="508"/>
      <c r="DI5" s="509"/>
      <c r="DJ5" s="483"/>
      <c r="DK5" s="503"/>
      <c r="DL5" s="484"/>
      <c r="DM5" s="483"/>
      <c r="DN5" s="503"/>
      <c r="DO5" s="484"/>
      <c r="DP5" s="434"/>
      <c r="DQ5" s="435"/>
      <c r="DR5" s="436"/>
      <c r="DS5" s="434"/>
      <c r="DT5" s="526"/>
      <c r="DU5" s="436"/>
      <c r="DV5" s="92"/>
    </row>
    <row r="6" spans="1:126" s="263" customFormat="1" ht="18" customHeight="1">
      <c r="A6" s="483"/>
      <c r="B6" s="484"/>
      <c r="C6" s="486"/>
      <c r="D6" s="489"/>
      <c r="E6" s="489"/>
      <c r="F6" s="510"/>
      <c r="G6" s="511"/>
      <c r="H6" s="512"/>
      <c r="I6" s="489"/>
      <c r="J6" s="489"/>
      <c r="K6" s="489"/>
      <c r="L6" s="485"/>
      <c r="M6" s="499"/>
      <c r="N6" s="486"/>
      <c r="O6" s="485"/>
      <c r="P6" s="499"/>
      <c r="Q6" s="486"/>
      <c r="R6" s="485"/>
      <c r="S6" s="499"/>
      <c r="T6" s="486"/>
      <c r="U6" s="485"/>
      <c r="V6" s="499"/>
      <c r="W6" s="486"/>
      <c r="X6" s="485"/>
      <c r="Y6" s="499"/>
      <c r="Z6" s="486"/>
      <c r="AA6" s="485"/>
      <c r="AB6" s="499"/>
      <c r="AC6" s="486"/>
      <c r="AD6" s="485"/>
      <c r="AE6" s="499"/>
      <c r="AF6" s="499"/>
      <c r="AG6" s="485"/>
      <c r="AH6" s="499"/>
      <c r="AI6" s="486"/>
      <c r="AJ6" s="485"/>
      <c r="AK6" s="499"/>
      <c r="AL6" s="486"/>
      <c r="AM6" s="485"/>
      <c r="AN6" s="499"/>
      <c r="AO6" s="486"/>
      <c r="AP6" s="485"/>
      <c r="AQ6" s="499"/>
      <c r="AR6" s="499"/>
      <c r="AS6" s="485"/>
      <c r="AT6" s="499"/>
      <c r="AU6" s="486"/>
      <c r="AV6" s="485"/>
      <c r="AW6" s="499"/>
      <c r="AX6" s="486"/>
      <c r="AY6" s="485"/>
      <c r="AZ6" s="499"/>
      <c r="BA6" s="486"/>
      <c r="BB6" s="485"/>
      <c r="BC6" s="499"/>
      <c r="BD6" s="486"/>
      <c r="BE6" s="485"/>
      <c r="BF6" s="499"/>
      <c r="BG6" s="486"/>
      <c r="BH6" s="485"/>
      <c r="BI6" s="499"/>
      <c r="BJ6" s="486"/>
      <c r="BK6" s="485"/>
      <c r="BL6" s="499"/>
      <c r="BM6" s="486"/>
      <c r="BN6" s="485"/>
      <c r="BO6" s="499"/>
      <c r="BP6" s="486"/>
      <c r="BQ6" s="485"/>
      <c r="BR6" s="499"/>
      <c r="BS6" s="486"/>
      <c r="BT6" s="485"/>
      <c r="BU6" s="499"/>
      <c r="BV6" s="486"/>
      <c r="BW6" s="485"/>
      <c r="BX6" s="499"/>
      <c r="BY6" s="486"/>
      <c r="BZ6" s="495"/>
      <c r="CA6" s="496"/>
      <c r="CB6" s="497"/>
      <c r="CC6" s="495"/>
      <c r="CD6" s="496"/>
      <c r="CE6" s="497"/>
      <c r="CF6" s="495"/>
      <c r="CG6" s="496"/>
      <c r="CH6" s="497"/>
      <c r="CI6" s="485"/>
      <c r="CJ6" s="499"/>
      <c r="CK6" s="499"/>
      <c r="CL6" s="485"/>
      <c r="CM6" s="499"/>
      <c r="CN6" s="486"/>
      <c r="CO6" s="485"/>
      <c r="CP6" s="499"/>
      <c r="CQ6" s="486"/>
      <c r="CR6" s="485"/>
      <c r="CS6" s="499"/>
      <c r="CT6" s="486"/>
      <c r="CU6" s="485"/>
      <c r="CV6" s="499"/>
      <c r="CW6" s="499"/>
      <c r="CX6" s="485"/>
      <c r="CY6" s="499"/>
      <c r="CZ6" s="486"/>
      <c r="DA6" s="510"/>
      <c r="DB6" s="511"/>
      <c r="DC6" s="512"/>
      <c r="DD6" s="499"/>
      <c r="DE6" s="499"/>
      <c r="DF6" s="486"/>
      <c r="DG6" s="510"/>
      <c r="DH6" s="511"/>
      <c r="DI6" s="512"/>
      <c r="DJ6" s="485"/>
      <c r="DK6" s="499"/>
      <c r="DL6" s="486"/>
      <c r="DM6" s="485"/>
      <c r="DN6" s="499"/>
      <c r="DO6" s="486"/>
      <c r="DP6" s="413"/>
      <c r="DQ6" s="414"/>
      <c r="DR6" s="415"/>
      <c r="DS6" s="413"/>
      <c r="DT6" s="414"/>
      <c r="DU6" s="415"/>
      <c r="DV6" s="92"/>
    </row>
    <row r="7" spans="1:126" ht="13.5" customHeight="1">
      <c r="A7" s="483"/>
      <c r="B7" s="484"/>
      <c r="C7" s="62" t="s">
        <v>105</v>
      </c>
      <c r="D7" s="63" t="s">
        <v>343</v>
      </c>
      <c r="E7" s="63" t="s">
        <v>343</v>
      </c>
      <c r="F7" s="62" t="s">
        <v>105</v>
      </c>
      <c r="G7" s="63" t="s">
        <v>343</v>
      </c>
      <c r="H7" s="63" t="s">
        <v>343</v>
      </c>
      <c r="I7" s="62" t="s">
        <v>105</v>
      </c>
      <c r="J7" s="63" t="s">
        <v>343</v>
      </c>
      <c r="K7" s="63" t="s">
        <v>343</v>
      </c>
      <c r="L7" s="82" t="s">
        <v>105</v>
      </c>
      <c r="M7" s="63" t="s">
        <v>343</v>
      </c>
      <c r="N7" s="63" t="s">
        <v>343</v>
      </c>
      <c r="O7" s="62" t="s">
        <v>105</v>
      </c>
      <c r="P7" s="63" t="s">
        <v>343</v>
      </c>
      <c r="Q7" s="63" t="s">
        <v>343</v>
      </c>
      <c r="R7" s="62" t="s">
        <v>105</v>
      </c>
      <c r="S7" s="63" t="s">
        <v>343</v>
      </c>
      <c r="T7" s="63" t="s">
        <v>343</v>
      </c>
      <c r="U7" s="62" t="s">
        <v>105</v>
      </c>
      <c r="V7" s="63" t="s">
        <v>343</v>
      </c>
      <c r="W7" s="63" t="s">
        <v>343</v>
      </c>
      <c r="X7" s="62" t="s">
        <v>105</v>
      </c>
      <c r="Y7" s="63" t="s">
        <v>343</v>
      </c>
      <c r="Z7" s="63" t="s">
        <v>343</v>
      </c>
      <c r="AA7" s="62" t="s">
        <v>105</v>
      </c>
      <c r="AB7" s="63" t="s">
        <v>343</v>
      </c>
      <c r="AC7" s="63" t="s">
        <v>343</v>
      </c>
      <c r="AD7" s="62" t="s">
        <v>105</v>
      </c>
      <c r="AE7" s="63" t="s">
        <v>343</v>
      </c>
      <c r="AF7" s="63" t="s">
        <v>343</v>
      </c>
      <c r="AG7" s="62" t="s">
        <v>105</v>
      </c>
      <c r="AH7" s="63" t="s">
        <v>343</v>
      </c>
      <c r="AI7" s="163" t="s">
        <v>343</v>
      </c>
      <c r="AJ7" s="82" t="s">
        <v>105</v>
      </c>
      <c r="AK7" s="63" t="s">
        <v>343</v>
      </c>
      <c r="AL7" s="63" t="s">
        <v>343</v>
      </c>
      <c r="AM7" s="62" t="s">
        <v>105</v>
      </c>
      <c r="AN7" s="63" t="s">
        <v>343</v>
      </c>
      <c r="AO7" s="63" t="s">
        <v>343</v>
      </c>
      <c r="AP7" s="62" t="s">
        <v>105</v>
      </c>
      <c r="AQ7" s="63" t="s">
        <v>343</v>
      </c>
      <c r="AR7" s="63" t="s">
        <v>343</v>
      </c>
      <c r="AS7" s="62" t="s">
        <v>105</v>
      </c>
      <c r="AT7" s="63" t="s">
        <v>343</v>
      </c>
      <c r="AU7" s="163" t="s">
        <v>343</v>
      </c>
      <c r="AV7" s="82" t="s">
        <v>105</v>
      </c>
      <c r="AW7" s="63" t="s">
        <v>343</v>
      </c>
      <c r="AX7" s="63" t="s">
        <v>343</v>
      </c>
      <c r="AY7" s="62" t="s">
        <v>105</v>
      </c>
      <c r="AZ7" s="63" t="s">
        <v>343</v>
      </c>
      <c r="BA7" s="63" t="s">
        <v>343</v>
      </c>
      <c r="BB7" s="62" t="s">
        <v>105</v>
      </c>
      <c r="BC7" s="63" t="s">
        <v>343</v>
      </c>
      <c r="BD7" s="63" t="s">
        <v>343</v>
      </c>
      <c r="BE7" s="62" t="s">
        <v>105</v>
      </c>
      <c r="BF7" s="63" t="s">
        <v>343</v>
      </c>
      <c r="BG7" s="63" t="s">
        <v>343</v>
      </c>
      <c r="BH7" s="62" t="s">
        <v>105</v>
      </c>
      <c r="BI7" s="63" t="s">
        <v>343</v>
      </c>
      <c r="BJ7" s="63" t="s">
        <v>343</v>
      </c>
      <c r="BK7" s="62" t="s">
        <v>105</v>
      </c>
      <c r="BL7" s="63" t="s">
        <v>343</v>
      </c>
      <c r="BM7" s="63" t="s">
        <v>343</v>
      </c>
      <c r="BN7" s="62" t="s">
        <v>105</v>
      </c>
      <c r="BO7" s="63" t="s">
        <v>343</v>
      </c>
      <c r="BP7" s="63" t="s">
        <v>343</v>
      </c>
      <c r="BQ7" s="62" t="s">
        <v>105</v>
      </c>
      <c r="BR7" s="63" t="s">
        <v>343</v>
      </c>
      <c r="BS7" s="63" t="s">
        <v>343</v>
      </c>
      <c r="BT7" s="62" t="s">
        <v>105</v>
      </c>
      <c r="BU7" s="63" t="s">
        <v>343</v>
      </c>
      <c r="BV7" s="63" t="s">
        <v>343</v>
      </c>
      <c r="BW7" s="62" t="s">
        <v>105</v>
      </c>
      <c r="BX7" s="63" t="s">
        <v>343</v>
      </c>
      <c r="BY7" s="63" t="s">
        <v>343</v>
      </c>
      <c r="BZ7" s="62" t="s">
        <v>105</v>
      </c>
      <c r="CA7" s="63" t="s">
        <v>343</v>
      </c>
      <c r="CB7" s="63" t="s">
        <v>343</v>
      </c>
      <c r="CC7" s="62" t="s">
        <v>105</v>
      </c>
      <c r="CD7" s="63" t="s">
        <v>343</v>
      </c>
      <c r="CE7" s="63" t="s">
        <v>343</v>
      </c>
      <c r="CF7" s="62" t="s">
        <v>105</v>
      </c>
      <c r="CG7" s="63" t="s">
        <v>343</v>
      </c>
      <c r="CH7" s="63" t="s">
        <v>343</v>
      </c>
      <c r="CI7" s="62" t="s">
        <v>105</v>
      </c>
      <c r="CJ7" s="63" t="s">
        <v>343</v>
      </c>
      <c r="CK7" s="63" t="s">
        <v>343</v>
      </c>
      <c r="CL7" s="62" t="s">
        <v>105</v>
      </c>
      <c r="CM7" s="63" t="s">
        <v>343</v>
      </c>
      <c r="CN7" s="63" t="s">
        <v>343</v>
      </c>
      <c r="CO7" s="62" t="s">
        <v>105</v>
      </c>
      <c r="CP7" s="63" t="s">
        <v>343</v>
      </c>
      <c r="CQ7" s="63" t="s">
        <v>343</v>
      </c>
      <c r="CR7" s="62" t="s">
        <v>105</v>
      </c>
      <c r="CS7" s="63" t="s">
        <v>343</v>
      </c>
      <c r="CT7" s="63" t="s">
        <v>343</v>
      </c>
      <c r="CU7" s="62" t="s">
        <v>105</v>
      </c>
      <c r="CV7" s="63" t="s">
        <v>343</v>
      </c>
      <c r="CW7" s="63" t="s">
        <v>343</v>
      </c>
      <c r="CX7" s="62" t="s">
        <v>105</v>
      </c>
      <c r="CY7" s="63" t="s">
        <v>343</v>
      </c>
      <c r="CZ7" s="63" t="s">
        <v>343</v>
      </c>
      <c r="DA7" s="62" t="s">
        <v>105</v>
      </c>
      <c r="DB7" s="63" t="s">
        <v>343</v>
      </c>
      <c r="DC7" s="63" t="s">
        <v>343</v>
      </c>
      <c r="DD7" s="62" t="s">
        <v>105</v>
      </c>
      <c r="DE7" s="63" t="s">
        <v>343</v>
      </c>
      <c r="DF7" s="63" t="s">
        <v>343</v>
      </c>
      <c r="DG7" s="62" t="s">
        <v>105</v>
      </c>
      <c r="DH7" s="63" t="s">
        <v>343</v>
      </c>
      <c r="DI7" s="63" t="s">
        <v>343</v>
      </c>
      <c r="DJ7" s="62" t="s">
        <v>105</v>
      </c>
      <c r="DK7" s="63" t="s">
        <v>343</v>
      </c>
      <c r="DL7" s="63" t="s">
        <v>343</v>
      </c>
      <c r="DM7" s="62" t="s">
        <v>105</v>
      </c>
      <c r="DN7" s="63" t="s">
        <v>343</v>
      </c>
      <c r="DO7" s="63" t="s">
        <v>343</v>
      </c>
      <c r="DP7" s="62" t="s">
        <v>105</v>
      </c>
      <c r="DQ7" s="63" t="s">
        <v>343</v>
      </c>
      <c r="DR7" s="63" t="s">
        <v>343</v>
      </c>
      <c r="DS7" s="82" t="s">
        <v>105</v>
      </c>
      <c r="DT7" s="63" t="s">
        <v>343</v>
      </c>
      <c r="DU7" s="63" t="s">
        <v>343</v>
      </c>
      <c r="DV7" s="67"/>
    </row>
    <row r="8" spans="1:126" ht="13.5" customHeight="1">
      <c r="A8" s="483"/>
      <c r="B8" s="484"/>
      <c r="C8" s="62"/>
      <c r="D8" s="66" t="s">
        <v>344</v>
      </c>
      <c r="E8" s="66" t="s">
        <v>344</v>
      </c>
      <c r="F8" s="62"/>
      <c r="G8" s="66" t="s">
        <v>344</v>
      </c>
      <c r="H8" s="66" t="s">
        <v>344</v>
      </c>
      <c r="I8" s="62"/>
      <c r="J8" s="66" t="s">
        <v>344</v>
      </c>
      <c r="K8" s="66" t="s">
        <v>344</v>
      </c>
      <c r="L8" s="82"/>
      <c r="M8" s="66" t="s">
        <v>344</v>
      </c>
      <c r="N8" s="66" t="s">
        <v>344</v>
      </c>
      <c r="O8" s="62"/>
      <c r="P8" s="66" t="s">
        <v>344</v>
      </c>
      <c r="Q8" s="66" t="s">
        <v>344</v>
      </c>
      <c r="R8" s="62"/>
      <c r="S8" s="66" t="s">
        <v>344</v>
      </c>
      <c r="T8" s="66" t="s">
        <v>344</v>
      </c>
      <c r="U8" s="62"/>
      <c r="V8" s="66" t="s">
        <v>344</v>
      </c>
      <c r="W8" s="66" t="s">
        <v>344</v>
      </c>
      <c r="X8" s="62"/>
      <c r="Y8" s="66" t="s">
        <v>344</v>
      </c>
      <c r="Z8" s="66" t="s">
        <v>344</v>
      </c>
      <c r="AA8" s="62"/>
      <c r="AB8" s="66" t="s">
        <v>344</v>
      </c>
      <c r="AC8" s="66" t="s">
        <v>344</v>
      </c>
      <c r="AD8" s="62"/>
      <c r="AE8" s="66" t="s">
        <v>344</v>
      </c>
      <c r="AF8" s="66" t="s">
        <v>344</v>
      </c>
      <c r="AG8" s="62"/>
      <c r="AH8" s="66" t="s">
        <v>344</v>
      </c>
      <c r="AI8" s="82" t="s">
        <v>344</v>
      </c>
      <c r="AJ8" s="82"/>
      <c r="AK8" s="66" t="s">
        <v>344</v>
      </c>
      <c r="AL8" s="66" t="s">
        <v>344</v>
      </c>
      <c r="AM8" s="62"/>
      <c r="AN8" s="66" t="s">
        <v>344</v>
      </c>
      <c r="AO8" s="66" t="s">
        <v>344</v>
      </c>
      <c r="AP8" s="62"/>
      <c r="AQ8" s="66" t="s">
        <v>344</v>
      </c>
      <c r="AR8" s="66" t="s">
        <v>344</v>
      </c>
      <c r="AS8" s="62"/>
      <c r="AT8" s="66" t="s">
        <v>344</v>
      </c>
      <c r="AU8" s="82" t="s">
        <v>344</v>
      </c>
      <c r="AV8" s="82"/>
      <c r="AW8" s="66" t="s">
        <v>344</v>
      </c>
      <c r="AX8" s="66" t="s">
        <v>344</v>
      </c>
      <c r="AY8" s="62"/>
      <c r="AZ8" s="66" t="s">
        <v>344</v>
      </c>
      <c r="BA8" s="66" t="s">
        <v>344</v>
      </c>
      <c r="BB8" s="62"/>
      <c r="BC8" s="66" t="s">
        <v>344</v>
      </c>
      <c r="BD8" s="66" t="s">
        <v>344</v>
      </c>
      <c r="BE8" s="62"/>
      <c r="BF8" s="66" t="s">
        <v>344</v>
      </c>
      <c r="BG8" s="66" t="s">
        <v>344</v>
      </c>
      <c r="BH8" s="62"/>
      <c r="BI8" s="66" t="s">
        <v>344</v>
      </c>
      <c r="BJ8" s="66" t="s">
        <v>344</v>
      </c>
      <c r="BK8" s="62"/>
      <c r="BL8" s="66" t="s">
        <v>344</v>
      </c>
      <c r="BM8" s="66" t="s">
        <v>344</v>
      </c>
      <c r="BN8" s="62"/>
      <c r="BO8" s="66" t="s">
        <v>344</v>
      </c>
      <c r="BP8" s="66" t="s">
        <v>344</v>
      </c>
      <c r="BQ8" s="62"/>
      <c r="BR8" s="66" t="s">
        <v>344</v>
      </c>
      <c r="BS8" s="66" t="s">
        <v>344</v>
      </c>
      <c r="BT8" s="62"/>
      <c r="BU8" s="66" t="s">
        <v>344</v>
      </c>
      <c r="BV8" s="66" t="s">
        <v>344</v>
      </c>
      <c r="BW8" s="62"/>
      <c r="BX8" s="66" t="s">
        <v>344</v>
      </c>
      <c r="BY8" s="66" t="s">
        <v>344</v>
      </c>
      <c r="BZ8" s="62"/>
      <c r="CA8" s="66" t="s">
        <v>344</v>
      </c>
      <c r="CB8" s="66" t="s">
        <v>344</v>
      </c>
      <c r="CC8" s="62"/>
      <c r="CD8" s="66" t="s">
        <v>344</v>
      </c>
      <c r="CE8" s="66" t="s">
        <v>344</v>
      </c>
      <c r="CF8" s="62"/>
      <c r="CG8" s="66" t="s">
        <v>344</v>
      </c>
      <c r="CH8" s="66" t="s">
        <v>344</v>
      </c>
      <c r="CI8" s="62"/>
      <c r="CJ8" s="66" t="s">
        <v>344</v>
      </c>
      <c r="CK8" s="66" t="s">
        <v>344</v>
      </c>
      <c r="CL8" s="62"/>
      <c r="CM8" s="66" t="s">
        <v>344</v>
      </c>
      <c r="CN8" s="66" t="s">
        <v>344</v>
      </c>
      <c r="CO8" s="62"/>
      <c r="CP8" s="66" t="s">
        <v>344</v>
      </c>
      <c r="CQ8" s="66" t="s">
        <v>344</v>
      </c>
      <c r="CR8" s="62"/>
      <c r="CS8" s="66" t="s">
        <v>344</v>
      </c>
      <c r="CT8" s="66" t="s">
        <v>344</v>
      </c>
      <c r="CU8" s="62"/>
      <c r="CV8" s="66" t="s">
        <v>344</v>
      </c>
      <c r="CW8" s="66" t="s">
        <v>344</v>
      </c>
      <c r="CX8" s="62"/>
      <c r="CY8" s="66" t="s">
        <v>344</v>
      </c>
      <c r="CZ8" s="66" t="s">
        <v>344</v>
      </c>
      <c r="DA8" s="62"/>
      <c r="DB8" s="66" t="s">
        <v>344</v>
      </c>
      <c r="DC8" s="66" t="s">
        <v>344</v>
      </c>
      <c r="DD8" s="62"/>
      <c r="DE8" s="66" t="s">
        <v>344</v>
      </c>
      <c r="DF8" s="66" t="s">
        <v>344</v>
      </c>
      <c r="DG8" s="62"/>
      <c r="DH8" s="66" t="s">
        <v>344</v>
      </c>
      <c r="DI8" s="66" t="s">
        <v>344</v>
      </c>
      <c r="DJ8" s="62"/>
      <c r="DK8" s="66" t="s">
        <v>344</v>
      </c>
      <c r="DL8" s="66" t="s">
        <v>344</v>
      </c>
      <c r="DM8" s="62"/>
      <c r="DN8" s="66" t="s">
        <v>344</v>
      </c>
      <c r="DO8" s="66" t="s">
        <v>344</v>
      </c>
      <c r="DP8" s="62"/>
      <c r="DQ8" s="66" t="s">
        <v>344</v>
      </c>
      <c r="DR8" s="66" t="s">
        <v>344</v>
      </c>
      <c r="DS8" s="82"/>
      <c r="DT8" s="66" t="s">
        <v>344</v>
      </c>
      <c r="DU8" s="66" t="s">
        <v>344</v>
      </c>
      <c r="DV8" s="67"/>
    </row>
    <row r="9" spans="1:126" ht="13.5" customHeight="1">
      <c r="A9" s="485"/>
      <c r="B9" s="486"/>
      <c r="C9" s="68" t="s">
        <v>106</v>
      </c>
      <c r="D9" s="69" t="s">
        <v>107</v>
      </c>
      <c r="E9" s="69" t="s">
        <v>108</v>
      </c>
      <c r="F9" s="68" t="s">
        <v>106</v>
      </c>
      <c r="G9" s="69" t="s">
        <v>107</v>
      </c>
      <c r="H9" s="69" t="s">
        <v>108</v>
      </c>
      <c r="I9" s="68" t="s">
        <v>106</v>
      </c>
      <c r="J9" s="69" t="s">
        <v>107</v>
      </c>
      <c r="K9" s="69" t="s">
        <v>108</v>
      </c>
      <c r="L9" s="83" t="s">
        <v>106</v>
      </c>
      <c r="M9" s="69" t="s">
        <v>107</v>
      </c>
      <c r="N9" s="69" t="s">
        <v>108</v>
      </c>
      <c r="O9" s="68" t="s">
        <v>106</v>
      </c>
      <c r="P9" s="69" t="s">
        <v>107</v>
      </c>
      <c r="Q9" s="69" t="s">
        <v>108</v>
      </c>
      <c r="R9" s="68" t="s">
        <v>106</v>
      </c>
      <c r="S9" s="69" t="s">
        <v>107</v>
      </c>
      <c r="T9" s="69" t="s">
        <v>108</v>
      </c>
      <c r="U9" s="68" t="s">
        <v>106</v>
      </c>
      <c r="V9" s="69" t="s">
        <v>107</v>
      </c>
      <c r="W9" s="69" t="s">
        <v>108</v>
      </c>
      <c r="X9" s="68" t="s">
        <v>106</v>
      </c>
      <c r="Y9" s="69" t="s">
        <v>107</v>
      </c>
      <c r="Z9" s="69" t="s">
        <v>108</v>
      </c>
      <c r="AA9" s="68" t="s">
        <v>106</v>
      </c>
      <c r="AB9" s="69" t="s">
        <v>107</v>
      </c>
      <c r="AC9" s="69" t="s">
        <v>108</v>
      </c>
      <c r="AD9" s="68" t="s">
        <v>106</v>
      </c>
      <c r="AE9" s="69" t="s">
        <v>107</v>
      </c>
      <c r="AF9" s="69" t="s">
        <v>108</v>
      </c>
      <c r="AG9" s="68" t="s">
        <v>106</v>
      </c>
      <c r="AH9" s="69" t="s">
        <v>107</v>
      </c>
      <c r="AI9" s="83" t="s">
        <v>108</v>
      </c>
      <c r="AJ9" s="83" t="s">
        <v>106</v>
      </c>
      <c r="AK9" s="69" t="s">
        <v>107</v>
      </c>
      <c r="AL9" s="69" t="s">
        <v>108</v>
      </c>
      <c r="AM9" s="68" t="s">
        <v>106</v>
      </c>
      <c r="AN9" s="69" t="s">
        <v>107</v>
      </c>
      <c r="AO9" s="69" t="s">
        <v>108</v>
      </c>
      <c r="AP9" s="68" t="s">
        <v>106</v>
      </c>
      <c r="AQ9" s="69" t="s">
        <v>107</v>
      </c>
      <c r="AR9" s="69" t="s">
        <v>108</v>
      </c>
      <c r="AS9" s="68" t="s">
        <v>106</v>
      </c>
      <c r="AT9" s="69" t="s">
        <v>107</v>
      </c>
      <c r="AU9" s="83" t="s">
        <v>108</v>
      </c>
      <c r="AV9" s="83" t="s">
        <v>106</v>
      </c>
      <c r="AW9" s="69" t="s">
        <v>107</v>
      </c>
      <c r="AX9" s="69" t="s">
        <v>108</v>
      </c>
      <c r="AY9" s="68" t="s">
        <v>106</v>
      </c>
      <c r="AZ9" s="69" t="s">
        <v>107</v>
      </c>
      <c r="BA9" s="69" t="s">
        <v>108</v>
      </c>
      <c r="BB9" s="68" t="s">
        <v>106</v>
      </c>
      <c r="BC9" s="69" t="s">
        <v>107</v>
      </c>
      <c r="BD9" s="69" t="s">
        <v>108</v>
      </c>
      <c r="BE9" s="68" t="s">
        <v>106</v>
      </c>
      <c r="BF9" s="69" t="s">
        <v>107</v>
      </c>
      <c r="BG9" s="69" t="s">
        <v>108</v>
      </c>
      <c r="BH9" s="68" t="s">
        <v>106</v>
      </c>
      <c r="BI9" s="69" t="s">
        <v>107</v>
      </c>
      <c r="BJ9" s="69" t="s">
        <v>108</v>
      </c>
      <c r="BK9" s="68" t="s">
        <v>106</v>
      </c>
      <c r="BL9" s="69" t="s">
        <v>107</v>
      </c>
      <c r="BM9" s="69" t="s">
        <v>108</v>
      </c>
      <c r="BN9" s="68" t="s">
        <v>106</v>
      </c>
      <c r="BO9" s="69" t="s">
        <v>107</v>
      </c>
      <c r="BP9" s="69" t="s">
        <v>108</v>
      </c>
      <c r="BQ9" s="68" t="s">
        <v>106</v>
      </c>
      <c r="BR9" s="69" t="s">
        <v>107</v>
      </c>
      <c r="BS9" s="69" t="s">
        <v>108</v>
      </c>
      <c r="BT9" s="68" t="s">
        <v>106</v>
      </c>
      <c r="BU9" s="69" t="s">
        <v>107</v>
      </c>
      <c r="BV9" s="69" t="s">
        <v>108</v>
      </c>
      <c r="BW9" s="68" t="s">
        <v>106</v>
      </c>
      <c r="BX9" s="69" t="s">
        <v>107</v>
      </c>
      <c r="BY9" s="69" t="s">
        <v>108</v>
      </c>
      <c r="BZ9" s="68" t="s">
        <v>106</v>
      </c>
      <c r="CA9" s="69" t="s">
        <v>107</v>
      </c>
      <c r="CB9" s="69" t="s">
        <v>108</v>
      </c>
      <c r="CC9" s="68" t="s">
        <v>106</v>
      </c>
      <c r="CD9" s="69" t="s">
        <v>107</v>
      </c>
      <c r="CE9" s="69" t="s">
        <v>108</v>
      </c>
      <c r="CF9" s="68" t="s">
        <v>106</v>
      </c>
      <c r="CG9" s="69" t="s">
        <v>107</v>
      </c>
      <c r="CH9" s="69" t="s">
        <v>108</v>
      </c>
      <c r="CI9" s="68" t="s">
        <v>106</v>
      </c>
      <c r="CJ9" s="69" t="s">
        <v>107</v>
      </c>
      <c r="CK9" s="69" t="s">
        <v>108</v>
      </c>
      <c r="CL9" s="68" t="s">
        <v>106</v>
      </c>
      <c r="CM9" s="69" t="s">
        <v>107</v>
      </c>
      <c r="CN9" s="69" t="s">
        <v>108</v>
      </c>
      <c r="CO9" s="68" t="s">
        <v>106</v>
      </c>
      <c r="CP9" s="69" t="s">
        <v>107</v>
      </c>
      <c r="CQ9" s="69" t="s">
        <v>108</v>
      </c>
      <c r="CR9" s="68" t="s">
        <v>106</v>
      </c>
      <c r="CS9" s="69" t="s">
        <v>107</v>
      </c>
      <c r="CT9" s="69" t="s">
        <v>108</v>
      </c>
      <c r="CU9" s="68" t="s">
        <v>106</v>
      </c>
      <c r="CV9" s="69" t="s">
        <v>107</v>
      </c>
      <c r="CW9" s="69" t="s">
        <v>108</v>
      </c>
      <c r="CX9" s="68" t="s">
        <v>106</v>
      </c>
      <c r="CY9" s="69" t="s">
        <v>107</v>
      </c>
      <c r="CZ9" s="69" t="s">
        <v>108</v>
      </c>
      <c r="DA9" s="68" t="s">
        <v>106</v>
      </c>
      <c r="DB9" s="69" t="s">
        <v>107</v>
      </c>
      <c r="DC9" s="69" t="s">
        <v>108</v>
      </c>
      <c r="DD9" s="68" t="s">
        <v>106</v>
      </c>
      <c r="DE9" s="69" t="s">
        <v>107</v>
      </c>
      <c r="DF9" s="69" t="s">
        <v>108</v>
      </c>
      <c r="DG9" s="68" t="s">
        <v>106</v>
      </c>
      <c r="DH9" s="69" t="s">
        <v>107</v>
      </c>
      <c r="DI9" s="69" t="s">
        <v>108</v>
      </c>
      <c r="DJ9" s="68" t="s">
        <v>106</v>
      </c>
      <c r="DK9" s="69" t="s">
        <v>107</v>
      </c>
      <c r="DL9" s="69" t="s">
        <v>108</v>
      </c>
      <c r="DM9" s="68" t="s">
        <v>106</v>
      </c>
      <c r="DN9" s="69" t="s">
        <v>107</v>
      </c>
      <c r="DO9" s="69" t="s">
        <v>108</v>
      </c>
      <c r="DP9" s="68" t="s">
        <v>106</v>
      </c>
      <c r="DQ9" s="69" t="s">
        <v>107</v>
      </c>
      <c r="DR9" s="69" t="s">
        <v>108</v>
      </c>
      <c r="DS9" s="83" t="s">
        <v>106</v>
      </c>
      <c r="DT9" s="69" t="s">
        <v>107</v>
      </c>
      <c r="DU9" s="69" t="s">
        <v>108</v>
      </c>
      <c r="DV9" s="67"/>
    </row>
    <row r="10" spans="1:126" ht="15" customHeight="1">
      <c r="A10" s="84"/>
      <c r="B10" s="164" t="s">
        <v>270</v>
      </c>
      <c r="C10" s="165">
        <v>353769</v>
      </c>
      <c r="D10" s="166">
        <v>70520</v>
      </c>
      <c r="E10" s="167">
        <v>20</v>
      </c>
      <c r="F10" s="168" t="s">
        <v>35</v>
      </c>
      <c r="G10" s="169" t="s">
        <v>35</v>
      </c>
      <c r="H10" s="170" t="s">
        <v>35</v>
      </c>
      <c r="I10" s="171">
        <v>13800</v>
      </c>
      <c r="J10" s="169">
        <v>36</v>
      </c>
      <c r="K10" s="172">
        <v>0.3</v>
      </c>
      <c r="L10" s="165">
        <v>123409</v>
      </c>
      <c r="M10" s="166">
        <v>10381</v>
      </c>
      <c r="N10" s="167">
        <v>8.4</v>
      </c>
      <c r="O10" s="165">
        <v>12243</v>
      </c>
      <c r="P10" s="166">
        <v>3945</v>
      </c>
      <c r="Q10" s="167">
        <v>32.2</v>
      </c>
      <c r="R10" s="171">
        <v>5835</v>
      </c>
      <c r="S10" s="169">
        <v>311</v>
      </c>
      <c r="T10" s="173">
        <v>5.3</v>
      </c>
      <c r="U10" s="174">
        <v>845</v>
      </c>
      <c r="V10" s="166">
        <v>18</v>
      </c>
      <c r="W10" s="175">
        <v>2.1</v>
      </c>
      <c r="X10" s="165">
        <v>1915</v>
      </c>
      <c r="Y10" s="166">
        <v>172</v>
      </c>
      <c r="Z10" s="167">
        <v>9</v>
      </c>
      <c r="AA10" s="192">
        <v>2953</v>
      </c>
      <c r="AB10" s="169">
        <v>0</v>
      </c>
      <c r="AC10" s="173">
        <v>0</v>
      </c>
      <c r="AD10" s="174">
        <v>3085</v>
      </c>
      <c r="AE10" s="166">
        <v>354</v>
      </c>
      <c r="AF10" s="175">
        <v>11.5</v>
      </c>
      <c r="AG10" s="171" t="s">
        <v>52</v>
      </c>
      <c r="AH10" s="169" t="s">
        <v>52</v>
      </c>
      <c r="AI10" s="173" t="s">
        <v>52</v>
      </c>
      <c r="AJ10" s="174">
        <v>4624</v>
      </c>
      <c r="AK10" s="166">
        <v>561</v>
      </c>
      <c r="AL10" s="178">
        <v>12.1</v>
      </c>
      <c r="AM10" s="176">
        <v>4724</v>
      </c>
      <c r="AN10" s="166">
        <v>259</v>
      </c>
      <c r="AO10" s="175">
        <v>5.5</v>
      </c>
      <c r="AP10" s="174">
        <v>5146</v>
      </c>
      <c r="AQ10" s="166">
        <v>668</v>
      </c>
      <c r="AR10" s="175">
        <v>13</v>
      </c>
      <c r="AS10" s="174">
        <v>1589</v>
      </c>
      <c r="AT10" s="166">
        <v>20</v>
      </c>
      <c r="AU10" s="175">
        <v>1.3</v>
      </c>
      <c r="AV10" s="174">
        <v>2752</v>
      </c>
      <c r="AW10" s="166">
        <v>33</v>
      </c>
      <c r="AX10" s="178">
        <v>1.2</v>
      </c>
      <c r="AY10" s="176">
        <v>1825</v>
      </c>
      <c r="AZ10" s="166">
        <v>119</v>
      </c>
      <c r="BA10" s="175">
        <v>6.5</v>
      </c>
      <c r="BB10" s="174" t="s">
        <v>35</v>
      </c>
      <c r="BC10" s="166" t="s">
        <v>35</v>
      </c>
      <c r="BD10" s="175" t="s">
        <v>35</v>
      </c>
      <c r="BE10" s="174" t="s">
        <v>35</v>
      </c>
      <c r="BF10" s="166" t="s">
        <v>35</v>
      </c>
      <c r="BG10" s="175" t="s">
        <v>35</v>
      </c>
      <c r="BH10" s="174">
        <v>9775</v>
      </c>
      <c r="BI10" s="166">
        <v>778</v>
      </c>
      <c r="BJ10" s="179">
        <v>8</v>
      </c>
      <c r="BK10" s="176">
        <v>12986</v>
      </c>
      <c r="BL10" s="166">
        <v>189</v>
      </c>
      <c r="BM10" s="179">
        <v>1.4</v>
      </c>
      <c r="BN10" s="174">
        <v>8400</v>
      </c>
      <c r="BO10" s="166">
        <v>812</v>
      </c>
      <c r="BP10" s="179">
        <v>9.7</v>
      </c>
      <c r="BQ10" s="174">
        <v>14129</v>
      </c>
      <c r="BR10" s="166">
        <v>420</v>
      </c>
      <c r="BS10" s="179">
        <v>3</v>
      </c>
      <c r="BT10" s="180">
        <v>12942</v>
      </c>
      <c r="BU10" s="166">
        <v>1130</v>
      </c>
      <c r="BV10" s="179">
        <v>8.7</v>
      </c>
      <c r="BW10" s="171" t="s">
        <v>52</v>
      </c>
      <c r="BX10" s="169" t="s">
        <v>52</v>
      </c>
      <c r="BY10" s="181" t="s">
        <v>52</v>
      </c>
      <c r="BZ10" s="174">
        <v>9869</v>
      </c>
      <c r="CA10" s="166">
        <v>480</v>
      </c>
      <c r="CB10" s="179">
        <v>4.8</v>
      </c>
      <c r="CC10" s="174">
        <v>6001</v>
      </c>
      <c r="CD10" s="166">
        <v>36</v>
      </c>
      <c r="CE10" s="179">
        <v>0.6</v>
      </c>
      <c r="CF10" s="180">
        <v>3966</v>
      </c>
      <c r="CG10" s="166">
        <v>696</v>
      </c>
      <c r="CH10" s="179">
        <v>17.6</v>
      </c>
      <c r="CI10" s="176">
        <v>22681</v>
      </c>
      <c r="CJ10" s="166">
        <v>1919</v>
      </c>
      <c r="CK10" s="179">
        <v>8.6</v>
      </c>
      <c r="CL10" s="174">
        <v>45274</v>
      </c>
      <c r="CM10" s="166">
        <v>30808</v>
      </c>
      <c r="CN10" s="179">
        <v>68.1</v>
      </c>
      <c r="CO10" s="174">
        <v>11209</v>
      </c>
      <c r="CP10" s="166">
        <v>4043</v>
      </c>
      <c r="CQ10" s="179">
        <v>36</v>
      </c>
      <c r="CR10" s="180">
        <v>34065</v>
      </c>
      <c r="CS10" s="166">
        <v>26765</v>
      </c>
      <c r="CT10" s="179">
        <v>78.6</v>
      </c>
      <c r="CU10" s="176">
        <v>6985</v>
      </c>
      <c r="CV10" s="166">
        <v>513</v>
      </c>
      <c r="CW10" s="179">
        <v>7.4</v>
      </c>
      <c r="CX10" s="168">
        <v>1278</v>
      </c>
      <c r="CY10" s="169">
        <v>137</v>
      </c>
      <c r="CZ10" s="170">
        <v>10.7</v>
      </c>
      <c r="DA10" s="174">
        <v>4200</v>
      </c>
      <c r="DB10" s="166">
        <v>81</v>
      </c>
      <c r="DC10" s="179">
        <v>1.9</v>
      </c>
      <c r="DD10" s="180">
        <v>14235</v>
      </c>
      <c r="DE10" s="166">
        <v>7985</v>
      </c>
      <c r="DF10" s="179">
        <v>56.1</v>
      </c>
      <c r="DG10" s="176">
        <v>9810</v>
      </c>
      <c r="DH10" s="166">
        <v>2370</v>
      </c>
      <c r="DI10" s="179">
        <v>24.1</v>
      </c>
      <c r="DJ10" s="168">
        <v>18576</v>
      </c>
      <c r="DK10" s="169">
        <v>4317</v>
      </c>
      <c r="DL10" s="170">
        <v>23.1</v>
      </c>
      <c r="DM10" s="174">
        <v>46064</v>
      </c>
      <c r="DN10" s="166">
        <v>5145</v>
      </c>
      <c r="DO10" s="179">
        <v>11.2</v>
      </c>
      <c r="DP10" s="180" t="s">
        <v>35</v>
      </c>
      <c r="DQ10" s="166" t="s">
        <v>35</v>
      </c>
      <c r="DR10" s="179" t="s">
        <v>35</v>
      </c>
      <c r="DS10" s="171">
        <v>34948</v>
      </c>
      <c r="DT10" s="169">
        <v>6077</v>
      </c>
      <c r="DU10" s="181">
        <v>17.5</v>
      </c>
      <c r="DV10" s="71"/>
    </row>
    <row r="11" spans="1:126" ht="15" customHeight="1">
      <c r="A11" s="85"/>
      <c r="B11" s="182" t="s">
        <v>93</v>
      </c>
      <c r="C11" s="183">
        <v>348506</v>
      </c>
      <c r="D11" s="184">
        <v>82074</v>
      </c>
      <c r="E11" s="185">
        <v>23.6</v>
      </c>
      <c r="F11" s="186" t="s">
        <v>35</v>
      </c>
      <c r="G11" s="187" t="s">
        <v>35</v>
      </c>
      <c r="H11" s="188" t="s">
        <v>35</v>
      </c>
      <c r="I11" s="189">
        <v>14185</v>
      </c>
      <c r="J11" s="187">
        <v>0</v>
      </c>
      <c r="K11" s="190">
        <v>0</v>
      </c>
      <c r="L11" s="183">
        <v>123118</v>
      </c>
      <c r="M11" s="184">
        <v>10242</v>
      </c>
      <c r="N11" s="185">
        <v>8.3</v>
      </c>
      <c r="O11" s="183">
        <v>12308</v>
      </c>
      <c r="P11" s="184">
        <v>4030</v>
      </c>
      <c r="Q11" s="185">
        <v>32.7</v>
      </c>
      <c r="R11" s="189">
        <v>5992</v>
      </c>
      <c r="S11" s="187">
        <v>364</v>
      </c>
      <c r="T11" s="173">
        <v>6.1</v>
      </c>
      <c r="U11" s="191">
        <v>889</v>
      </c>
      <c r="V11" s="184">
        <v>11</v>
      </c>
      <c r="W11" s="175">
        <v>1.2</v>
      </c>
      <c r="X11" s="183">
        <v>1865</v>
      </c>
      <c r="Y11" s="184">
        <v>151</v>
      </c>
      <c r="Z11" s="185">
        <v>8.1</v>
      </c>
      <c r="AA11" s="192">
        <v>2975</v>
      </c>
      <c r="AB11" s="187">
        <v>0</v>
      </c>
      <c r="AC11" s="173">
        <v>0</v>
      </c>
      <c r="AD11" s="191">
        <v>2963</v>
      </c>
      <c r="AE11" s="184">
        <v>389</v>
      </c>
      <c r="AF11" s="175">
        <v>13.1</v>
      </c>
      <c r="AG11" s="189" t="s">
        <v>52</v>
      </c>
      <c r="AH11" s="187" t="s">
        <v>52</v>
      </c>
      <c r="AI11" s="173" t="s">
        <v>52</v>
      </c>
      <c r="AJ11" s="191">
        <v>4671</v>
      </c>
      <c r="AK11" s="184">
        <v>692</v>
      </c>
      <c r="AL11" s="178">
        <v>14.8</v>
      </c>
      <c r="AM11" s="176">
        <v>4622</v>
      </c>
      <c r="AN11" s="184">
        <v>190</v>
      </c>
      <c r="AO11" s="175">
        <v>4.1</v>
      </c>
      <c r="AP11" s="191">
        <v>5005</v>
      </c>
      <c r="AQ11" s="184">
        <v>607</v>
      </c>
      <c r="AR11" s="175">
        <v>12.1</v>
      </c>
      <c r="AS11" s="191">
        <v>1591</v>
      </c>
      <c r="AT11" s="184">
        <v>27</v>
      </c>
      <c r="AU11" s="175">
        <v>1.7</v>
      </c>
      <c r="AV11" s="191">
        <v>2697</v>
      </c>
      <c r="AW11" s="184">
        <v>27</v>
      </c>
      <c r="AX11" s="178">
        <v>1</v>
      </c>
      <c r="AY11" s="176">
        <v>1805</v>
      </c>
      <c r="AZ11" s="184">
        <v>98</v>
      </c>
      <c r="BA11" s="175">
        <v>5.4</v>
      </c>
      <c r="BB11" s="191" t="s">
        <v>35</v>
      </c>
      <c r="BC11" s="184" t="s">
        <v>35</v>
      </c>
      <c r="BD11" s="175" t="s">
        <v>35</v>
      </c>
      <c r="BE11" s="191" t="s">
        <v>35</v>
      </c>
      <c r="BF11" s="184" t="s">
        <v>35</v>
      </c>
      <c r="BG11" s="175" t="s">
        <v>35</v>
      </c>
      <c r="BH11" s="191">
        <v>9594</v>
      </c>
      <c r="BI11" s="184">
        <v>646</v>
      </c>
      <c r="BJ11" s="178">
        <v>6.7</v>
      </c>
      <c r="BK11" s="176">
        <v>13983</v>
      </c>
      <c r="BL11" s="184">
        <v>330</v>
      </c>
      <c r="BM11" s="178">
        <v>2.4</v>
      </c>
      <c r="BN11" s="191">
        <v>7907</v>
      </c>
      <c r="BO11" s="184">
        <v>772</v>
      </c>
      <c r="BP11" s="178">
        <v>9.8</v>
      </c>
      <c r="BQ11" s="191">
        <v>14067</v>
      </c>
      <c r="BR11" s="184">
        <v>440</v>
      </c>
      <c r="BS11" s="178">
        <v>3.1</v>
      </c>
      <c r="BT11" s="176">
        <v>12533</v>
      </c>
      <c r="BU11" s="184">
        <v>950</v>
      </c>
      <c r="BV11" s="178">
        <v>7.6</v>
      </c>
      <c r="BW11" s="189" t="s">
        <v>52</v>
      </c>
      <c r="BX11" s="187" t="s">
        <v>52</v>
      </c>
      <c r="BY11" s="177" t="s">
        <v>52</v>
      </c>
      <c r="BZ11" s="191">
        <v>9853</v>
      </c>
      <c r="CA11" s="184">
        <v>466</v>
      </c>
      <c r="CB11" s="178">
        <v>4.7</v>
      </c>
      <c r="CC11" s="191">
        <v>5783</v>
      </c>
      <c r="CD11" s="184">
        <v>37</v>
      </c>
      <c r="CE11" s="178">
        <v>0.6</v>
      </c>
      <c r="CF11" s="176">
        <v>4061</v>
      </c>
      <c r="CG11" s="184">
        <v>678</v>
      </c>
      <c r="CH11" s="178">
        <v>16.7</v>
      </c>
      <c r="CI11" s="176">
        <v>21957</v>
      </c>
      <c r="CJ11" s="184">
        <v>5522</v>
      </c>
      <c r="CK11" s="178">
        <v>25.1</v>
      </c>
      <c r="CL11" s="191">
        <v>46236</v>
      </c>
      <c r="CM11" s="184">
        <v>31808</v>
      </c>
      <c r="CN11" s="178">
        <v>68.8</v>
      </c>
      <c r="CO11" s="191">
        <v>11064</v>
      </c>
      <c r="CP11" s="184">
        <v>3452</v>
      </c>
      <c r="CQ11" s="178">
        <v>31.2</v>
      </c>
      <c r="CR11" s="176">
        <v>35172</v>
      </c>
      <c r="CS11" s="184">
        <v>28356</v>
      </c>
      <c r="CT11" s="178">
        <v>80.6</v>
      </c>
      <c r="CU11" s="176">
        <v>7140</v>
      </c>
      <c r="CV11" s="184">
        <v>414</v>
      </c>
      <c r="CW11" s="178">
        <v>5.8</v>
      </c>
      <c r="CX11" s="186">
        <v>1255</v>
      </c>
      <c r="CY11" s="187">
        <v>126</v>
      </c>
      <c r="CZ11" s="188">
        <v>10</v>
      </c>
      <c r="DA11" s="191">
        <v>4215</v>
      </c>
      <c r="DB11" s="184">
        <v>61</v>
      </c>
      <c r="DC11" s="178">
        <v>1.4</v>
      </c>
      <c r="DD11" s="176">
        <v>14498</v>
      </c>
      <c r="DE11" s="184">
        <v>8352</v>
      </c>
      <c r="DF11" s="178">
        <v>57.6</v>
      </c>
      <c r="DG11" s="176">
        <v>9724</v>
      </c>
      <c r="DH11" s="184">
        <v>2052</v>
      </c>
      <c r="DI11" s="178">
        <v>21.1</v>
      </c>
      <c r="DJ11" s="186">
        <v>17969</v>
      </c>
      <c r="DK11" s="187">
        <v>4266</v>
      </c>
      <c r="DL11" s="188">
        <v>23.7</v>
      </c>
      <c r="DM11" s="191">
        <v>40893</v>
      </c>
      <c r="DN11" s="184">
        <v>5224</v>
      </c>
      <c r="DO11" s="178">
        <v>12.8</v>
      </c>
      <c r="DP11" s="176" t="s">
        <v>35</v>
      </c>
      <c r="DQ11" s="184" t="s">
        <v>35</v>
      </c>
      <c r="DR11" s="178" t="s">
        <v>35</v>
      </c>
      <c r="DS11" s="189">
        <v>34866</v>
      </c>
      <c r="DT11" s="187">
        <v>13264</v>
      </c>
      <c r="DU11" s="177">
        <v>38</v>
      </c>
      <c r="DV11" s="71"/>
    </row>
    <row r="12" spans="1:126" ht="15" customHeight="1">
      <c r="A12" s="85"/>
      <c r="B12" s="182" t="s">
        <v>101</v>
      </c>
      <c r="C12" s="183">
        <v>352620</v>
      </c>
      <c r="D12" s="184">
        <v>82769</v>
      </c>
      <c r="E12" s="185">
        <v>23.5</v>
      </c>
      <c r="F12" s="186" t="s">
        <v>35</v>
      </c>
      <c r="G12" s="187" t="s">
        <v>35</v>
      </c>
      <c r="H12" s="188" t="s">
        <v>35</v>
      </c>
      <c r="I12" s="189">
        <v>14007</v>
      </c>
      <c r="J12" s="187">
        <v>60</v>
      </c>
      <c r="K12" s="190">
        <v>0.4</v>
      </c>
      <c r="L12" s="183">
        <v>122445</v>
      </c>
      <c r="M12" s="184">
        <v>10444</v>
      </c>
      <c r="N12" s="185">
        <v>8.5</v>
      </c>
      <c r="O12" s="183">
        <v>12240</v>
      </c>
      <c r="P12" s="184">
        <v>4035</v>
      </c>
      <c r="Q12" s="185">
        <v>33</v>
      </c>
      <c r="R12" s="189">
        <v>5845</v>
      </c>
      <c r="S12" s="187">
        <v>359</v>
      </c>
      <c r="T12" s="173">
        <v>6.1</v>
      </c>
      <c r="U12" s="191">
        <v>877</v>
      </c>
      <c r="V12" s="184">
        <v>11</v>
      </c>
      <c r="W12" s="175">
        <v>1.3</v>
      </c>
      <c r="X12" s="183">
        <v>1871</v>
      </c>
      <c r="Y12" s="184">
        <v>172</v>
      </c>
      <c r="Z12" s="185">
        <v>9.2</v>
      </c>
      <c r="AA12" s="192">
        <v>3017</v>
      </c>
      <c r="AB12" s="187">
        <v>0</v>
      </c>
      <c r="AC12" s="173">
        <v>0</v>
      </c>
      <c r="AD12" s="191">
        <v>3085</v>
      </c>
      <c r="AE12" s="184">
        <v>463</v>
      </c>
      <c r="AF12" s="175">
        <v>15</v>
      </c>
      <c r="AG12" s="189" t="s">
        <v>52</v>
      </c>
      <c r="AH12" s="187" t="s">
        <v>52</v>
      </c>
      <c r="AI12" s="173" t="s">
        <v>52</v>
      </c>
      <c r="AJ12" s="191">
        <v>4639</v>
      </c>
      <c r="AK12" s="184">
        <v>672</v>
      </c>
      <c r="AL12" s="178">
        <v>14.5</v>
      </c>
      <c r="AM12" s="176">
        <v>4634</v>
      </c>
      <c r="AN12" s="184">
        <v>217</v>
      </c>
      <c r="AO12" s="175">
        <v>4.7</v>
      </c>
      <c r="AP12" s="191">
        <v>5185</v>
      </c>
      <c r="AQ12" s="184">
        <v>695</v>
      </c>
      <c r="AR12" s="175">
        <v>13.4</v>
      </c>
      <c r="AS12" s="191">
        <v>1596</v>
      </c>
      <c r="AT12" s="184">
        <v>28</v>
      </c>
      <c r="AU12" s="175">
        <v>1.8</v>
      </c>
      <c r="AV12" s="191">
        <v>2715</v>
      </c>
      <c r="AW12" s="184">
        <v>27</v>
      </c>
      <c r="AX12" s="178">
        <v>1</v>
      </c>
      <c r="AY12" s="176" t="s">
        <v>35</v>
      </c>
      <c r="AZ12" s="184" t="s">
        <v>35</v>
      </c>
      <c r="BA12" s="175" t="s">
        <v>35</v>
      </c>
      <c r="BB12" s="191" t="s">
        <v>35</v>
      </c>
      <c r="BC12" s="184" t="s">
        <v>35</v>
      </c>
      <c r="BD12" s="175" t="s">
        <v>35</v>
      </c>
      <c r="BE12" s="191" t="s">
        <v>35</v>
      </c>
      <c r="BF12" s="184" t="s">
        <v>35</v>
      </c>
      <c r="BG12" s="175" t="s">
        <v>35</v>
      </c>
      <c r="BH12" s="191">
        <v>9608</v>
      </c>
      <c r="BI12" s="184">
        <v>644</v>
      </c>
      <c r="BJ12" s="178">
        <v>6.7</v>
      </c>
      <c r="BK12" s="176">
        <v>13551</v>
      </c>
      <c r="BL12" s="184">
        <v>223</v>
      </c>
      <c r="BM12" s="178">
        <v>1.6</v>
      </c>
      <c r="BN12" s="191">
        <v>8011</v>
      </c>
      <c r="BO12" s="184">
        <v>772</v>
      </c>
      <c r="BP12" s="178">
        <v>9.6</v>
      </c>
      <c r="BQ12" s="191">
        <v>14042</v>
      </c>
      <c r="BR12" s="184">
        <v>495</v>
      </c>
      <c r="BS12" s="178">
        <v>3.5</v>
      </c>
      <c r="BT12" s="176">
        <v>12531</v>
      </c>
      <c r="BU12" s="184">
        <v>967</v>
      </c>
      <c r="BV12" s="178">
        <v>7.7</v>
      </c>
      <c r="BW12" s="189" t="s">
        <v>52</v>
      </c>
      <c r="BX12" s="187" t="s">
        <v>52</v>
      </c>
      <c r="BY12" s="177" t="s">
        <v>52</v>
      </c>
      <c r="BZ12" s="191">
        <v>9914</v>
      </c>
      <c r="CA12" s="184">
        <v>451</v>
      </c>
      <c r="CB12" s="178">
        <v>4.5</v>
      </c>
      <c r="CC12" s="191">
        <v>5781</v>
      </c>
      <c r="CD12" s="184">
        <v>37</v>
      </c>
      <c r="CE12" s="178">
        <v>0.6</v>
      </c>
      <c r="CF12" s="176">
        <v>4057</v>
      </c>
      <c r="CG12" s="184">
        <v>678</v>
      </c>
      <c r="CH12" s="178">
        <v>16.7</v>
      </c>
      <c r="CI12" s="176">
        <v>21968</v>
      </c>
      <c r="CJ12" s="184">
        <v>5445</v>
      </c>
      <c r="CK12" s="178">
        <v>24.8</v>
      </c>
      <c r="CL12" s="191">
        <v>46222</v>
      </c>
      <c r="CM12" s="184">
        <v>31483</v>
      </c>
      <c r="CN12" s="178">
        <v>68.1</v>
      </c>
      <c r="CO12" s="191">
        <v>11254</v>
      </c>
      <c r="CP12" s="184">
        <v>3688</v>
      </c>
      <c r="CQ12" s="178">
        <v>32.8</v>
      </c>
      <c r="CR12" s="176">
        <v>34968</v>
      </c>
      <c r="CS12" s="184">
        <v>27795</v>
      </c>
      <c r="CT12" s="178">
        <v>79.5</v>
      </c>
      <c r="CU12" s="176">
        <v>7016</v>
      </c>
      <c r="CV12" s="184">
        <v>253</v>
      </c>
      <c r="CW12" s="178">
        <v>3.6</v>
      </c>
      <c r="CX12" s="186">
        <v>1251</v>
      </c>
      <c r="CY12" s="187">
        <v>126</v>
      </c>
      <c r="CZ12" s="188">
        <v>10.1</v>
      </c>
      <c r="DA12" s="191">
        <v>4229</v>
      </c>
      <c r="DB12" s="184">
        <v>56</v>
      </c>
      <c r="DC12" s="178">
        <v>1.3</v>
      </c>
      <c r="DD12" s="176">
        <v>14523</v>
      </c>
      <c r="DE12" s="184">
        <v>8435</v>
      </c>
      <c r="DF12" s="178">
        <v>58.1</v>
      </c>
      <c r="DG12" s="176">
        <v>9950</v>
      </c>
      <c r="DH12" s="184">
        <v>3595</v>
      </c>
      <c r="DI12" s="178">
        <v>36.1</v>
      </c>
      <c r="DJ12" s="186">
        <v>17211</v>
      </c>
      <c r="DK12" s="187">
        <v>3509</v>
      </c>
      <c r="DL12" s="188">
        <v>20.4</v>
      </c>
      <c r="DM12" s="191">
        <v>46124</v>
      </c>
      <c r="DN12" s="184">
        <v>5188</v>
      </c>
      <c r="DO12" s="178">
        <v>11.2</v>
      </c>
      <c r="DP12" s="176" t="s">
        <v>35</v>
      </c>
      <c r="DQ12" s="184" t="s">
        <v>35</v>
      </c>
      <c r="DR12" s="178" t="s">
        <v>35</v>
      </c>
      <c r="DS12" s="189">
        <v>35231</v>
      </c>
      <c r="DT12" s="187">
        <v>13433</v>
      </c>
      <c r="DU12" s="177">
        <v>38.1</v>
      </c>
      <c r="DV12" s="71"/>
    </row>
    <row r="13" spans="1:126" ht="15" customHeight="1">
      <c r="A13" s="85" t="s">
        <v>94</v>
      </c>
      <c r="B13" s="182" t="s">
        <v>38</v>
      </c>
      <c r="C13" s="183">
        <v>352651</v>
      </c>
      <c r="D13" s="184">
        <v>70614</v>
      </c>
      <c r="E13" s="185">
        <v>20</v>
      </c>
      <c r="F13" s="186" t="s">
        <v>52</v>
      </c>
      <c r="G13" s="187" t="s">
        <v>52</v>
      </c>
      <c r="H13" s="188" t="s">
        <v>52</v>
      </c>
      <c r="I13" s="189">
        <v>14060</v>
      </c>
      <c r="J13" s="187">
        <v>53</v>
      </c>
      <c r="K13" s="190">
        <v>0.4</v>
      </c>
      <c r="L13" s="183">
        <v>124984</v>
      </c>
      <c r="M13" s="184">
        <v>10284</v>
      </c>
      <c r="N13" s="185">
        <v>8.2</v>
      </c>
      <c r="O13" s="183">
        <v>12212</v>
      </c>
      <c r="P13" s="184">
        <v>3677</v>
      </c>
      <c r="Q13" s="185">
        <v>30.1</v>
      </c>
      <c r="R13" s="189">
        <v>5980</v>
      </c>
      <c r="S13" s="187">
        <v>406</v>
      </c>
      <c r="T13" s="173">
        <v>6.8</v>
      </c>
      <c r="U13" s="191">
        <v>883</v>
      </c>
      <c r="V13" s="184">
        <v>11</v>
      </c>
      <c r="W13" s="175">
        <v>1.2</v>
      </c>
      <c r="X13" s="183">
        <v>1883</v>
      </c>
      <c r="Y13" s="184">
        <v>195</v>
      </c>
      <c r="Z13" s="185">
        <v>10.4</v>
      </c>
      <c r="AA13" s="192">
        <v>3008</v>
      </c>
      <c r="AB13" s="187">
        <v>0</v>
      </c>
      <c r="AC13" s="173">
        <v>0</v>
      </c>
      <c r="AD13" s="191">
        <v>3098</v>
      </c>
      <c r="AE13" s="184">
        <v>250</v>
      </c>
      <c r="AF13" s="175">
        <v>8.1</v>
      </c>
      <c r="AG13" s="189" t="s">
        <v>52</v>
      </c>
      <c r="AH13" s="187" t="s">
        <v>52</v>
      </c>
      <c r="AI13" s="173" t="s">
        <v>52</v>
      </c>
      <c r="AJ13" s="191">
        <v>4602</v>
      </c>
      <c r="AK13" s="184">
        <v>494</v>
      </c>
      <c r="AL13" s="178">
        <v>10.7</v>
      </c>
      <c r="AM13" s="176">
        <v>4639</v>
      </c>
      <c r="AN13" s="184">
        <v>228</v>
      </c>
      <c r="AO13" s="175">
        <v>4.9</v>
      </c>
      <c r="AP13" s="191">
        <v>5151</v>
      </c>
      <c r="AQ13" s="184">
        <v>661</v>
      </c>
      <c r="AR13" s="175">
        <v>12.8</v>
      </c>
      <c r="AS13" s="191">
        <v>1581</v>
      </c>
      <c r="AT13" s="184">
        <v>19</v>
      </c>
      <c r="AU13" s="175">
        <v>1.2</v>
      </c>
      <c r="AV13" s="191">
        <v>2735</v>
      </c>
      <c r="AW13" s="184">
        <v>25</v>
      </c>
      <c r="AX13" s="178">
        <v>0.9</v>
      </c>
      <c r="AY13" s="176">
        <v>1815</v>
      </c>
      <c r="AZ13" s="184">
        <v>101</v>
      </c>
      <c r="BA13" s="175">
        <v>5.6</v>
      </c>
      <c r="BB13" s="191" t="s">
        <v>35</v>
      </c>
      <c r="BC13" s="184" t="s">
        <v>35</v>
      </c>
      <c r="BD13" s="175" t="s">
        <v>35</v>
      </c>
      <c r="BE13" s="191" t="s">
        <v>35</v>
      </c>
      <c r="BF13" s="184" t="s">
        <v>35</v>
      </c>
      <c r="BG13" s="175" t="s">
        <v>35</v>
      </c>
      <c r="BH13" s="191">
        <v>9612</v>
      </c>
      <c r="BI13" s="184">
        <v>657</v>
      </c>
      <c r="BJ13" s="178">
        <v>6.8</v>
      </c>
      <c r="BK13" s="176">
        <v>13316</v>
      </c>
      <c r="BL13" s="184">
        <v>195</v>
      </c>
      <c r="BM13" s="178">
        <v>1.5</v>
      </c>
      <c r="BN13" s="191">
        <v>8066</v>
      </c>
      <c r="BO13" s="184">
        <v>826</v>
      </c>
      <c r="BP13" s="178">
        <v>10.2</v>
      </c>
      <c r="BQ13" s="191">
        <v>13996</v>
      </c>
      <c r="BR13" s="184">
        <v>433</v>
      </c>
      <c r="BS13" s="178">
        <v>3.1</v>
      </c>
      <c r="BT13" s="176">
        <v>12725</v>
      </c>
      <c r="BU13" s="184">
        <v>1505</v>
      </c>
      <c r="BV13" s="178">
        <v>11.8</v>
      </c>
      <c r="BW13" s="189" t="s">
        <v>52</v>
      </c>
      <c r="BX13" s="187" t="s">
        <v>52</v>
      </c>
      <c r="BY13" s="177" t="s">
        <v>52</v>
      </c>
      <c r="BZ13" s="191">
        <v>9921</v>
      </c>
      <c r="CA13" s="184">
        <v>470</v>
      </c>
      <c r="CB13" s="178">
        <v>4.7</v>
      </c>
      <c r="CC13" s="191">
        <v>5793</v>
      </c>
      <c r="CD13" s="184">
        <v>37</v>
      </c>
      <c r="CE13" s="178">
        <v>0.6</v>
      </c>
      <c r="CF13" s="176">
        <v>3998</v>
      </c>
      <c r="CG13" s="184">
        <v>732</v>
      </c>
      <c r="CH13" s="178">
        <v>18.3</v>
      </c>
      <c r="CI13" s="176">
        <v>22428</v>
      </c>
      <c r="CJ13" s="184">
        <v>1194</v>
      </c>
      <c r="CK13" s="178">
        <v>5.3</v>
      </c>
      <c r="CL13" s="191">
        <v>46180</v>
      </c>
      <c r="CM13" s="184">
        <v>30001</v>
      </c>
      <c r="CN13" s="178">
        <v>65</v>
      </c>
      <c r="CO13" s="191">
        <v>11254</v>
      </c>
      <c r="CP13" s="184">
        <v>2147</v>
      </c>
      <c r="CQ13" s="178">
        <v>19.1</v>
      </c>
      <c r="CR13" s="176">
        <v>34926</v>
      </c>
      <c r="CS13" s="184">
        <v>27854</v>
      </c>
      <c r="CT13" s="178">
        <v>79.8</v>
      </c>
      <c r="CU13" s="176">
        <v>6952</v>
      </c>
      <c r="CV13" s="184">
        <v>419</v>
      </c>
      <c r="CW13" s="178">
        <v>6</v>
      </c>
      <c r="CX13" s="186">
        <v>1254</v>
      </c>
      <c r="CY13" s="187">
        <v>126</v>
      </c>
      <c r="CZ13" s="188">
        <v>10</v>
      </c>
      <c r="DA13" s="191">
        <v>4176</v>
      </c>
      <c r="DB13" s="184">
        <v>62</v>
      </c>
      <c r="DC13" s="178">
        <v>1.5</v>
      </c>
      <c r="DD13" s="176">
        <v>13561</v>
      </c>
      <c r="DE13" s="184">
        <v>7555</v>
      </c>
      <c r="DF13" s="178">
        <v>55.7</v>
      </c>
      <c r="DG13" s="176">
        <v>9927</v>
      </c>
      <c r="DH13" s="184">
        <v>2081</v>
      </c>
      <c r="DI13" s="178">
        <v>21</v>
      </c>
      <c r="DJ13" s="186">
        <v>15720</v>
      </c>
      <c r="DK13" s="187">
        <v>2535</v>
      </c>
      <c r="DL13" s="188">
        <v>16.1</v>
      </c>
      <c r="DM13" s="191">
        <v>46011</v>
      </c>
      <c r="DN13" s="184">
        <v>6136</v>
      </c>
      <c r="DO13" s="178">
        <v>13.3</v>
      </c>
      <c r="DP13" s="176" t="s">
        <v>35</v>
      </c>
      <c r="DQ13" s="184" t="s">
        <v>35</v>
      </c>
      <c r="DR13" s="178" t="s">
        <v>35</v>
      </c>
      <c r="DS13" s="189">
        <v>35038</v>
      </c>
      <c r="DT13" s="187">
        <v>9373</v>
      </c>
      <c r="DU13" s="177">
        <v>26.8</v>
      </c>
      <c r="DV13" s="71"/>
    </row>
    <row r="14" spans="1:126" ht="15" customHeight="1">
      <c r="A14" s="85"/>
      <c r="B14" s="182" t="s">
        <v>39</v>
      </c>
      <c r="C14" s="183">
        <v>358563</v>
      </c>
      <c r="D14" s="184">
        <v>65926</v>
      </c>
      <c r="E14" s="185">
        <v>18.4</v>
      </c>
      <c r="F14" s="186" t="s">
        <v>35</v>
      </c>
      <c r="G14" s="187" t="s">
        <v>35</v>
      </c>
      <c r="H14" s="188" t="s">
        <v>35</v>
      </c>
      <c r="I14" s="189">
        <v>14140</v>
      </c>
      <c r="J14" s="187">
        <v>0</v>
      </c>
      <c r="K14" s="190">
        <v>0</v>
      </c>
      <c r="L14" s="183">
        <v>123413</v>
      </c>
      <c r="M14" s="184">
        <v>9498</v>
      </c>
      <c r="N14" s="185">
        <v>7.7</v>
      </c>
      <c r="O14" s="183">
        <v>12200</v>
      </c>
      <c r="P14" s="184">
        <v>3438</v>
      </c>
      <c r="Q14" s="185">
        <v>28.2</v>
      </c>
      <c r="R14" s="189">
        <v>5909</v>
      </c>
      <c r="S14" s="187">
        <v>187</v>
      </c>
      <c r="T14" s="173">
        <v>3.2</v>
      </c>
      <c r="U14" s="191">
        <v>842</v>
      </c>
      <c r="V14" s="184">
        <v>20</v>
      </c>
      <c r="W14" s="175">
        <v>2.4</v>
      </c>
      <c r="X14" s="183">
        <v>1919</v>
      </c>
      <c r="Y14" s="184">
        <v>179</v>
      </c>
      <c r="Z14" s="185">
        <v>9.3</v>
      </c>
      <c r="AA14" s="192">
        <v>2958</v>
      </c>
      <c r="AB14" s="187">
        <v>0</v>
      </c>
      <c r="AC14" s="173">
        <v>0</v>
      </c>
      <c r="AD14" s="191">
        <v>3088</v>
      </c>
      <c r="AE14" s="184">
        <v>106</v>
      </c>
      <c r="AF14" s="175">
        <v>3.4</v>
      </c>
      <c r="AG14" s="189" t="s">
        <v>52</v>
      </c>
      <c r="AH14" s="187" t="s">
        <v>52</v>
      </c>
      <c r="AI14" s="173" t="s">
        <v>52</v>
      </c>
      <c r="AJ14" s="191">
        <v>4606</v>
      </c>
      <c r="AK14" s="184">
        <v>494</v>
      </c>
      <c r="AL14" s="178">
        <v>10.7</v>
      </c>
      <c r="AM14" s="176">
        <v>4701</v>
      </c>
      <c r="AN14" s="184">
        <v>230</v>
      </c>
      <c r="AO14" s="175">
        <v>4.9</v>
      </c>
      <c r="AP14" s="191">
        <v>5163</v>
      </c>
      <c r="AQ14" s="184">
        <v>692</v>
      </c>
      <c r="AR14" s="175">
        <v>13.4</v>
      </c>
      <c r="AS14" s="191">
        <v>1585</v>
      </c>
      <c r="AT14" s="184">
        <v>19</v>
      </c>
      <c r="AU14" s="175">
        <v>1.2</v>
      </c>
      <c r="AV14" s="191">
        <v>2756</v>
      </c>
      <c r="AW14" s="184">
        <v>25</v>
      </c>
      <c r="AX14" s="178">
        <v>0.9</v>
      </c>
      <c r="AY14" s="176" t="s">
        <v>35</v>
      </c>
      <c r="AZ14" s="184" t="s">
        <v>35</v>
      </c>
      <c r="BA14" s="175" t="s">
        <v>35</v>
      </c>
      <c r="BB14" s="191" t="s">
        <v>35</v>
      </c>
      <c r="BC14" s="184" t="s">
        <v>35</v>
      </c>
      <c r="BD14" s="175" t="s">
        <v>35</v>
      </c>
      <c r="BE14" s="191" t="s">
        <v>35</v>
      </c>
      <c r="BF14" s="184" t="s">
        <v>35</v>
      </c>
      <c r="BG14" s="175" t="s">
        <v>35</v>
      </c>
      <c r="BH14" s="191">
        <v>9817</v>
      </c>
      <c r="BI14" s="184">
        <v>732</v>
      </c>
      <c r="BJ14" s="178">
        <v>7.5</v>
      </c>
      <c r="BK14" s="176">
        <v>13028</v>
      </c>
      <c r="BL14" s="184">
        <v>237</v>
      </c>
      <c r="BM14" s="178">
        <v>1.8</v>
      </c>
      <c r="BN14" s="191">
        <v>8357</v>
      </c>
      <c r="BO14" s="184">
        <v>788</v>
      </c>
      <c r="BP14" s="178">
        <v>9.4</v>
      </c>
      <c r="BQ14" s="191">
        <v>14172</v>
      </c>
      <c r="BR14" s="184">
        <v>547</v>
      </c>
      <c r="BS14" s="178">
        <v>3.9</v>
      </c>
      <c r="BT14" s="176">
        <v>12965</v>
      </c>
      <c r="BU14" s="184">
        <v>1111</v>
      </c>
      <c r="BV14" s="178">
        <v>8.6</v>
      </c>
      <c r="BW14" s="189" t="s">
        <v>52</v>
      </c>
      <c r="BX14" s="187" t="s">
        <v>52</v>
      </c>
      <c r="BY14" s="177" t="s">
        <v>52</v>
      </c>
      <c r="BZ14" s="191">
        <v>9991</v>
      </c>
      <c r="CA14" s="184">
        <v>484</v>
      </c>
      <c r="CB14" s="178">
        <v>4.8</v>
      </c>
      <c r="CC14" s="191">
        <v>6158</v>
      </c>
      <c r="CD14" s="184">
        <v>37</v>
      </c>
      <c r="CE14" s="178">
        <v>0.6</v>
      </c>
      <c r="CF14" s="176">
        <v>3983</v>
      </c>
      <c r="CG14" s="184">
        <v>781</v>
      </c>
      <c r="CH14" s="178">
        <v>19.6</v>
      </c>
      <c r="CI14" s="176">
        <v>22874</v>
      </c>
      <c r="CJ14" s="184">
        <v>1468</v>
      </c>
      <c r="CK14" s="178">
        <v>6.4</v>
      </c>
      <c r="CL14" s="191">
        <v>45787</v>
      </c>
      <c r="CM14" s="184">
        <v>31869</v>
      </c>
      <c r="CN14" s="178">
        <v>69.6</v>
      </c>
      <c r="CO14" s="191">
        <v>11176</v>
      </c>
      <c r="CP14" s="184">
        <v>4547</v>
      </c>
      <c r="CQ14" s="178">
        <v>40.7</v>
      </c>
      <c r="CR14" s="176">
        <v>34611</v>
      </c>
      <c r="CS14" s="184">
        <v>27322</v>
      </c>
      <c r="CT14" s="178">
        <v>78.9</v>
      </c>
      <c r="CU14" s="176">
        <v>7091</v>
      </c>
      <c r="CV14" s="184">
        <v>252</v>
      </c>
      <c r="CW14" s="178">
        <v>3.6</v>
      </c>
      <c r="CX14" s="186">
        <v>1227</v>
      </c>
      <c r="CY14" s="187">
        <v>126</v>
      </c>
      <c r="CZ14" s="188">
        <v>10.3</v>
      </c>
      <c r="DA14" s="191">
        <v>4190</v>
      </c>
      <c r="DB14" s="184">
        <v>78</v>
      </c>
      <c r="DC14" s="178">
        <v>1.9</v>
      </c>
      <c r="DD14" s="176">
        <v>14492</v>
      </c>
      <c r="DE14" s="184">
        <v>8019</v>
      </c>
      <c r="DF14" s="178">
        <v>55.3</v>
      </c>
      <c r="DG14" s="176">
        <v>9770</v>
      </c>
      <c r="DH14" s="184">
        <v>2158</v>
      </c>
      <c r="DI14" s="178">
        <v>22.1</v>
      </c>
      <c r="DJ14" s="186">
        <v>19216</v>
      </c>
      <c r="DK14" s="187">
        <v>4282</v>
      </c>
      <c r="DL14" s="188">
        <v>22.3</v>
      </c>
      <c r="DM14" s="191">
        <v>47741</v>
      </c>
      <c r="DN14" s="184">
        <v>3766</v>
      </c>
      <c r="DO14" s="178">
        <v>7.9</v>
      </c>
      <c r="DP14" s="176" t="s">
        <v>35</v>
      </c>
      <c r="DQ14" s="184" t="s">
        <v>35</v>
      </c>
      <c r="DR14" s="178" t="s">
        <v>35</v>
      </c>
      <c r="DS14" s="189">
        <v>35902</v>
      </c>
      <c r="DT14" s="187">
        <v>3565</v>
      </c>
      <c r="DU14" s="177">
        <v>9.9</v>
      </c>
      <c r="DV14" s="71"/>
    </row>
    <row r="15" spans="1:126" ht="15" customHeight="1">
      <c r="A15" s="85"/>
      <c r="B15" s="182" t="s">
        <v>40</v>
      </c>
      <c r="C15" s="183">
        <v>357460</v>
      </c>
      <c r="D15" s="184">
        <v>68023</v>
      </c>
      <c r="E15" s="185">
        <v>19</v>
      </c>
      <c r="F15" s="186" t="s">
        <v>35</v>
      </c>
      <c r="G15" s="187" t="s">
        <v>35</v>
      </c>
      <c r="H15" s="188" t="s">
        <v>35</v>
      </c>
      <c r="I15" s="189">
        <v>14058</v>
      </c>
      <c r="J15" s="187">
        <v>0</v>
      </c>
      <c r="K15" s="190">
        <v>0</v>
      </c>
      <c r="L15" s="183">
        <v>123183</v>
      </c>
      <c r="M15" s="184">
        <v>9728</v>
      </c>
      <c r="N15" s="185">
        <v>7.9</v>
      </c>
      <c r="O15" s="183">
        <v>12296</v>
      </c>
      <c r="P15" s="184">
        <v>3590</v>
      </c>
      <c r="Q15" s="185">
        <v>29.2</v>
      </c>
      <c r="R15" s="189">
        <v>5856</v>
      </c>
      <c r="S15" s="187">
        <v>331</v>
      </c>
      <c r="T15" s="173">
        <v>5.7</v>
      </c>
      <c r="U15" s="191">
        <v>828</v>
      </c>
      <c r="V15" s="184">
        <v>12</v>
      </c>
      <c r="W15" s="175">
        <v>1.4</v>
      </c>
      <c r="X15" s="186">
        <v>1937</v>
      </c>
      <c r="Y15" s="187">
        <v>179</v>
      </c>
      <c r="Z15" s="188">
        <v>9.2</v>
      </c>
      <c r="AA15" s="192">
        <v>2946</v>
      </c>
      <c r="AB15" s="187">
        <v>0</v>
      </c>
      <c r="AC15" s="173">
        <v>0</v>
      </c>
      <c r="AD15" s="191">
        <v>3076</v>
      </c>
      <c r="AE15" s="184">
        <v>125</v>
      </c>
      <c r="AF15" s="175">
        <v>4.1</v>
      </c>
      <c r="AG15" s="189" t="s">
        <v>52</v>
      </c>
      <c r="AH15" s="187" t="s">
        <v>52</v>
      </c>
      <c r="AI15" s="173" t="s">
        <v>52</v>
      </c>
      <c r="AJ15" s="191">
        <v>4617</v>
      </c>
      <c r="AK15" s="184">
        <v>662</v>
      </c>
      <c r="AL15" s="178">
        <v>14.3</v>
      </c>
      <c r="AM15" s="176">
        <v>4744</v>
      </c>
      <c r="AN15" s="184">
        <v>230</v>
      </c>
      <c r="AO15" s="175">
        <v>4.8</v>
      </c>
      <c r="AP15" s="191">
        <v>5133</v>
      </c>
      <c r="AQ15" s="184">
        <v>695</v>
      </c>
      <c r="AR15" s="175">
        <v>13.5</v>
      </c>
      <c r="AS15" s="191">
        <v>1580</v>
      </c>
      <c r="AT15" s="184">
        <v>19</v>
      </c>
      <c r="AU15" s="175">
        <v>1.2</v>
      </c>
      <c r="AV15" s="191">
        <v>2759</v>
      </c>
      <c r="AW15" s="184">
        <v>25</v>
      </c>
      <c r="AX15" s="178">
        <v>0.9</v>
      </c>
      <c r="AY15" s="176" t="s">
        <v>35</v>
      </c>
      <c r="AZ15" s="184" t="s">
        <v>35</v>
      </c>
      <c r="BA15" s="175" t="s">
        <v>35</v>
      </c>
      <c r="BB15" s="191" t="s">
        <v>35</v>
      </c>
      <c r="BC15" s="184" t="s">
        <v>35</v>
      </c>
      <c r="BD15" s="175" t="s">
        <v>35</v>
      </c>
      <c r="BE15" s="191" t="s">
        <v>35</v>
      </c>
      <c r="BF15" s="184" t="s">
        <v>35</v>
      </c>
      <c r="BG15" s="175" t="s">
        <v>35</v>
      </c>
      <c r="BH15" s="191">
        <v>9795</v>
      </c>
      <c r="BI15" s="184">
        <v>732</v>
      </c>
      <c r="BJ15" s="178">
        <v>7.5</v>
      </c>
      <c r="BK15" s="176">
        <v>13009</v>
      </c>
      <c r="BL15" s="184">
        <v>94</v>
      </c>
      <c r="BM15" s="178">
        <v>0.7</v>
      </c>
      <c r="BN15" s="191">
        <v>8392</v>
      </c>
      <c r="BO15" s="184">
        <v>788</v>
      </c>
      <c r="BP15" s="178">
        <v>9.4</v>
      </c>
      <c r="BQ15" s="191">
        <v>14215</v>
      </c>
      <c r="BR15" s="184">
        <v>482</v>
      </c>
      <c r="BS15" s="178">
        <v>3.4</v>
      </c>
      <c r="BT15" s="176">
        <v>12944</v>
      </c>
      <c r="BU15" s="184">
        <v>1074</v>
      </c>
      <c r="BV15" s="178">
        <v>8.3</v>
      </c>
      <c r="BW15" s="189" t="s">
        <v>52</v>
      </c>
      <c r="BX15" s="187" t="s">
        <v>52</v>
      </c>
      <c r="BY15" s="177" t="s">
        <v>52</v>
      </c>
      <c r="BZ15" s="191">
        <v>9786</v>
      </c>
      <c r="CA15" s="184">
        <v>481</v>
      </c>
      <c r="CB15" s="178">
        <v>4.9</v>
      </c>
      <c r="CC15" s="191">
        <v>6146</v>
      </c>
      <c r="CD15" s="184">
        <v>37</v>
      </c>
      <c r="CE15" s="178">
        <v>0.6</v>
      </c>
      <c r="CF15" s="176">
        <v>3967</v>
      </c>
      <c r="CG15" s="184">
        <v>726</v>
      </c>
      <c r="CH15" s="178">
        <v>18.3</v>
      </c>
      <c r="CI15" s="176">
        <v>23149</v>
      </c>
      <c r="CJ15" s="184">
        <v>1376</v>
      </c>
      <c r="CK15" s="178">
        <v>5.9</v>
      </c>
      <c r="CL15" s="191">
        <v>45005</v>
      </c>
      <c r="CM15" s="184">
        <v>31159</v>
      </c>
      <c r="CN15" s="178">
        <v>69.2</v>
      </c>
      <c r="CO15" s="191">
        <v>11552</v>
      </c>
      <c r="CP15" s="184">
        <v>4964</v>
      </c>
      <c r="CQ15" s="178">
        <v>43</v>
      </c>
      <c r="CR15" s="176">
        <v>33453</v>
      </c>
      <c r="CS15" s="184">
        <v>26195</v>
      </c>
      <c r="CT15" s="178">
        <v>78.3</v>
      </c>
      <c r="CU15" s="176">
        <v>7094</v>
      </c>
      <c r="CV15" s="184">
        <v>252</v>
      </c>
      <c r="CW15" s="178">
        <v>3.6</v>
      </c>
      <c r="CX15" s="186">
        <v>1267</v>
      </c>
      <c r="CY15" s="187">
        <v>126</v>
      </c>
      <c r="CZ15" s="188">
        <v>9.9</v>
      </c>
      <c r="DA15" s="191">
        <v>4222</v>
      </c>
      <c r="DB15" s="184">
        <v>98</v>
      </c>
      <c r="DC15" s="178">
        <v>2.3</v>
      </c>
      <c r="DD15" s="176">
        <v>14797</v>
      </c>
      <c r="DE15" s="184">
        <v>8278</v>
      </c>
      <c r="DF15" s="178">
        <v>55.9</v>
      </c>
      <c r="DG15" s="176">
        <v>9789</v>
      </c>
      <c r="DH15" s="184">
        <v>2264</v>
      </c>
      <c r="DI15" s="178">
        <v>23.1</v>
      </c>
      <c r="DJ15" s="186">
        <v>19198</v>
      </c>
      <c r="DK15" s="187">
        <v>5190</v>
      </c>
      <c r="DL15" s="188">
        <v>27</v>
      </c>
      <c r="DM15" s="191">
        <v>47327</v>
      </c>
      <c r="DN15" s="184">
        <v>5090</v>
      </c>
      <c r="DO15" s="178">
        <v>10.8</v>
      </c>
      <c r="DP15" s="176" t="s">
        <v>35</v>
      </c>
      <c r="DQ15" s="184" t="s">
        <v>35</v>
      </c>
      <c r="DR15" s="178" t="s">
        <v>35</v>
      </c>
      <c r="DS15" s="189">
        <v>35679</v>
      </c>
      <c r="DT15" s="187">
        <v>3698</v>
      </c>
      <c r="DU15" s="177">
        <v>10.4</v>
      </c>
      <c r="DV15" s="71"/>
    </row>
    <row r="16" spans="1:126" ht="15" customHeight="1">
      <c r="A16" s="85"/>
      <c r="B16" s="182" t="s">
        <v>41</v>
      </c>
      <c r="C16" s="183">
        <v>359400</v>
      </c>
      <c r="D16" s="184">
        <v>68874</v>
      </c>
      <c r="E16" s="185">
        <v>19.2</v>
      </c>
      <c r="F16" s="186" t="s">
        <v>35</v>
      </c>
      <c r="G16" s="187" t="s">
        <v>35</v>
      </c>
      <c r="H16" s="188" t="s">
        <v>35</v>
      </c>
      <c r="I16" s="189">
        <v>14052</v>
      </c>
      <c r="J16" s="187">
        <v>60</v>
      </c>
      <c r="K16" s="190">
        <v>0.4</v>
      </c>
      <c r="L16" s="183">
        <v>125384</v>
      </c>
      <c r="M16" s="184">
        <v>10322</v>
      </c>
      <c r="N16" s="185">
        <v>8.2</v>
      </c>
      <c r="O16" s="183">
        <v>12167</v>
      </c>
      <c r="P16" s="184">
        <v>3729</v>
      </c>
      <c r="Q16" s="185">
        <v>30.6</v>
      </c>
      <c r="R16" s="189">
        <v>5864</v>
      </c>
      <c r="S16" s="187">
        <v>164</v>
      </c>
      <c r="T16" s="173">
        <v>2.8</v>
      </c>
      <c r="U16" s="191">
        <v>809</v>
      </c>
      <c r="V16" s="184">
        <v>14</v>
      </c>
      <c r="W16" s="175">
        <v>1.7</v>
      </c>
      <c r="X16" s="183">
        <v>1935</v>
      </c>
      <c r="Y16" s="184">
        <v>177</v>
      </c>
      <c r="Z16" s="185">
        <v>9.1</v>
      </c>
      <c r="AA16" s="192">
        <v>2943</v>
      </c>
      <c r="AB16" s="187">
        <v>0</v>
      </c>
      <c r="AC16" s="173">
        <v>0</v>
      </c>
      <c r="AD16" s="191">
        <v>3110</v>
      </c>
      <c r="AE16" s="184">
        <v>415</v>
      </c>
      <c r="AF16" s="175">
        <v>13.3</v>
      </c>
      <c r="AG16" s="189" t="s">
        <v>52</v>
      </c>
      <c r="AH16" s="187" t="s">
        <v>52</v>
      </c>
      <c r="AI16" s="173" t="s">
        <v>52</v>
      </c>
      <c r="AJ16" s="191">
        <v>4609</v>
      </c>
      <c r="AK16" s="184">
        <v>498</v>
      </c>
      <c r="AL16" s="178">
        <v>10.8</v>
      </c>
      <c r="AM16" s="176">
        <v>4776</v>
      </c>
      <c r="AN16" s="184">
        <v>275</v>
      </c>
      <c r="AO16" s="175">
        <v>5.8</v>
      </c>
      <c r="AP16" s="191">
        <v>5124</v>
      </c>
      <c r="AQ16" s="184">
        <v>669</v>
      </c>
      <c r="AR16" s="175">
        <v>13.1</v>
      </c>
      <c r="AS16" s="191">
        <v>1580</v>
      </c>
      <c r="AT16" s="184">
        <v>19</v>
      </c>
      <c r="AU16" s="175">
        <v>1.2</v>
      </c>
      <c r="AV16" s="191">
        <v>2740</v>
      </c>
      <c r="AW16" s="184">
        <v>33</v>
      </c>
      <c r="AX16" s="178">
        <v>1.2</v>
      </c>
      <c r="AY16" s="176" t="s">
        <v>35</v>
      </c>
      <c r="AZ16" s="184" t="s">
        <v>35</v>
      </c>
      <c r="BA16" s="175" t="s">
        <v>35</v>
      </c>
      <c r="BB16" s="191" t="s">
        <v>35</v>
      </c>
      <c r="BC16" s="184" t="s">
        <v>35</v>
      </c>
      <c r="BD16" s="175" t="s">
        <v>35</v>
      </c>
      <c r="BE16" s="191" t="s">
        <v>35</v>
      </c>
      <c r="BF16" s="184" t="s">
        <v>35</v>
      </c>
      <c r="BG16" s="175" t="s">
        <v>35</v>
      </c>
      <c r="BH16" s="191">
        <v>9830</v>
      </c>
      <c r="BI16" s="184">
        <v>869</v>
      </c>
      <c r="BJ16" s="178">
        <v>8.8</v>
      </c>
      <c r="BK16" s="176">
        <v>12632</v>
      </c>
      <c r="BL16" s="184">
        <v>94</v>
      </c>
      <c r="BM16" s="178">
        <v>0.7</v>
      </c>
      <c r="BN16" s="191">
        <v>8502</v>
      </c>
      <c r="BO16" s="184">
        <v>955</v>
      </c>
      <c r="BP16" s="178">
        <v>11.2</v>
      </c>
      <c r="BQ16" s="191">
        <v>14168</v>
      </c>
      <c r="BR16" s="184">
        <v>375</v>
      </c>
      <c r="BS16" s="178">
        <v>2.6</v>
      </c>
      <c r="BT16" s="176">
        <v>13014</v>
      </c>
      <c r="BU16" s="184">
        <v>1247</v>
      </c>
      <c r="BV16" s="178">
        <v>9.6</v>
      </c>
      <c r="BW16" s="189" t="s">
        <v>52</v>
      </c>
      <c r="BX16" s="187" t="s">
        <v>52</v>
      </c>
      <c r="BY16" s="177" t="s">
        <v>52</v>
      </c>
      <c r="BZ16" s="191">
        <v>9847</v>
      </c>
      <c r="CA16" s="184">
        <v>484</v>
      </c>
      <c r="CB16" s="178">
        <v>4.9</v>
      </c>
      <c r="CC16" s="191">
        <v>6134</v>
      </c>
      <c r="CD16" s="184">
        <v>37</v>
      </c>
      <c r="CE16" s="178">
        <v>0.6</v>
      </c>
      <c r="CF16" s="176">
        <v>3914</v>
      </c>
      <c r="CG16" s="184">
        <v>710</v>
      </c>
      <c r="CH16" s="178">
        <v>18.1</v>
      </c>
      <c r="CI16" s="176">
        <v>22730</v>
      </c>
      <c r="CJ16" s="184">
        <v>1253</v>
      </c>
      <c r="CK16" s="178">
        <v>5.5</v>
      </c>
      <c r="CL16" s="191">
        <v>44865</v>
      </c>
      <c r="CM16" s="184">
        <v>31063</v>
      </c>
      <c r="CN16" s="178">
        <v>69.2</v>
      </c>
      <c r="CO16" s="191">
        <v>11372</v>
      </c>
      <c r="CP16" s="184">
        <v>4829</v>
      </c>
      <c r="CQ16" s="178">
        <v>42.5</v>
      </c>
      <c r="CR16" s="176">
        <v>33493</v>
      </c>
      <c r="CS16" s="184">
        <v>26234</v>
      </c>
      <c r="CT16" s="178">
        <v>78.3</v>
      </c>
      <c r="CU16" s="176">
        <v>7061</v>
      </c>
      <c r="CV16" s="184">
        <v>790</v>
      </c>
      <c r="CW16" s="178">
        <v>11.2</v>
      </c>
      <c r="CX16" s="186">
        <v>1281</v>
      </c>
      <c r="CY16" s="187">
        <v>123</v>
      </c>
      <c r="CZ16" s="188">
        <v>9.6</v>
      </c>
      <c r="DA16" s="191">
        <v>4232</v>
      </c>
      <c r="DB16" s="184">
        <v>98</v>
      </c>
      <c r="DC16" s="178">
        <v>2.3</v>
      </c>
      <c r="DD16" s="176">
        <v>14828</v>
      </c>
      <c r="DE16" s="184">
        <v>8435</v>
      </c>
      <c r="DF16" s="178">
        <v>56.9</v>
      </c>
      <c r="DG16" s="176">
        <v>9724</v>
      </c>
      <c r="DH16" s="184">
        <v>2257</v>
      </c>
      <c r="DI16" s="178">
        <v>23.2</v>
      </c>
      <c r="DJ16" s="186">
        <v>19198</v>
      </c>
      <c r="DK16" s="187">
        <v>4266</v>
      </c>
      <c r="DL16" s="188">
        <v>22.2</v>
      </c>
      <c r="DM16" s="191">
        <v>47608</v>
      </c>
      <c r="DN16" s="184">
        <v>5275</v>
      </c>
      <c r="DO16" s="178">
        <v>11.1</v>
      </c>
      <c r="DP16" s="176" t="s">
        <v>35</v>
      </c>
      <c r="DQ16" s="184" t="s">
        <v>35</v>
      </c>
      <c r="DR16" s="178" t="s">
        <v>35</v>
      </c>
      <c r="DS16" s="189">
        <v>35811</v>
      </c>
      <c r="DT16" s="187">
        <v>4158</v>
      </c>
      <c r="DU16" s="177">
        <v>11.6</v>
      </c>
      <c r="DV16" s="71"/>
    </row>
    <row r="17" spans="1:126" ht="15" customHeight="1">
      <c r="A17" s="85"/>
      <c r="B17" s="182" t="s">
        <v>42</v>
      </c>
      <c r="C17" s="183">
        <v>356392</v>
      </c>
      <c r="D17" s="184">
        <v>69603</v>
      </c>
      <c r="E17" s="185">
        <v>19.5</v>
      </c>
      <c r="F17" s="186" t="s">
        <v>35</v>
      </c>
      <c r="G17" s="187" t="s">
        <v>35</v>
      </c>
      <c r="H17" s="188" t="s">
        <v>35</v>
      </c>
      <c r="I17" s="189">
        <v>13491</v>
      </c>
      <c r="J17" s="187">
        <v>60</v>
      </c>
      <c r="K17" s="190">
        <v>0.4</v>
      </c>
      <c r="L17" s="183">
        <v>122995</v>
      </c>
      <c r="M17" s="184">
        <v>10134</v>
      </c>
      <c r="N17" s="185">
        <v>8.2</v>
      </c>
      <c r="O17" s="183">
        <v>12158</v>
      </c>
      <c r="P17" s="184">
        <v>3641</v>
      </c>
      <c r="Q17" s="185">
        <v>29.9</v>
      </c>
      <c r="R17" s="189">
        <v>5853</v>
      </c>
      <c r="S17" s="187">
        <v>112</v>
      </c>
      <c r="T17" s="173">
        <v>1.9</v>
      </c>
      <c r="U17" s="191">
        <v>833</v>
      </c>
      <c r="V17" s="184">
        <v>23</v>
      </c>
      <c r="W17" s="175">
        <v>2.8</v>
      </c>
      <c r="X17" s="183">
        <v>1938</v>
      </c>
      <c r="Y17" s="184">
        <v>177</v>
      </c>
      <c r="Z17" s="185">
        <v>9.1</v>
      </c>
      <c r="AA17" s="192">
        <v>2940</v>
      </c>
      <c r="AB17" s="187">
        <v>0</v>
      </c>
      <c r="AC17" s="173">
        <v>0</v>
      </c>
      <c r="AD17" s="191">
        <v>3116</v>
      </c>
      <c r="AE17" s="184">
        <v>414</v>
      </c>
      <c r="AF17" s="175">
        <v>13.3</v>
      </c>
      <c r="AG17" s="189" t="s">
        <v>52</v>
      </c>
      <c r="AH17" s="187" t="s">
        <v>52</v>
      </c>
      <c r="AI17" s="173" t="s">
        <v>52</v>
      </c>
      <c r="AJ17" s="191">
        <v>4661</v>
      </c>
      <c r="AK17" s="184">
        <v>653</v>
      </c>
      <c r="AL17" s="178">
        <v>14</v>
      </c>
      <c r="AM17" s="176">
        <v>4806</v>
      </c>
      <c r="AN17" s="184">
        <v>307</v>
      </c>
      <c r="AO17" s="175">
        <v>6.4</v>
      </c>
      <c r="AP17" s="191">
        <v>5171</v>
      </c>
      <c r="AQ17" s="184">
        <v>703</v>
      </c>
      <c r="AR17" s="175">
        <v>13.6</v>
      </c>
      <c r="AS17" s="191">
        <v>1572</v>
      </c>
      <c r="AT17" s="184">
        <v>18</v>
      </c>
      <c r="AU17" s="175">
        <v>1.1</v>
      </c>
      <c r="AV17" s="191">
        <v>2761</v>
      </c>
      <c r="AW17" s="184">
        <v>40</v>
      </c>
      <c r="AX17" s="178">
        <v>1.4</v>
      </c>
      <c r="AY17" s="176">
        <v>1865</v>
      </c>
      <c r="AZ17" s="184">
        <v>105</v>
      </c>
      <c r="BA17" s="175">
        <v>5.6</v>
      </c>
      <c r="BB17" s="191" t="s">
        <v>35</v>
      </c>
      <c r="BC17" s="184" t="s">
        <v>35</v>
      </c>
      <c r="BD17" s="175" t="s">
        <v>35</v>
      </c>
      <c r="BE17" s="191" t="s">
        <v>35</v>
      </c>
      <c r="BF17" s="184" t="s">
        <v>35</v>
      </c>
      <c r="BG17" s="175" t="s">
        <v>35</v>
      </c>
      <c r="BH17" s="191">
        <v>9762</v>
      </c>
      <c r="BI17" s="184">
        <v>784</v>
      </c>
      <c r="BJ17" s="178">
        <v>8</v>
      </c>
      <c r="BK17" s="176">
        <v>12691</v>
      </c>
      <c r="BL17" s="184">
        <v>256</v>
      </c>
      <c r="BM17" s="178">
        <v>2</v>
      </c>
      <c r="BN17" s="191">
        <v>8502</v>
      </c>
      <c r="BO17" s="184">
        <v>898</v>
      </c>
      <c r="BP17" s="178">
        <v>10.6</v>
      </c>
      <c r="BQ17" s="191">
        <v>14158</v>
      </c>
      <c r="BR17" s="184">
        <v>332</v>
      </c>
      <c r="BS17" s="178">
        <v>2.3</v>
      </c>
      <c r="BT17" s="176">
        <v>13040</v>
      </c>
      <c r="BU17" s="184">
        <v>1074</v>
      </c>
      <c r="BV17" s="178">
        <v>8.2</v>
      </c>
      <c r="BW17" s="189" t="s">
        <v>52</v>
      </c>
      <c r="BX17" s="187" t="s">
        <v>52</v>
      </c>
      <c r="BY17" s="177" t="s">
        <v>52</v>
      </c>
      <c r="BZ17" s="191">
        <v>9844</v>
      </c>
      <c r="CA17" s="184">
        <v>479</v>
      </c>
      <c r="CB17" s="178">
        <v>4.9</v>
      </c>
      <c r="CC17" s="191">
        <v>6053</v>
      </c>
      <c r="CD17" s="184">
        <v>37</v>
      </c>
      <c r="CE17" s="178">
        <v>0.6</v>
      </c>
      <c r="CF17" s="176">
        <v>3931</v>
      </c>
      <c r="CG17" s="184">
        <v>710</v>
      </c>
      <c r="CH17" s="178">
        <v>18.1</v>
      </c>
      <c r="CI17" s="176">
        <v>22590</v>
      </c>
      <c r="CJ17" s="184">
        <v>1036</v>
      </c>
      <c r="CK17" s="178">
        <v>4.6</v>
      </c>
      <c r="CL17" s="191">
        <v>45090</v>
      </c>
      <c r="CM17" s="184">
        <v>33172</v>
      </c>
      <c r="CN17" s="178">
        <v>73.6</v>
      </c>
      <c r="CO17" s="191">
        <v>11381</v>
      </c>
      <c r="CP17" s="184">
        <v>5139</v>
      </c>
      <c r="CQ17" s="178">
        <v>45.2</v>
      </c>
      <c r="CR17" s="176">
        <v>33709</v>
      </c>
      <c r="CS17" s="184">
        <v>28033</v>
      </c>
      <c r="CT17" s="178">
        <v>83.2</v>
      </c>
      <c r="CU17" s="176">
        <v>7004</v>
      </c>
      <c r="CV17" s="184">
        <v>629</v>
      </c>
      <c r="CW17" s="178">
        <v>9</v>
      </c>
      <c r="CX17" s="186">
        <v>1275</v>
      </c>
      <c r="CY17" s="187">
        <v>116</v>
      </c>
      <c r="CZ17" s="188">
        <v>9.1</v>
      </c>
      <c r="DA17" s="191">
        <v>4200</v>
      </c>
      <c r="DB17" s="184">
        <v>87</v>
      </c>
      <c r="DC17" s="178">
        <v>2.1</v>
      </c>
      <c r="DD17" s="176">
        <v>14511</v>
      </c>
      <c r="DE17" s="184">
        <v>8115</v>
      </c>
      <c r="DF17" s="178">
        <v>55.9</v>
      </c>
      <c r="DG17" s="176">
        <v>9885</v>
      </c>
      <c r="DH17" s="184">
        <v>2346</v>
      </c>
      <c r="DI17" s="178">
        <v>23.7</v>
      </c>
      <c r="DJ17" s="186">
        <v>19170</v>
      </c>
      <c r="DK17" s="187">
        <v>4266</v>
      </c>
      <c r="DL17" s="188">
        <v>22.3</v>
      </c>
      <c r="DM17" s="191">
        <v>47430</v>
      </c>
      <c r="DN17" s="184">
        <v>5271</v>
      </c>
      <c r="DO17" s="178">
        <v>11.1</v>
      </c>
      <c r="DP17" s="176" t="s">
        <v>35</v>
      </c>
      <c r="DQ17" s="184" t="s">
        <v>35</v>
      </c>
      <c r="DR17" s="178" t="s">
        <v>35</v>
      </c>
      <c r="DS17" s="189">
        <v>36190</v>
      </c>
      <c r="DT17" s="187">
        <v>3597</v>
      </c>
      <c r="DU17" s="177">
        <v>9.9</v>
      </c>
      <c r="DV17" s="71"/>
    </row>
    <row r="18" spans="1:126" ht="15" customHeight="1">
      <c r="A18" s="85"/>
      <c r="B18" s="182" t="s">
        <v>43</v>
      </c>
      <c r="C18" s="183">
        <v>357689</v>
      </c>
      <c r="D18" s="184">
        <v>65356</v>
      </c>
      <c r="E18" s="185">
        <v>18.3</v>
      </c>
      <c r="F18" s="186" t="s">
        <v>35</v>
      </c>
      <c r="G18" s="187" t="s">
        <v>35</v>
      </c>
      <c r="H18" s="188" t="s">
        <v>35</v>
      </c>
      <c r="I18" s="189">
        <v>13522</v>
      </c>
      <c r="J18" s="187">
        <v>0</v>
      </c>
      <c r="K18" s="190">
        <v>0</v>
      </c>
      <c r="L18" s="183">
        <v>125341</v>
      </c>
      <c r="M18" s="184">
        <v>10467</v>
      </c>
      <c r="N18" s="185">
        <v>8.4</v>
      </c>
      <c r="O18" s="183">
        <v>12183</v>
      </c>
      <c r="P18" s="184">
        <v>3853</v>
      </c>
      <c r="Q18" s="185">
        <v>31.6</v>
      </c>
      <c r="R18" s="189">
        <v>5808</v>
      </c>
      <c r="S18" s="187">
        <v>297</v>
      </c>
      <c r="T18" s="173">
        <v>5.1</v>
      </c>
      <c r="U18" s="191">
        <v>833</v>
      </c>
      <c r="V18" s="184">
        <v>23</v>
      </c>
      <c r="W18" s="175">
        <v>2.8</v>
      </c>
      <c r="X18" s="183">
        <v>1950</v>
      </c>
      <c r="Y18" s="184">
        <v>177</v>
      </c>
      <c r="Z18" s="185">
        <v>9.1</v>
      </c>
      <c r="AA18" s="192">
        <v>2935</v>
      </c>
      <c r="AB18" s="187">
        <v>0</v>
      </c>
      <c r="AC18" s="173">
        <v>0</v>
      </c>
      <c r="AD18" s="191">
        <v>3110</v>
      </c>
      <c r="AE18" s="184">
        <v>421</v>
      </c>
      <c r="AF18" s="175">
        <v>13.5</v>
      </c>
      <c r="AG18" s="189" t="s">
        <v>52</v>
      </c>
      <c r="AH18" s="187" t="s">
        <v>52</v>
      </c>
      <c r="AI18" s="173" t="s">
        <v>52</v>
      </c>
      <c r="AJ18" s="191">
        <v>4608</v>
      </c>
      <c r="AK18" s="184">
        <v>642</v>
      </c>
      <c r="AL18" s="178">
        <v>13.9</v>
      </c>
      <c r="AM18" s="176">
        <v>4764</v>
      </c>
      <c r="AN18" s="184">
        <v>298</v>
      </c>
      <c r="AO18" s="175">
        <v>6.3</v>
      </c>
      <c r="AP18" s="191">
        <v>5144</v>
      </c>
      <c r="AQ18" s="184">
        <v>679</v>
      </c>
      <c r="AR18" s="175">
        <v>13.2</v>
      </c>
      <c r="AS18" s="191">
        <v>1589</v>
      </c>
      <c r="AT18" s="184">
        <v>18</v>
      </c>
      <c r="AU18" s="175">
        <v>1.1</v>
      </c>
      <c r="AV18" s="191">
        <v>2757</v>
      </c>
      <c r="AW18" s="184">
        <v>32</v>
      </c>
      <c r="AX18" s="178">
        <v>1.2</v>
      </c>
      <c r="AY18" s="176" t="s">
        <v>35</v>
      </c>
      <c r="AZ18" s="184" t="s">
        <v>35</v>
      </c>
      <c r="BA18" s="175" t="s">
        <v>35</v>
      </c>
      <c r="BB18" s="191" t="s">
        <v>35</v>
      </c>
      <c r="BC18" s="184" t="s">
        <v>35</v>
      </c>
      <c r="BD18" s="175" t="s">
        <v>35</v>
      </c>
      <c r="BE18" s="191" t="s">
        <v>35</v>
      </c>
      <c r="BF18" s="184" t="s">
        <v>35</v>
      </c>
      <c r="BG18" s="175" t="s">
        <v>35</v>
      </c>
      <c r="BH18" s="191">
        <v>9728</v>
      </c>
      <c r="BI18" s="184">
        <v>732</v>
      </c>
      <c r="BJ18" s="178">
        <v>7.5</v>
      </c>
      <c r="BK18" s="176">
        <v>12718</v>
      </c>
      <c r="BL18" s="184">
        <v>130</v>
      </c>
      <c r="BM18" s="178">
        <v>1</v>
      </c>
      <c r="BN18" s="191">
        <v>8538</v>
      </c>
      <c r="BO18" s="184">
        <v>973</v>
      </c>
      <c r="BP18" s="178">
        <v>11.4</v>
      </c>
      <c r="BQ18" s="191">
        <v>14148</v>
      </c>
      <c r="BR18" s="184">
        <v>329</v>
      </c>
      <c r="BS18" s="178">
        <v>2.3</v>
      </c>
      <c r="BT18" s="176">
        <v>13055</v>
      </c>
      <c r="BU18" s="184">
        <v>1081</v>
      </c>
      <c r="BV18" s="178">
        <v>8.3</v>
      </c>
      <c r="BW18" s="189" t="s">
        <v>52</v>
      </c>
      <c r="BX18" s="187" t="s">
        <v>52</v>
      </c>
      <c r="BY18" s="177" t="s">
        <v>52</v>
      </c>
      <c r="BZ18" s="191">
        <v>9834</v>
      </c>
      <c r="CA18" s="184">
        <v>476</v>
      </c>
      <c r="CB18" s="178">
        <v>4.8</v>
      </c>
      <c r="CC18" s="191">
        <v>6055</v>
      </c>
      <c r="CD18" s="184">
        <v>37</v>
      </c>
      <c r="CE18" s="178">
        <v>0.6</v>
      </c>
      <c r="CF18" s="176">
        <v>3949</v>
      </c>
      <c r="CG18" s="184">
        <v>694</v>
      </c>
      <c r="CH18" s="178">
        <v>17.6</v>
      </c>
      <c r="CI18" s="176">
        <v>22343</v>
      </c>
      <c r="CJ18" s="184">
        <v>1020</v>
      </c>
      <c r="CK18" s="178">
        <v>4.6</v>
      </c>
      <c r="CL18" s="191">
        <v>44640</v>
      </c>
      <c r="CM18" s="184">
        <v>30343</v>
      </c>
      <c r="CN18" s="178">
        <v>68</v>
      </c>
      <c r="CO18" s="191">
        <v>11286</v>
      </c>
      <c r="CP18" s="184">
        <v>5011</v>
      </c>
      <c r="CQ18" s="178">
        <v>44.4</v>
      </c>
      <c r="CR18" s="176">
        <v>33354</v>
      </c>
      <c r="CS18" s="184">
        <v>25332</v>
      </c>
      <c r="CT18" s="178">
        <v>75.9</v>
      </c>
      <c r="CU18" s="176">
        <v>7014</v>
      </c>
      <c r="CV18" s="184">
        <v>457</v>
      </c>
      <c r="CW18" s="178">
        <v>6.5</v>
      </c>
      <c r="CX18" s="186">
        <v>1278</v>
      </c>
      <c r="CY18" s="187">
        <v>116</v>
      </c>
      <c r="CZ18" s="188">
        <v>9.1</v>
      </c>
      <c r="DA18" s="191">
        <v>4185</v>
      </c>
      <c r="DB18" s="184">
        <v>87</v>
      </c>
      <c r="DC18" s="178">
        <v>2.1</v>
      </c>
      <c r="DD18" s="176">
        <v>14698</v>
      </c>
      <c r="DE18" s="184">
        <v>8297</v>
      </c>
      <c r="DF18" s="178">
        <v>56.4</v>
      </c>
      <c r="DG18" s="176">
        <v>9881</v>
      </c>
      <c r="DH18" s="184">
        <v>2023</v>
      </c>
      <c r="DI18" s="178">
        <v>20.5</v>
      </c>
      <c r="DJ18" s="186">
        <v>19067</v>
      </c>
      <c r="DK18" s="187">
        <v>4533</v>
      </c>
      <c r="DL18" s="188">
        <v>23.8</v>
      </c>
      <c r="DM18" s="191">
        <v>47087</v>
      </c>
      <c r="DN18" s="184">
        <v>4852</v>
      </c>
      <c r="DO18" s="178">
        <v>10.3</v>
      </c>
      <c r="DP18" s="176" t="s">
        <v>35</v>
      </c>
      <c r="DQ18" s="184" t="s">
        <v>35</v>
      </c>
      <c r="DR18" s="178" t="s">
        <v>35</v>
      </c>
      <c r="DS18" s="189">
        <v>36053</v>
      </c>
      <c r="DT18" s="187">
        <v>2429</v>
      </c>
      <c r="DU18" s="177">
        <v>6.7</v>
      </c>
      <c r="DV18" s="71"/>
    </row>
    <row r="19" spans="1:126" ht="15" customHeight="1">
      <c r="A19" s="85" t="s">
        <v>95</v>
      </c>
      <c r="B19" s="182" t="s">
        <v>45</v>
      </c>
      <c r="C19" s="183">
        <v>354685</v>
      </c>
      <c r="D19" s="184">
        <v>67066</v>
      </c>
      <c r="E19" s="185">
        <v>18.9</v>
      </c>
      <c r="F19" s="186" t="s">
        <v>35</v>
      </c>
      <c r="G19" s="187" t="s">
        <v>35</v>
      </c>
      <c r="H19" s="188" t="s">
        <v>35</v>
      </c>
      <c r="I19" s="189">
        <v>13501</v>
      </c>
      <c r="J19" s="187">
        <v>0</v>
      </c>
      <c r="K19" s="190">
        <v>0</v>
      </c>
      <c r="L19" s="183">
        <v>122812</v>
      </c>
      <c r="M19" s="184">
        <v>10559</v>
      </c>
      <c r="N19" s="185">
        <v>8.6</v>
      </c>
      <c r="O19" s="183">
        <v>12163</v>
      </c>
      <c r="P19" s="184">
        <v>3858</v>
      </c>
      <c r="Q19" s="185">
        <v>31.7</v>
      </c>
      <c r="R19" s="189">
        <v>5777</v>
      </c>
      <c r="S19" s="187">
        <v>432</v>
      </c>
      <c r="T19" s="173">
        <v>7.5</v>
      </c>
      <c r="U19" s="191">
        <v>834</v>
      </c>
      <c r="V19" s="184">
        <v>23</v>
      </c>
      <c r="W19" s="175">
        <v>2.8</v>
      </c>
      <c r="X19" s="183">
        <v>1923</v>
      </c>
      <c r="Y19" s="184">
        <v>170</v>
      </c>
      <c r="Z19" s="185">
        <v>8.8</v>
      </c>
      <c r="AA19" s="192">
        <v>2933</v>
      </c>
      <c r="AB19" s="187">
        <v>0</v>
      </c>
      <c r="AC19" s="173">
        <v>0</v>
      </c>
      <c r="AD19" s="191">
        <v>3117</v>
      </c>
      <c r="AE19" s="184">
        <v>413</v>
      </c>
      <c r="AF19" s="175">
        <v>13.2</v>
      </c>
      <c r="AG19" s="189" t="s">
        <v>52</v>
      </c>
      <c r="AH19" s="187" t="s">
        <v>52</v>
      </c>
      <c r="AI19" s="173" t="s">
        <v>52</v>
      </c>
      <c r="AJ19" s="191">
        <v>4627</v>
      </c>
      <c r="AK19" s="184">
        <v>632</v>
      </c>
      <c r="AL19" s="178">
        <v>13.7</v>
      </c>
      <c r="AM19" s="176">
        <v>4765</v>
      </c>
      <c r="AN19" s="184">
        <v>298</v>
      </c>
      <c r="AO19" s="175">
        <v>6.3</v>
      </c>
      <c r="AP19" s="191">
        <v>5107</v>
      </c>
      <c r="AQ19" s="184">
        <v>618</v>
      </c>
      <c r="AR19" s="175">
        <v>12.1</v>
      </c>
      <c r="AS19" s="191">
        <v>1597</v>
      </c>
      <c r="AT19" s="184">
        <v>18</v>
      </c>
      <c r="AU19" s="175">
        <v>1.1</v>
      </c>
      <c r="AV19" s="191">
        <v>2779</v>
      </c>
      <c r="AW19" s="184">
        <v>36</v>
      </c>
      <c r="AX19" s="178">
        <v>1.3</v>
      </c>
      <c r="AY19" s="176">
        <v>1810</v>
      </c>
      <c r="AZ19" s="184">
        <v>98</v>
      </c>
      <c r="BA19" s="175">
        <v>5.4</v>
      </c>
      <c r="BB19" s="191" t="s">
        <v>35</v>
      </c>
      <c r="BC19" s="184" t="s">
        <v>35</v>
      </c>
      <c r="BD19" s="175" t="s">
        <v>35</v>
      </c>
      <c r="BE19" s="191" t="s">
        <v>35</v>
      </c>
      <c r="BF19" s="184" t="s">
        <v>35</v>
      </c>
      <c r="BG19" s="175" t="s">
        <v>35</v>
      </c>
      <c r="BH19" s="191">
        <v>9824</v>
      </c>
      <c r="BI19" s="184">
        <v>812</v>
      </c>
      <c r="BJ19" s="178">
        <v>8.3</v>
      </c>
      <c r="BK19" s="176">
        <v>12686</v>
      </c>
      <c r="BL19" s="184">
        <v>149</v>
      </c>
      <c r="BM19" s="178">
        <v>1.2</v>
      </c>
      <c r="BN19" s="191">
        <v>8501</v>
      </c>
      <c r="BO19" s="184">
        <v>973</v>
      </c>
      <c r="BP19" s="178">
        <v>11.4</v>
      </c>
      <c r="BQ19" s="191">
        <v>14093</v>
      </c>
      <c r="BR19" s="184">
        <v>329</v>
      </c>
      <c r="BS19" s="178">
        <v>2.3</v>
      </c>
      <c r="BT19" s="176">
        <v>13130</v>
      </c>
      <c r="BU19" s="184">
        <v>1086</v>
      </c>
      <c r="BV19" s="178">
        <v>8.3</v>
      </c>
      <c r="BW19" s="189" t="s">
        <v>52</v>
      </c>
      <c r="BX19" s="187" t="s">
        <v>52</v>
      </c>
      <c r="BY19" s="177" t="s">
        <v>52</v>
      </c>
      <c r="BZ19" s="191">
        <v>9834</v>
      </c>
      <c r="CA19" s="184">
        <v>496</v>
      </c>
      <c r="CB19" s="178">
        <v>5</v>
      </c>
      <c r="CC19" s="191">
        <v>6040</v>
      </c>
      <c r="CD19" s="184">
        <v>39</v>
      </c>
      <c r="CE19" s="178">
        <v>0.6</v>
      </c>
      <c r="CF19" s="176">
        <v>3918</v>
      </c>
      <c r="CG19" s="184">
        <v>678</v>
      </c>
      <c r="CH19" s="178">
        <v>17.3</v>
      </c>
      <c r="CI19" s="176">
        <v>22958</v>
      </c>
      <c r="CJ19" s="184">
        <v>1133</v>
      </c>
      <c r="CK19" s="178">
        <v>4.9</v>
      </c>
      <c r="CL19" s="191">
        <v>44517</v>
      </c>
      <c r="CM19" s="184">
        <v>29953</v>
      </c>
      <c r="CN19" s="178">
        <v>67.3</v>
      </c>
      <c r="CO19" s="191">
        <v>10937</v>
      </c>
      <c r="CP19" s="184">
        <v>4008</v>
      </c>
      <c r="CQ19" s="178">
        <v>36.6</v>
      </c>
      <c r="CR19" s="176">
        <v>33580</v>
      </c>
      <c r="CS19" s="184">
        <v>25945</v>
      </c>
      <c r="CT19" s="178">
        <v>77.3</v>
      </c>
      <c r="CU19" s="176">
        <v>6984</v>
      </c>
      <c r="CV19" s="184">
        <v>623</v>
      </c>
      <c r="CW19" s="178">
        <v>8.9</v>
      </c>
      <c r="CX19" s="186">
        <v>1258</v>
      </c>
      <c r="CY19" s="187">
        <v>116</v>
      </c>
      <c r="CZ19" s="188">
        <v>9.2</v>
      </c>
      <c r="DA19" s="191">
        <v>4179</v>
      </c>
      <c r="DB19" s="184">
        <v>87</v>
      </c>
      <c r="DC19" s="178">
        <v>2.1</v>
      </c>
      <c r="DD19" s="176">
        <v>14619</v>
      </c>
      <c r="DE19" s="184">
        <v>8189</v>
      </c>
      <c r="DF19" s="178">
        <v>56</v>
      </c>
      <c r="DG19" s="176">
        <v>9792</v>
      </c>
      <c r="DH19" s="184">
        <v>2182</v>
      </c>
      <c r="DI19" s="178">
        <v>22.3</v>
      </c>
      <c r="DJ19" s="186">
        <v>18834</v>
      </c>
      <c r="DK19" s="187">
        <v>4626</v>
      </c>
      <c r="DL19" s="188">
        <v>24.6</v>
      </c>
      <c r="DM19" s="191">
        <v>47084</v>
      </c>
      <c r="DN19" s="184">
        <v>4870</v>
      </c>
      <c r="DO19" s="178">
        <v>10.3</v>
      </c>
      <c r="DP19" s="176" t="s">
        <v>35</v>
      </c>
      <c r="DQ19" s="184" t="s">
        <v>35</v>
      </c>
      <c r="DR19" s="178" t="s">
        <v>35</v>
      </c>
      <c r="DS19" s="189">
        <v>35723</v>
      </c>
      <c r="DT19" s="187">
        <v>4010</v>
      </c>
      <c r="DU19" s="177">
        <v>11.2</v>
      </c>
      <c r="DV19" s="71"/>
    </row>
    <row r="20" spans="1:126" ht="15" customHeight="1">
      <c r="A20" s="85"/>
      <c r="B20" s="182" t="s">
        <v>78</v>
      </c>
      <c r="C20" s="183">
        <v>350968</v>
      </c>
      <c r="D20" s="184">
        <v>70147</v>
      </c>
      <c r="E20" s="185">
        <v>20</v>
      </c>
      <c r="F20" s="186" t="s">
        <v>35</v>
      </c>
      <c r="G20" s="187" t="s">
        <v>35</v>
      </c>
      <c r="H20" s="188" t="s">
        <v>35</v>
      </c>
      <c r="I20" s="189">
        <v>13523</v>
      </c>
      <c r="J20" s="187">
        <v>66</v>
      </c>
      <c r="K20" s="190">
        <v>0.5</v>
      </c>
      <c r="L20" s="183">
        <v>122913</v>
      </c>
      <c r="M20" s="184">
        <v>11381</v>
      </c>
      <c r="N20" s="185">
        <v>9.3</v>
      </c>
      <c r="O20" s="183">
        <v>12308</v>
      </c>
      <c r="P20" s="184">
        <v>4442</v>
      </c>
      <c r="Q20" s="185">
        <v>36.1</v>
      </c>
      <c r="R20" s="189">
        <v>5632</v>
      </c>
      <c r="S20" s="187">
        <v>447</v>
      </c>
      <c r="T20" s="173">
        <v>7.9</v>
      </c>
      <c r="U20" s="191">
        <v>846</v>
      </c>
      <c r="V20" s="184">
        <v>23</v>
      </c>
      <c r="W20" s="175">
        <v>2.7</v>
      </c>
      <c r="X20" s="183">
        <v>1916</v>
      </c>
      <c r="Y20" s="184">
        <v>170</v>
      </c>
      <c r="Z20" s="185">
        <v>8.9</v>
      </c>
      <c r="AA20" s="192">
        <v>2928</v>
      </c>
      <c r="AB20" s="187">
        <v>0</v>
      </c>
      <c r="AC20" s="173">
        <v>0</v>
      </c>
      <c r="AD20" s="191">
        <v>3116</v>
      </c>
      <c r="AE20" s="184">
        <v>418</v>
      </c>
      <c r="AF20" s="175">
        <v>13.4</v>
      </c>
      <c r="AG20" s="189" t="s">
        <v>52</v>
      </c>
      <c r="AH20" s="187" t="s">
        <v>52</v>
      </c>
      <c r="AI20" s="173" t="s">
        <v>52</v>
      </c>
      <c r="AJ20" s="191">
        <v>4615</v>
      </c>
      <c r="AK20" s="184">
        <v>391</v>
      </c>
      <c r="AL20" s="178">
        <v>8.5</v>
      </c>
      <c r="AM20" s="176">
        <v>4728</v>
      </c>
      <c r="AN20" s="184">
        <v>280</v>
      </c>
      <c r="AO20" s="175">
        <v>5.9</v>
      </c>
      <c r="AP20" s="191">
        <v>5088</v>
      </c>
      <c r="AQ20" s="184">
        <v>629</v>
      </c>
      <c r="AR20" s="175">
        <v>12.4</v>
      </c>
      <c r="AS20" s="191">
        <v>1609</v>
      </c>
      <c r="AT20" s="184">
        <v>22</v>
      </c>
      <c r="AU20" s="175">
        <v>1.4</v>
      </c>
      <c r="AV20" s="191">
        <v>2779</v>
      </c>
      <c r="AW20" s="184">
        <v>37</v>
      </c>
      <c r="AX20" s="178">
        <v>1.3</v>
      </c>
      <c r="AY20" s="176" t="s">
        <v>35</v>
      </c>
      <c r="AZ20" s="184" t="s">
        <v>35</v>
      </c>
      <c r="BA20" s="175" t="s">
        <v>35</v>
      </c>
      <c r="BB20" s="191" t="s">
        <v>35</v>
      </c>
      <c r="BC20" s="184" t="s">
        <v>35</v>
      </c>
      <c r="BD20" s="175" t="s">
        <v>35</v>
      </c>
      <c r="BE20" s="191" t="s">
        <v>35</v>
      </c>
      <c r="BF20" s="184" t="s">
        <v>35</v>
      </c>
      <c r="BG20" s="175" t="s">
        <v>35</v>
      </c>
      <c r="BH20" s="191">
        <v>9802</v>
      </c>
      <c r="BI20" s="184">
        <v>851</v>
      </c>
      <c r="BJ20" s="178">
        <v>8.7</v>
      </c>
      <c r="BK20" s="176">
        <v>12741</v>
      </c>
      <c r="BL20" s="184">
        <v>336</v>
      </c>
      <c r="BM20" s="178">
        <v>2.6</v>
      </c>
      <c r="BN20" s="191">
        <v>8556</v>
      </c>
      <c r="BO20" s="184">
        <v>973</v>
      </c>
      <c r="BP20" s="178">
        <v>11.4</v>
      </c>
      <c r="BQ20" s="191">
        <v>14151</v>
      </c>
      <c r="BR20" s="184">
        <v>530</v>
      </c>
      <c r="BS20" s="178">
        <v>3.7</v>
      </c>
      <c r="BT20" s="176">
        <v>13112</v>
      </c>
      <c r="BU20" s="184">
        <v>1098</v>
      </c>
      <c r="BV20" s="178">
        <v>8.4</v>
      </c>
      <c r="BW20" s="189" t="s">
        <v>52</v>
      </c>
      <c r="BX20" s="187" t="s">
        <v>52</v>
      </c>
      <c r="BY20" s="177" t="s">
        <v>52</v>
      </c>
      <c r="BZ20" s="191">
        <v>9871</v>
      </c>
      <c r="CA20" s="184">
        <v>485</v>
      </c>
      <c r="CB20" s="178">
        <v>4.9</v>
      </c>
      <c r="CC20" s="191">
        <v>6023</v>
      </c>
      <c r="CD20" s="184">
        <v>39</v>
      </c>
      <c r="CE20" s="178">
        <v>0.6</v>
      </c>
      <c r="CF20" s="176">
        <v>3952</v>
      </c>
      <c r="CG20" s="184">
        <v>678</v>
      </c>
      <c r="CH20" s="178">
        <v>17.2</v>
      </c>
      <c r="CI20" s="176">
        <v>22947</v>
      </c>
      <c r="CJ20" s="184">
        <v>1117</v>
      </c>
      <c r="CK20" s="178">
        <v>4.9</v>
      </c>
      <c r="CL20" s="191">
        <v>44437</v>
      </c>
      <c r="CM20" s="184">
        <v>29992</v>
      </c>
      <c r="CN20" s="178">
        <v>67.5</v>
      </c>
      <c r="CO20" s="191">
        <v>10962</v>
      </c>
      <c r="CP20" s="184">
        <v>4132</v>
      </c>
      <c r="CQ20" s="178">
        <v>37.7</v>
      </c>
      <c r="CR20" s="176">
        <v>33475</v>
      </c>
      <c r="CS20" s="184">
        <v>25860</v>
      </c>
      <c r="CT20" s="178">
        <v>77.3</v>
      </c>
      <c r="CU20" s="176">
        <v>6887</v>
      </c>
      <c r="CV20" s="184">
        <v>800</v>
      </c>
      <c r="CW20" s="178">
        <v>11.6</v>
      </c>
      <c r="CX20" s="186">
        <v>1331</v>
      </c>
      <c r="CY20" s="187">
        <v>182</v>
      </c>
      <c r="CZ20" s="188">
        <v>13.7</v>
      </c>
      <c r="DA20" s="191">
        <v>4206</v>
      </c>
      <c r="DB20" s="184">
        <v>95</v>
      </c>
      <c r="DC20" s="178">
        <v>2.3</v>
      </c>
      <c r="DD20" s="176">
        <v>13545</v>
      </c>
      <c r="DE20" s="184">
        <v>7553</v>
      </c>
      <c r="DF20" s="178">
        <v>55.8</v>
      </c>
      <c r="DG20" s="176">
        <v>9759</v>
      </c>
      <c r="DH20" s="184">
        <v>1929</v>
      </c>
      <c r="DI20" s="178">
        <v>19.8</v>
      </c>
      <c r="DJ20" s="186">
        <v>19120</v>
      </c>
      <c r="DK20" s="187">
        <v>4643</v>
      </c>
      <c r="DL20" s="188">
        <v>24.3</v>
      </c>
      <c r="DM20" s="191">
        <v>46940</v>
      </c>
      <c r="DN20" s="184">
        <v>5043</v>
      </c>
      <c r="DO20" s="178">
        <v>10.7</v>
      </c>
      <c r="DP20" s="176" t="s">
        <v>35</v>
      </c>
      <c r="DQ20" s="184" t="s">
        <v>35</v>
      </c>
      <c r="DR20" s="178" t="s">
        <v>35</v>
      </c>
      <c r="DS20" s="186">
        <v>32919</v>
      </c>
      <c r="DT20" s="187">
        <v>6603</v>
      </c>
      <c r="DU20" s="188">
        <v>20.1</v>
      </c>
      <c r="DV20" s="71"/>
    </row>
    <row r="21" spans="1:126" ht="15" customHeight="1">
      <c r="A21" s="85"/>
      <c r="B21" s="182" t="s">
        <v>79</v>
      </c>
      <c r="C21" s="183">
        <v>349849</v>
      </c>
      <c r="D21" s="184">
        <v>70412</v>
      </c>
      <c r="E21" s="185">
        <v>20.1</v>
      </c>
      <c r="F21" s="186" t="s">
        <v>35</v>
      </c>
      <c r="G21" s="187" t="s">
        <v>35</v>
      </c>
      <c r="H21" s="188" t="s">
        <v>35</v>
      </c>
      <c r="I21" s="189">
        <v>13503</v>
      </c>
      <c r="J21" s="187">
        <v>66</v>
      </c>
      <c r="K21" s="190">
        <v>0.5</v>
      </c>
      <c r="L21" s="183">
        <v>120879</v>
      </c>
      <c r="M21" s="184">
        <v>10587</v>
      </c>
      <c r="N21" s="185">
        <v>8.8</v>
      </c>
      <c r="O21" s="183">
        <v>12363</v>
      </c>
      <c r="P21" s="184">
        <v>4829</v>
      </c>
      <c r="Q21" s="185">
        <v>39.1</v>
      </c>
      <c r="R21" s="189">
        <v>5831</v>
      </c>
      <c r="S21" s="187">
        <v>442</v>
      </c>
      <c r="T21" s="173">
        <v>7.6</v>
      </c>
      <c r="U21" s="191">
        <v>844</v>
      </c>
      <c r="V21" s="184">
        <v>23</v>
      </c>
      <c r="W21" s="175">
        <v>2.7</v>
      </c>
      <c r="X21" s="183">
        <v>1918</v>
      </c>
      <c r="Y21" s="184">
        <v>150</v>
      </c>
      <c r="Z21" s="185">
        <v>7.8</v>
      </c>
      <c r="AA21" s="192">
        <v>2928</v>
      </c>
      <c r="AB21" s="187">
        <v>0</v>
      </c>
      <c r="AC21" s="173">
        <v>0</v>
      </c>
      <c r="AD21" s="191">
        <v>3071</v>
      </c>
      <c r="AE21" s="184">
        <v>419</v>
      </c>
      <c r="AF21" s="175">
        <v>13.6</v>
      </c>
      <c r="AG21" s="189" t="s">
        <v>52</v>
      </c>
      <c r="AH21" s="187" t="s">
        <v>52</v>
      </c>
      <c r="AI21" s="173" t="s">
        <v>52</v>
      </c>
      <c r="AJ21" s="191">
        <v>4624</v>
      </c>
      <c r="AK21" s="184">
        <v>329</v>
      </c>
      <c r="AL21" s="178">
        <v>7.1</v>
      </c>
      <c r="AM21" s="176">
        <v>4747</v>
      </c>
      <c r="AN21" s="184">
        <v>280</v>
      </c>
      <c r="AO21" s="175">
        <v>5.9</v>
      </c>
      <c r="AP21" s="191">
        <v>5231</v>
      </c>
      <c r="AQ21" s="184">
        <v>687</v>
      </c>
      <c r="AR21" s="175">
        <v>13.1</v>
      </c>
      <c r="AS21" s="191">
        <v>1591</v>
      </c>
      <c r="AT21" s="184">
        <v>19</v>
      </c>
      <c r="AU21" s="175">
        <v>1.2</v>
      </c>
      <c r="AV21" s="191">
        <v>2773</v>
      </c>
      <c r="AW21" s="184">
        <v>41</v>
      </c>
      <c r="AX21" s="178">
        <v>1.5</v>
      </c>
      <c r="AY21" s="176" t="s">
        <v>35</v>
      </c>
      <c r="AZ21" s="184" t="s">
        <v>35</v>
      </c>
      <c r="BA21" s="175" t="s">
        <v>35</v>
      </c>
      <c r="BB21" s="191" t="s">
        <v>35</v>
      </c>
      <c r="BC21" s="184" t="s">
        <v>35</v>
      </c>
      <c r="BD21" s="175" t="s">
        <v>35</v>
      </c>
      <c r="BE21" s="191" t="s">
        <v>52</v>
      </c>
      <c r="BF21" s="184" t="s">
        <v>52</v>
      </c>
      <c r="BG21" s="175" t="s">
        <v>52</v>
      </c>
      <c r="BH21" s="191">
        <v>9965</v>
      </c>
      <c r="BI21" s="184">
        <v>942</v>
      </c>
      <c r="BJ21" s="178">
        <v>9.5</v>
      </c>
      <c r="BK21" s="176">
        <v>12734</v>
      </c>
      <c r="BL21" s="184">
        <v>132</v>
      </c>
      <c r="BM21" s="178">
        <v>1</v>
      </c>
      <c r="BN21" s="191">
        <v>8703</v>
      </c>
      <c r="BO21" s="184">
        <v>86</v>
      </c>
      <c r="BP21" s="178">
        <v>1</v>
      </c>
      <c r="BQ21" s="191">
        <v>14173</v>
      </c>
      <c r="BR21" s="184">
        <v>371</v>
      </c>
      <c r="BS21" s="178">
        <v>2.6</v>
      </c>
      <c r="BT21" s="176">
        <v>13147</v>
      </c>
      <c r="BU21" s="184">
        <v>1095</v>
      </c>
      <c r="BV21" s="178">
        <v>8.3</v>
      </c>
      <c r="BW21" s="189" t="s">
        <v>52</v>
      </c>
      <c r="BX21" s="187" t="s">
        <v>52</v>
      </c>
      <c r="BY21" s="177" t="s">
        <v>52</v>
      </c>
      <c r="BZ21" s="191">
        <v>9867</v>
      </c>
      <c r="CA21" s="184">
        <v>493</v>
      </c>
      <c r="CB21" s="178">
        <v>5</v>
      </c>
      <c r="CC21" s="191">
        <v>6015</v>
      </c>
      <c r="CD21" s="184">
        <v>21</v>
      </c>
      <c r="CE21" s="178">
        <v>0.3</v>
      </c>
      <c r="CF21" s="176">
        <v>3934</v>
      </c>
      <c r="CG21" s="184">
        <v>645</v>
      </c>
      <c r="CH21" s="178">
        <v>16.4</v>
      </c>
      <c r="CI21" s="176">
        <v>23153</v>
      </c>
      <c r="CJ21" s="184">
        <v>1356</v>
      </c>
      <c r="CK21" s="178">
        <v>5.9</v>
      </c>
      <c r="CL21" s="191">
        <v>45018</v>
      </c>
      <c r="CM21" s="184">
        <v>29552</v>
      </c>
      <c r="CN21" s="178">
        <v>65.6</v>
      </c>
      <c r="CO21" s="191">
        <v>11062</v>
      </c>
      <c r="CP21" s="184">
        <v>3211</v>
      </c>
      <c r="CQ21" s="178">
        <v>29</v>
      </c>
      <c r="CR21" s="176">
        <v>33956</v>
      </c>
      <c r="CS21" s="184">
        <v>26341</v>
      </c>
      <c r="CT21" s="178">
        <v>77.6</v>
      </c>
      <c r="CU21" s="176">
        <v>6843</v>
      </c>
      <c r="CV21" s="184">
        <v>456</v>
      </c>
      <c r="CW21" s="178">
        <v>6.7</v>
      </c>
      <c r="CX21" s="186">
        <v>1330</v>
      </c>
      <c r="CY21" s="187">
        <v>181</v>
      </c>
      <c r="CZ21" s="188">
        <v>13.6</v>
      </c>
      <c r="DA21" s="191">
        <v>4181</v>
      </c>
      <c r="DB21" s="184">
        <v>62</v>
      </c>
      <c r="DC21" s="178">
        <v>1.5</v>
      </c>
      <c r="DD21" s="176">
        <v>13553</v>
      </c>
      <c r="DE21" s="184">
        <v>7309</v>
      </c>
      <c r="DF21" s="178">
        <v>53.9</v>
      </c>
      <c r="DG21" s="176">
        <v>9765</v>
      </c>
      <c r="DH21" s="184">
        <v>2678</v>
      </c>
      <c r="DI21" s="178">
        <v>27.4</v>
      </c>
      <c r="DJ21" s="186">
        <v>19120</v>
      </c>
      <c r="DK21" s="187">
        <v>5068</v>
      </c>
      <c r="DL21" s="188">
        <v>26.5</v>
      </c>
      <c r="DM21" s="191">
        <v>47082</v>
      </c>
      <c r="DN21" s="184">
        <v>6139</v>
      </c>
      <c r="DO21" s="178">
        <v>13</v>
      </c>
      <c r="DP21" s="176" t="s">
        <v>35</v>
      </c>
      <c r="DQ21" s="184" t="s">
        <v>35</v>
      </c>
      <c r="DR21" s="178" t="s">
        <v>35</v>
      </c>
      <c r="DS21" s="189">
        <v>33007</v>
      </c>
      <c r="DT21" s="187">
        <v>6266</v>
      </c>
      <c r="DU21" s="177">
        <v>19</v>
      </c>
      <c r="DV21" s="71"/>
    </row>
    <row r="22" spans="1:126" ht="15" customHeight="1">
      <c r="A22" s="87"/>
      <c r="B22" s="193" t="s">
        <v>80</v>
      </c>
      <c r="C22" s="194">
        <v>346446</v>
      </c>
      <c r="D22" s="195">
        <v>65368</v>
      </c>
      <c r="E22" s="196">
        <v>18.9</v>
      </c>
      <c r="F22" s="197" t="s">
        <v>35</v>
      </c>
      <c r="G22" s="198" t="s">
        <v>35</v>
      </c>
      <c r="H22" s="199" t="s">
        <v>35</v>
      </c>
      <c r="I22" s="200">
        <v>13552</v>
      </c>
      <c r="J22" s="198">
        <v>66</v>
      </c>
      <c r="K22" s="201">
        <v>0.5</v>
      </c>
      <c r="L22" s="194">
        <v>123440</v>
      </c>
      <c r="M22" s="195">
        <v>10918</v>
      </c>
      <c r="N22" s="196">
        <v>8.8</v>
      </c>
      <c r="O22" s="194">
        <v>12321</v>
      </c>
      <c r="P22" s="195">
        <v>4209</v>
      </c>
      <c r="Q22" s="196">
        <v>34.2</v>
      </c>
      <c r="R22" s="200">
        <v>5682</v>
      </c>
      <c r="S22" s="198">
        <v>191</v>
      </c>
      <c r="T22" s="202">
        <v>3.4</v>
      </c>
      <c r="U22" s="203">
        <v>823</v>
      </c>
      <c r="V22" s="195">
        <v>22</v>
      </c>
      <c r="W22" s="204">
        <v>2.7</v>
      </c>
      <c r="X22" s="194">
        <v>1925</v>
      </c>
      <c r="Y22" s="195">
        <v>170</v>
      </c>
      <c r="Z22" s="196">
        <v>8.8</v>
      </c>
      <c r="AA22" s="208">
        <v>2928</v>
      </c>
      <c r="AB22" s="198">
        <v>0</v>
      </c>
      <c r="AC22" s="202">
        <v>0</v>
      </c>
      <c r="AD22" s="203">
        <v>3069</v>
      </c>
      <c r="AE22" s="195">
        <v>416</v>
      </c>
      <c r="AF22" s="204">
        <v>13.6</v>
      </c>
      <c r="AG22" s="200" t="s">
        <v>52</v>
      </c>
      <c r="AH22" s="198" t="s">
        <v>52</v>
      </c>
      <c r="AI22" s="202" t="s">
        <v>52</v>
      </c>
      <c r="AJ22" s="203">
        <v>4606</v>
      </c>
      <c r="AK22" s="195">
        <v>578</v>
      </c>
      <c r="AL22" s="206">
        <v>12.5</v>
      </c>
      <c r="AM22" s="205">
        <v>4755</v>
      </c>
      <c r="AN22" s="195">
        <v>280</v>
      </c>
      <c r="AO22" s="204">
        <v>5.9</v>
      </c>
      <c r="AP22" s="203">
        <v>5252</v>
      </c>
      <c r="AQ22" s="195">
        <v>687</v>
      </c>
      <c r="AR22" s="204">
        <v>13.1</v>
      </c>
      <c r="AS22" s="203">
        <v>1591</v>
      </c>
      <c r="AT22" s="195">
        <v>14</v>
      </c>
      <c r="AU22" s="204">
        <v>0.9</v>
      </c>
      <c r="AV22" s="203">
        <v>2764</v>
      </c>
      <c r="AW22" s="195">
        <v>43</v>
      </c>
      <c r="AX22" s="206">
        <v>1.6</v>
      </c>
      <c r="AY22" s="205">
        <v>1790</v>
      </c>
      <c r="AZ22" s="195">
        <v>99</v>
      </c>
      <c r="BA22" s="204">
        <v>5.5</v>
      </c>
      <c r="BB22" s="203" t="s">
        <v>35</v>
      </c>
      <c r="BC22" s="195" t="s">
        <v>35</v>
      </c>
      <c r="BD22" s="204" t="s">
        <v>35</v>
      </c>
      <c r="BE22" s="203" t="s">
        <v>35</v>
      </c>
      <c r="BF22" s="195" t="s">
        <v>35</v>
      </c>
      <c r="BG22" s="204" t="s">
        <v>35</v>
      </c>
      <c r="BH22" s="203">
        <v>9954</v>
      </c>
      <c r="BI22" s="195">
        <v>940</v>
      </c>
      <c r="BJ22" s="206">
        <v>9.4</v>
      </c>
      <c r="BK22" s="205">
        <v>12741</v>
      </c>
      <c r="BL22" s="195">
        <v>87</v>
      </c>
      <c r="BM22" s="206">
        <v>0.7</v>
      </c>
      <c r="BN22" s="203">
        <v>8756</v>
      </c>
      <c r="BO22" s="195">
        <v>934</v>
      </c>
      <c r="BP22" s="206">
        <v>10.7</v>
      </c>
      <c r="BQ22" s="203">
        <v>14167</v>
      </c>
      <c r="BR22" s="195">
        <v>369</v>
      </c>
      <c r="BS22" s="206">
        <v>2.6</v>
      </c>
      <c r="BT22" s="205">
        <v>13104</v>
      </c>
      <c r="BU22" s="195">
        <v>1271</v>
      </c>
      <c r="BV22" s="206">
        <v>9.7</v>
      </c>
      <c r="BW22" s="200" t="s">
        <v>52</v>
      </c>
      <c r="BX22" s="198" t="s">
        <v>52</v>
      </c>
      <c r="BY22" s="207" t="s">
        <v>52</v>
      </c>
      <c r="BZ22" s="203">
        <v>9867</v>
      </c>
      <c r="CA22" s="195">
        <v>490</v>
      </c>
      <c r="CB22" s="206">
        <v>5</v>
      </c>
      <c r="CC22" s="203">
        <v>6032</v>
      </c>
      <c r="CD22" s="195">
        <v>39</v>
      </c>
      <c r="CE22" s="206">
        <v>0.6</v>
      </c>
      <c r="CF22" s="205">
        <v>3926</v>
      </c>
      <c r="CG22" s="195">
        <v>645</v>
      </c>
      <c r="CH22" s="206">
        <v>16.4</v>
      </c>
      <c r="CI22" s="205">
        <v>23071</v>
      </c>
      <c r="CJ22" s="195">
        <v>1103</v>
      </c>
      <c r="CK22" s="206">
        <v>4.8</v>
      </c>
      <c r="CL22" s="203">
        <v>45284</v>
      </c>
      <c r="CM22" s="195">
        <v>29303</v>
      </c>
      <c r="CN22" s="206">
        <v>64.7</v>
      </c>
      <c r="CO22" s="203">
        <v>11199</v>
      </c>
      <c r="CP22" s="195">
        <v>3389</v>
      </c>
      <c r="CQ22" s="206">
        <v>30.3</v>
      </c>
      <c r="CR22" s="205">
        <v>34085</v>
      </c>
      <c r="CS22" s="195">
        <v>25914</v>
      </c>
      <c r="CT22" s="206">
        <v>76</v>
      </c>
      <c r="CU22" s="205">
        <v>6725</v>
      </c>
      <c r="CV22" s="195">
        <v>805</v>
      </c>
      <c r="CW22" s="206">
        <v>12</v>
      </c>
      <c r="CX22" s="197">
        <v>1329</v>
      </c>
      <c r="CY22" s="198">
        <v>181</v>
      </c>
      <c r="CZ22" s="199">
        <v>13.6</v>
      </c>
      <c r="DA22" s="203">
        <v>4181</v>
      </c>
      <c r="DB22" s="195">
        <v>95</v>
      </c>
      <c r="DC22" s="206">
        <v>2.3</v>
      </c>
      <c r="DD22" s="205">
        <v>13195</v>
      </c>
      <c r="DE22" s="195">
        <v>7275</v>
      </c>
      <c r="DF22" s="206">
        <v>55.1</v>
      </c>
      <c r="DG22" s="205">
        <v>9760</v>
      </c>
      <c r="DH22" s="195">
        <v>2874</v>
      </c>
      <c r="DI22" s="206">
        <v>29.4</v>
      </c>
      <c r="DJ22" s="197">
        <v>19092</v>
      </c>
      <c r="DK22" s="198">
        <v>4627</v>
      </c>
      <c r="DL22" s="199">
        <v>24.2</v>
      </c>
      <c r="DM22" s="203">
        <v>41438</v>
      </c>
      <c r="DN22" s="195">
        <v>4886</v>
      </c>
      <c r="DO22" s="206">
        <v>11.8</v>
      </c>
      <c r="DP22" s="205" t="s">
        <v>35</v>
      </c>
      <c r="DQ22" s="195" t="s">
        <v>35</v>
      </c>
      <c r="DR22" s="206" t="s">
        <v>35</v>
      </c>
      <c r="DS22" s="200">
        <v>32955</v>
      </c>
      <c r="DT22" s="198">
        <v>2525</v>
      </c>
      <c r="DU22" s="207">
        <v>7.7</v>
      </c>
      <c r="DV22" s="71"/>
    </row>
    <row r="23" spans="1:126" ht="15" customHeight="1">
      <c r="A23" s="85"/>
      <c r="B23" s="164" t="str">
        <f>$B$10</f>
        <v>22年平均</v>
      </c>
      <c r="C23" s="183">
        <v>200870</v>
      </c>
      <c r="D23" s="184">
        <v>15705</v>
      </c>
      <c r="E23" s="185">
        <v>7.8</v>
      </c>
      <c r="F23" s="168" t="s">
        <v>35</v>
      </c>
      <c r="G23" s="169" t="s">
        <v>35</v>
      </c>
      <c r="H23" s="170" t="s">
        <v>35</v>
      </c>
      <c r="I23" s="189">
        <v>12257</v>
      </c>
      <c r="J23" s="187">
        <v>4</v>
      </c>
      <c r="K23" s="190">
        <v>0.1</v>
      </c>
      <c r="L23" s="183">
        <v>82133</v>
      </c>
      <c r="M23" s="184">
        <v>2194</v>
      </c>
      <c r="N23" s="185">
        <v>2.7</v>
      </c>
      <c r="O23" s="183">
        <v>5061</v>
      </c>
      <c r="P23" s="184">
        <v>809</v>
      </c>
      <c r="Q23" s="185">
        <v>16</v>
      </c>
      <c r="R23" s="189">
        <v>852</v>
      </c>
      <c r="S23" s="187">
        <v>12</v>
      </c>
      <c r="T23" s="173">
        <v>1.4</v>
      </c>
      <c r="U23" s="191">
        <v>654</v>
      </c>
      <c r="V23" s="184">
        <v>0</v>
      </c>
      <c r="W23" s="175">
        <v>0</v>
      </c>
      <c r="X23" s="183">
        <v>1274</v>
      </c>
      <c r="Y23" s="184">
        <v>26</v>
      </c>
      <c r="Z23" s="185">
        <v>2</v>
      </c>
      <c r="AA23" s="192">
        <v>2367</v>
      </c>
      <c r="AB23" s="187">
        <v>0</v>
      </c>
      <c r="AC23" s="173">
        <v>0</v>
      </c>
      <c r="AD23" s="191">
        <v>1988</v>
      </c>
      <c r="AE23" s="184">
        <v>24</v>
      </c>
      <c r="AF23" s="175">
        <v>1.2</v>
      </c>
      <c r="AG23" s="189" t="s">
        <v>52</v>
      </c>
      <c r="AH23" s="187" t="s">
        <v>52</v>
      </c>
      <c r="AI23" s="173" t="s">
        <v>52</v>
      </c>
      <c r="AJ23" s="191">
        <v>2845</v>
      </c>
      <c r="AK23" s="184">
        <v>81</v>
      </c>
      <c r="AL23" s="178">
        <v>2.9</v>
      </c>
      <c r="AM23" s="176">
        <v>4179</v>
      </c>
      <c r="AN23" s="184">
        <v>3</v>
      </c>
      <c r="AO23" s="175">
        <v>0</v>
      </c>
      <c r="AP23" s="191">
        <v>4087</v>
      </c>
      <c r="AQ23" s="184">
        <v>370</v>
      </c>
      <c r="AR23" s="175">
        <v>9</v>
      </c>
      <c r="AS23" s="191">
        <v>1442</v>
      </c>
      <c r="AT23" s="184">
        <v>11</v>
      </c>
      <c r="AU23" s="175">
        <v>0.8</v>
      </c>
      <c r="AV23" s="191">
        <v>2341</v>
      </c>
      <c r="AW23" s="184">
        <v>4</v>
      </c>
      <c r="AX23" s="178">
        <v>0.2</v>
      </c>
      <c r="AY23" s="176">
        <v>1377</v>
      </c>
      <c r="AZ23" s="184">
        <v>33</v>
      </c>
      <c r="BA23" s="175">
        <v>2.4</v>
      </c>
      <c r="BB23" s="174" t="s">
        <v>35</v>
      </c>
      <c r="BC23" s="166" t="s">
        <v>35</v>
      </c>
      <c r="BD23" s="175" t="s">
        <v>35</v>
      </c>
      <c r="BE23" s="174" t="s">
        <v>35</v>
      </c>
      <c r="BF23" s="166" t="s">
        <v>35</v>
      </c>
      <c r="BG23" s="175" t="s">
        <v>35</v>
      </c>
      <c r="BH23" s="191">
        <v>5475</v>
      </c>
      <c r="BI23" s="184">
        <v>109</v>
      </c>
      <c r="BJ23" s="178">
        <v>2</v>
      </c>
      <c r="BK23" s="176">
        <v>9654</v>
      </c>
      <c r="BL23" s="184">
        <v>32</v>
      </c>
      <c r="BM23" s="178">
        <v>0.3</v>
      </c>
      <c r="BN23" s="191">
        <v>4685</v>
      </c>
      <c r="BO23" s="184">
        <v>12</v>
      </c>
      <c r="BP23" s="178">
        <v>0.3</v>
      </c>
      <c r="BQ23" s="191">
        <v>9703</v>
      </c>
      <c r="BR23" s="184">
        <v>36</v>
      </c>
      <c r="BS23" s="178">
        <v>0.4</v>
      </c>
      <c r="BT23" s="176">
        <v>11153</v>
      </c>
      <c r="BU23" s="184">
        <v>401</v>
      </c>
      <c r="BV23" s="178">
        <v>3.6</v>
      </c>
      <c r="BW23" s="189" t="s">
        <v>52</v>
      </c>
      <c r="BX23" s="187" t="s">
        <v>52</v>
      </c>
      <c r="BY23" s="177" t="s">
        <v>52</v>
      </c>
      <c r="BZ23" s="191">
        <v>7519</v>
      </c>
      <c r="CA23" s="184">
        <v>210</v>
      </c>
      <c r="CB23" s="178">
        <v>2.8</v>
      </c>
      <c r="CC23" s="191">
        <v>5500</v>
      </c>
      <c r="CD23" s="184">
        <v>0</v>
      </c>
      <c r="CE23" s="178">
        <v>0</v>
      </c>
      <c r="CF23" s="176">
        <v>2168</v>
      </c>
      <c r="CG23" s="184">
        <v>99</v>
      </c>
      <c r="CH23" s="178">
        <v>4.7</v>
      </c>
      <c r="CI23" s="176">
        <v>19620</v>
      </c>
      <c r="CJ23" s="184">
        <v>1010</v>
      </c>
      <c r="CK23" s="178">
        <v>5.3</v>
      </c>
      <c r="CL23" s="191">
        <v>13828</v>
      </c>
      <c r="CM23" s="184">
        <v>4352</v>
      </c>
      <c r="CN23" s="178">
        <v>31.5</v>
      </c>
      <c r="CO23" s="191">
        <v>6149</v>
      </c>
      <c r="CP23" s="184">
        <v>492</v>
      </c>
      <c r="CQ23" s="178">
        <v>8.1</v>
      </c>
      <c r="CR23" s="176">
        <v>7679</v>
      </c>
      <c r="CS23" s="184">
        <v>3860</v>
      </c>
      <c r="CT23" s="178">
        <v>50.2</v>
      </c>
      <c r="CU23" s="176">
        <v>3502</v>
      </c>
      <c r="CV23" s="184">
        <v>35</v>
      </c>
      <c r="CW23" s="178">
        <v>1</v>
      </c>
      <c r="CX23" s="186">
        <v>859</v>
      </c>
      <c r="CY23" s="187">
        <v>29</v>
      </c>
      <c r="CZ23" s="188">
        <v>3.3</v>
      </c>
      <c r="DA23" s="191">
        <v>3512</v>
      </c>
      <c r="DB23" s="184">
        <v>41</v>
      </c>
      <c r="DC23" s="178">
        <v>1.1</v>
      </c>
      <c r="DD23" s="176">
        <v>5653</v>
      </c>
      <c r="DE23" s="184">
        <v>2112</v>
      </c>
      <c r="DF23" s="178">
        <v>37.4</v>
      </c>
      <c r="DG23" s="176">
        <v>4278</v>
      </c>
      <c r="DH23" s="184">
        <v>546</v>
      </c>
      <c r="DI23" s="178">
        <v>12.8</v>
      </c>
      <c r="DJ23" s="186">
        <v>11300</v>
      </c>
      <c r="DK23" s="187">
        <v>2318</v>
      </c>
      <c r="DL23" s="188">
        <v>20.4</v>
      </c>
      <c r="DM23" s="191">
        <v>10883</v>
      </c>
      <c r="DN23" s="184">
        <v>746</v>
      </c>
      <c r="DO23" s="178">
        <v>6.8</v>
      </c>
      <c r="DP23" s="180" t="s">
        <v>35</v>
      </c>
      <c r="DQ23" s="166" t="s">
        <v>35</v>
      </c>
      <c r="DR23" s="179" t="s">
        <v>35</v>
      </c>
      <c r="DS23" s="189">
        <v>23475</v>
      </c>
      <c r="DT23" s="187">
        <v>2219</v>
      </c>
      <c r="DU23" s="177">
        <v>10</v>
      </c>
      <c r="DV23" s="71"/>
    </row>
    <row r="24" spans="1:126" ht="15" customHeight="1">
      <c r="A24" s="85"/>
      <c r="B24" s="182" t="s">
        <v>93</v>
      </c>
      <c r="C24" s="183">
        <v>193054</v>
      </c>
      <c r="D24" s="184">
        <v>19277</v>
      </c>
      <c r="E24" s="185">
        <v>10</v>
      </c>
      <c r="F24" s="186" t="s">
        <v>35</v>
      </c>
      <c r="G24" s="187" t="s">
        <v>35</v>
      </c>
      <c r="H24" s="188" t="s">
        <v>35</v>
      </c>
      <c r="I24" s="189">
        <v>12655</v>
      </c>
      <c r="J24" s="187">
        <v>0</v>
      </c>
      <c r="K24" s="190">
        <v>0</v>
      </c>
      <c r="L24" s="183">
        <v>81690</v>
      </c>
      <c r="M24" s="184">
        <v>2302</v>
      </c>
      <c r="N24" s="185">
        <v>2.8</v>
      </c>
      <c r="O24" s="183">
        <v>5215</v>
      </c>
      <c r="P24" s="184">
        <v>1021</v>
      </c>
      <c r="Q24" s="185">
        <v>19.6</v>
      </c>
      <c r="R24" s="189">
        <v>910</v>
      </c>
      <c r="S24" s="187">
        <v>10</v>
      </c>
      <c r="T24" s="173">
        <v>1.1</v>
      </c>
      <c r="U24" s="191">
        <v>681</v>
      </c>
      <c r="V24" s="184">
        <v>0</v>
      </c>
      <c r="W24" s="175">
        <v>0</v>
      </c>
      <c r="X24" s="183">
        <v>1228</v>
      </c>
      <c r="Y24" s="184">
        <v>12</v>
      </c>
      <c r="Z24" s="185">
        <v>1</v>
      </c>
      <c r="AA24" s="192">
        <v>2352</v>
      </c>
      <c r="AB24" s="187">
        <v>0</v>
      </c>
      <c r="AC24" s="173">
        <v>0</v>
      </c>
      <c r="AD24" s="191">
        <v>1870</v>
      </c>
      <c r="AE24" s="184">
        <v>17</v>
      </c>
      <c r="AF24" s="175">
        <v>0.9</v>
      </c>
      <c r="AG24" s="189" t="s">
        <v>52</v>
      </c>
      <c r="AH24" s="187" t="s">
        <v>52</v>
      </c>
      <c r="AI24" s="173" t="s">
        <v>52</v>
      </c>
      <c r="AJ24" s="191">
        <v>2828</v>
      </c>
      <c r="AK24" s="184">
        <v>115</v>
      </c>
      <c r="AL24" s="178">
        <v>4.1</v>
      </c>
      <c r="AM24" s="176">
        <v>4156</v>
      </c>
      <c r="AN24" s="184">
        <v>2</v>
      </c>
      <c r="AO24" s="175">
        <v>0</v>
      </c>
      <c r="AP24" s="191">
        <v>3943</v>
      </c>
      <c r="AQ24" s="184">
        <v>297</v>
      </c>
      <c r="AR24" s="175">
        <v>7.5</v>
      </c>
      <c r="AS24" s="191">
        <v>1434</v>
      </c>
      <c r="AT24" s="184">
        <v>16</v>
      </c>
      <c r="AU24" s="175">
        <v>1.1</v>
      </c>
      <c r="AV24" s="191">
        <v>2329</v>
      </c>
      <c r="AW24" s="184">
        <v>3</v>
      </c>
      <c r="AX24" s="178">
        <v>0.1</v>
      </c>
      <c r="AY24" s="176">
        <v>1406</v>
      </c>
      <c r="AZ24" s="184">
        <v>26</v>
      </c>
      <c r="BA24" s="175">
        <v>1.8</v>
      </c>
      <c r="BB24" s="191" t="s">
        <v>35</v>
      </c>
      <c r="BC24" s="184" t="s">
        <v>35</v>
      </c>
      <c r="BD24" s="175" t="s">
        <v>35</v>
      </c>
      <c r="BE24" s="191" t="s">
        <v>35</v>
      </c>
      <c r="BF24" s="184" t="s">
        <v>35</v>
      </c>
      <c r="BG24" s="175" t="s">
        <v>35</v>
      </c>
      <c r="BH24" s="191">
        <v>5438</v>
      </c>
      <c r="BI24" s="184">
        <v>162</v>
      </c>
      <c r="BJ24" s="178">
        <v>3</v>
      </c>
      <c r="BK24" s="176">
        <v>10094</v>
      </c>
      <c r="BL24" s="184">
        <v>30</v>
      </c>
      <c r="BM24" s="178">
        <v>0.3</v>
      </c>
      <c r="BN24" s="191">
        <v>4374</v>
      </c>
      <c r="BO24" s="184">
        <v>37</v>
      </c>
      <c r="BP24" s="178">
        <v>0.8</v>
      </c>
      <c r="BQ24" s="191">
        <v>9563</v>
      </c>
      <c r="BR24" s="184">
        <v>31</v>
      </c>
      <c r="BS24" s="178">
        <v>0.3</v>
      </c>
      <c r="BT24" s="176">
        <v>10921</v>
      </c>
      <c r="BU24" s="184">
        <v>324</v>
      </c>
      <c r="BV24" s="178">
        <v>3</v>
      </c>
      <c r="BW24" s="189" t="s">
        <v>52</v>
      </c>
      <c r="BX24" s="187" t="s">
        <v>52</v>
      </c>
      <c r="BY24" s="177" t="s">
        <v>52</v>
      </c>
      <c r="BZ24" s="191">
        <v>7494</v>
      </c>
      <c r="CA24" s="184">
        <v>199</v>
      </c>
      <c r="CB24" s="178">
        <v>2.7</v>
      </c>
      <c r="CC24" s="191">
        <v>5324</v>
      </c>
      <c r="CD24" s="184">
        <v>0</v>
      </c>
      <c r="CE24" s="178">
        <v>0</v>
      </c>
      <c r="CF24" s="176">
        <v>2342</v>
      </c>
      <c r="CG24" s="184">
        <v>82</v>
      </c>
      <c r="CH24" s="178">
        <v>3.5</v>
      </c>
      <c r="CI24" s="176">
        <v>17659</v>
      </c>
      <c r="CJ24" s="184">
        <v>2497</v>
      </c>
      <c r="CK24" s="178">
        <v>14.1</v>
      </c>
      <c r="CL24" s="191">
        <v>14122</v>
      </c>
      <c r="CM24" s="184">
        <v>4691</v>
      </c>
      <c r="CN24" s="178">
        <v>33.2</v>
      </c>
      <c r="CO24" s="191">
        <v>6092</v>
      </c>
      <c r="CP24" s="184">
        <v>393</v>
      </c>
      <c r="CQ24" s="178">
        <v>6.5</v>
      </c>
      <c r="CR24" s="176">
        <v>8030</v>
      </c>
      <c r="CS24" s="184">
        <v>4298</v>
      </c>
      <c r="CT24" s="178">
        <v>53.5</v>
      </c>
      <c r="CU24" s="176">
        <v>3624</v>
      </c>
      <c r="CV24" s="184">
        <v>55</v>
      </c>
      <c r="CW24" s="178">
        <v>1.5</v>
      </c>
      <c r="CX24" s="186">
        <v>837</v>
      </c>
      <c r="CY24" s="187">
        <v>8</v>
      </c>
      <c r="CZ24" s="188">
        <v>1</v>
      </c>
      <c r="DA24" s="191">
        <v>3551</v>
      </c>
      <c r="DB24" s="184">
        <v>33</v>
      </c>
      <c r="DC24" s="178">
        <v>0.9</v>
      </c>
      <c r="DD24" s="176">
        <v>5673</v>
      </c>
      <c r="DE24" s="184">
        <v>2079</v>
      </c>
      <c r="DF24" s="178">
        <v>36.6</v>
      </c>
      <c r="DG24" s="176">
        <v>4034</v>
      </c>
      <c r="DH24" s="184">
        <v>504</v>
      </c>
      <c r="DI24" s="178">
        <v>12.5</v>
      </c>
      <c r="DJ24" s="186">
        <v>10505</v>
      </c>
      <c r="DK24" s="187">
        <v>2381</v>
      </c>
      <c r="DL24" s="188">
        <v>22.7</v>
      </c>
      <c r="DM24" s="191">
        <v>9947</v>
      </c>
      <c r="DN24" s="184">
        <v>702</v>
      </c>
      <c r="DO24" s="178">
        <v>7.1</v>
      </c>
      <c r="DP24" s="176" t="s">
        <v>35</v>
      </c>
      <c r="DQ24" s="184" t="s">
        <v>35</v>
      </c>
      <c r="DR24" s="178" t="s">
        <v>35</v>
      </c>
      <c r="DS24" s="189">
        <v>19224</v>
      </c>
      <c r="DT24" s="187">
        <v>3943</v>
      </c>
      <c r="DU24" s="177">
        <v>20.5</v>
      </c>
      <c r="DV24" s="71"/>
    </row>
    <row r="25" spans="1:126" ht="15" customHeight="1">
      <c r="A25" s="85"/>
      <c r="B25" s="182" t="s">
        <v>101</v>
      </c>
      <c r="C25" s="183">
        <v>193125</v>
      </c>
      <c r="D25" s="184">
        <v>19353</v>
      </c>
      <c r="E25" s="185">
        <v>10</v>
      </c>
      <c r="F25" s="186" t="s">
        <v>35</v>
      </c>
      <c r="G25" s="187" t="s">
        <v>35</v>
      </c>
      <c r="H25" s="188" t="s">
        <v>35</v>
      </c>
      <c r="I25" s="189">
        <v>12372</v>
      </c>
      <c r="J25" s="187">
        <v>7</v>
      </c>
      <c r="K25" s="190">
        <v>0.1</v>
      </c>
      <c r="L25" s="183">
        <v>81868</v>
      </c>
      <c r="M25" s="184">
        <v>2382</v>
      </c>
      <c r="N25" s="185">
        <v>2.9</v>
      </c>
      <c r="O25" s="183">
        <v>5180</v>
      </c>
      <c r="P25" s="184">
        <v>1013</v>
      </c>
      <c r="Q25" s="185">
        <v>19.6</v>
      </c>
      <c r="R25" s="189">
        <v>909</v>
      </c>
      <c r="S25" s="187">
        <v>10</v>
      </c>
      <c r="T25" s="173">
        <v>1.1</v>
      </c>
      <c r="U25" s="191">
        <v>680</v>
      </c>
      <c r="V25" s="184">
        <v>0</v>
      </c>
      <c r="W25" s="175">
        <v>0</v>
      </c>
      <c r="X25" s="183">
        <v>1234</v>
      </c>
      <c r="Y25" s="184">
        <v>33</v>
      </c>
      <c r="Z25" s="185">
        <v>2.7</v>
      </c>
      <c r="AA25" s="192">
        <v>2397</v>
      </c>
      <c r="AB25" s="187">
        <v>0</v>
      </c>
      <c r="AC25" s="173">
        <v>0</v>
      </c>
      <c r="AD25" s="191">
        <v>1937</v>
      </c>
      <c r="AE25" s="184">
        <v>59</v>
      </c>
      <c r="AF25" s="175">
        <v>3</v>
      </c>
      <c r="AG25" s="189" t="s">
        <v>52</v>
      </c>
      <c r="AH25" s="187" t="s">
        <v>52</v>
      </c>
      <c r="AI25" s="173" t="s">
        <v>52</v>
      </c>
      <c r="AJ25" s="191">
        <v>2817</v>
      </c>
      <c r="AK25" s="184">
        <v>115</v>
      </c>
      <c r="AL25" s="178">
        <v>4.1</v>
      </c>
      <c r="AM25" s="176">
        <v>4141</v>
      </c>
      <c r="AN25" s="184">
        <v>2</v>
      </c>
      <c r="AO25" s="175">
        <v>0</v>
      </c>
      <c r="AP25" s="191">
        <v>4125</v>
      </c>
      <c r="AQ25" s="184">
        <v>385</v>
      </c>
      <c r="AR25" s="175">
        <v>9.3</v>
      </c>
      <c r="AS25" s="191">
        <v>1434</v>
      </c>
      <c r="AT25" s="184">
        <v>16</v>
      </c>
      <c r="AU25" s="175">
        <v>1.1</v>
      </c>
      <c r="AV25" s="191">
        <v>2338</v>
      </c>
      <c r="AW25" s="184">
        <v>3</v>
      </c>
      <c r="AX25" s="178">
        <v>0.1</v>
      </c>
      <c r="AY25" s="176" t="s">
        <v>35</v>
      </c>
      <c r="AZ25" s="184" t="s">
        <v>35</v>
      </c>
      <c r="BA25" s="175" t="s">
        <v>35</v>
      </c>
      <c r="BB25" s="191" t="s">
        <v>35</v>
      </c>
      <c r="BC25" s="184" t="s">
        <v>35</v>
      </c>
      <c r="BD25" s="175" t="s">
        <v>35</v>
      </c>
      <c r="BE25" s="191" t="s">
        <v>35</v>
      </c>
      <c r="BF25" s="184" t="s">
        <v>35</v>
      </c>
      <c r="BG25" s="175" t="s">
        <v>35</v>
      </c>
      <c r="BH25" s="191">
        <v>5448</v>
      </c>
      <c r="BI25" s="184">
        <v>85</v>
      </c>
      <c r="BJ25" s="178">
        <v>1.6</v>
      </c>
      <c r="BK25" s="176">
        <v>10243</v>
      </c>
      <c r="BL25" s="184">
        <v>21</v>
      </c>
      <c r="BM25" s="178">
        <v>0.2</v>
      </c>
      <c r="BN25" s="191">
        <v>4413</v>
      </c>
      <c r="BO25" s="184">
        <v>18</v>
      </c>
      <c r="BP25" s="178">
        <v>0.4</v>
      </c>
      <c r="BQ25" s="191">
        <v>9815</v>
      </c>
      <c r="BR25" s="184">
        <v>38</v>
      </c>
      <c r="BS25" s="178">
        <v>0.4</v>
      </c>
      <c r="BT25" s="176">
        <v>10906</v>
      </c>
      <c r="BU25" s="184">
        <v>341</v>
      </c>
      <c r="BV25" s="178">
        <v>3.1</v>
      </c>
      <c r="BW25" s="189" t="s">
        <v>52</v>
      </c>
      <c r="BX25" s="187" t="s">
        <v>52</v>
      </c>
      <c r="BY25" s="177" t="s">
        <v>52</v>
      </c>
      <c r="BZ25" s="191">
        <v>7547</v>
      </c>
      <c r="CA25" s="184">
        <v>206</v>
      </c>
      <c r="CB25" s="178">
        <v>2.7</v>
      </c>
      <c r="CC25" s="191">
        <v>5293</v>
      </c>
      <c r="CD25" s="184">
        <v>0</v>
      </c>
      <c r="CE25" s="178">
        <v>0</v>
      </c>
      <c r="CF25" s="176">
        <v>2341</v>
      </c>
      <c r="CG25" s="184">
        <v>82</v>
      </c>
      <c r="CH25" s="178">
        <v>3.5</v>
      </c>
      <c r="CI25" s="176">
        <v>17838</v>
      </c>
      <c r="CJ25" s="184">
        <v>2573</v>
      </c>
      <c r="CK25" s="178">
        <v>14.4</v>
      </c>
      <c r="CL25" s="191">
        <v>14130</v>
      </c>
      <c r="CM25" s="184">
        <v>4611</v>
      </c>
      <c r="CN25" s="178">
        <v>32.6</v>
      </c>
      <c r="CO25" s="191">
        <v>6053</v>
      </c>
      <c r="CP25" s="184">
        <v>393</v>
      </c>
      <c r="CQ25" s="178">
        <v>6.5</v>
      </c>
      <c r="CR25" s="176">
        <v>8077</v>
      </c>
      <c r="CS25" s="184">
        <v>4218</v>
      </c>
      <c r="CT25" s="178">
        <v>52.2</v>
      </c>
      <c r="CU25" s="176">
        <v>3734</v>
      </c>
      <c r="CV25" s="184">
        <v>25</v>
      </c>
      <c r="CW25" s="178">
        <v>0.7</v>
      </c>
      <c r="CX25" s="186">
        <v>830</v>
      </c>
      <c r="CY25" s="187">
        <v>8</v>
      </c>
      <c r="CZ25" s="188">
        <v>1</v>
      </c>
      <c r="DA25" s="191">
        <v>3584</v>
      </c>
      <c r="DB25" s="184">
        <v>33</v>
      </c>
      <c r="DC25" s="178">
        <v>0.9</v>
      </c>
      <c r="DD25" s="176">
        <v>5691</v>
      </c>
      <c r="DE25" s="184">
        <v>2161</v>
      </c>
      <c r="DF25" s="178">
        <v>38</v>
      </c>
      <c r="DG25" s="176">
        <v>3786</v>
      </c>
      <c r="DH25" s="184">
        <v>725</v>
      </c>
      <c r="DI25" s="178">
        <v>19.1</v>
      </c>
      <c r="DJ25" s="186">
        <v>9772</v>
      </c>
      <c r="DK25" s="187">
        <v>1653</v>
      </c>
      <c r="DL25" s="188">
        <v>16.9</v>
      </c>
      <c r="DM25" s="191">
        <v>10622</v>
      </c>
      <c r="DN25" s="184">
        <v>958</v>
      </c>
      <c r="DO25" s="178">
        <v>9</v>
      </c>
      <c r="DP25" s="176" t="s">
        <v>35</v>
      </c>
      <c r="DQ25" s="184" t="s">
        <v>35</v>
      </c>
      <c r="DR25" s="178" t="s">
        <v>35</v>
      </c>
      <c r="DS25" s="189">
        <v>19397</v>
      </c>
      <c r="DT25" s="187">
        <v>4135</v>
      </c>
      <c r="DU25" s="177">
        <v>21.3</v>
      </c>
      <c r="DV25" s="71"/>
    </row>
    <row r="26" spans="1:126" ht="15" customHeight="1">
      <c r="A26" s="85"/>
      <c r="B26" s="182" t="s">
        <v>38</v>
      </c>
      <c r="C26" s="183">
        <v>199823</v>
      </c>
      <c r="D26" s="184">
        <v>14443</v>
      </c>
      <c r="E26" s="185">
        <v>7.2</v>
      </c>
      <c r="F26" s="186" t="s">
        <v>52</v>
      </c>
      <c r="G26" s="187" t="s">
        <v>52</v>
      </c>
      <c r="H26" s="188" t="s">
        <v>52</v>
      </c>
      <c r="I26" s="189">
        <v>12445</v>
      </c>
      <c r="J26" s="187">
        <v>7</v>
      </c>
      <c r="K26" s="190">
        <v>0.1</v>
      </c>
      <c r="L26" s="183">
        <v>83409</v>
      </c>
      <c r="M26" s="184">
        <v>2246</v>
      </c>
      <c r="N26" s="185">
        <v>2.7</v>
      </c>
      <c r="O26" s="183">
        <v>5031</v>
      </c>
      <c r="P26" s="184">
        <v>761</v>
      </c>
      <c r="Q26" s="185">
        <v>15.1</v>
      </c>
      <c r="R26" s="189">
        <v>818</v>
      </c>
      <c r="S26" s="187">
        <v>15</v>
      </c>
      <c r="T26" s="173">
        <v>1.8</v>
      </c>
      <c r="U26" s="191">
        <v>691</v>
      </c>
      <c r="V26" s="184">
        <v>0</v>
      </c>
      <c r="W26" s="175">
        <v>0</v>
      </c>
      <c r="X26" s="183">
        <v>1241</v>
      </c>
      <c r="Y26" s="184">
        <v>46</v>
      </c>
      <c r="Z26" s="185">
        <v>3.7</v>
      </c>
      <c r="AA26" s="192">
        <v>2397</v>
      </c>
      <c r="AB26" s="187">
        <v>0</v>
      </c>
      <c r="AC26" s="173">
        <v>0</v>
      </c>
      <c r="AD26" s="191">
        <v>2138</v>
      </c>
      <c r="AE26" s="184">
        <v>57</v>
      </c>
      <c r="AF26" s="175">
        <v>2.7</v>
      </c>
      <c r="AG26" s="189" t="s">
        <v>52</v>
      </c>
      <c r="AH26" s="187" t="s">
        <v>52</v>
      </c>
      <c r="AI26" s="173" t="s">
        <v>52</v>
      </c>
      <c r="AJ26" s="191">
        <v>2872</v>
      </c>
      <c r="AK26" s="184">
        <v>33</v>
      </c>
      <c r="AL26" s="178">
        <v>1.1</v>
      </c>
      <c r="AM26" s="176">
        <v>4137</v>
      </c>
      <c r="AN26" s="184">
        <v>4</v>
      </c>
      <c r="AO26" s="175">
        <v>0.1</v>
      </c>
      <c r="AP26" s="191">
        <v>4125</v>
      </c>
      <c r="AQ26" s="184">
        <v>385</v>
      </c>
      <c r="AR26" s="175">
        <v>9.3</v>
      </c>
      <c r="AS26" s="191">
        <v>1435</v>
      </c>
      <c r="AT26" s="184">
        <v>10</v>
      </c>
      <c r="AU26" s="175">
        <v>0.7</v>
      </c>
      <c r="AV26" s="191">
        <v>2308</v>
      </c>
      <c r="AW26" s="184">
        <v>3</v>
      </c>
      <c r="AX26" s="178">
        <v>0.1</v>
      </c>
      <c r="AY26" s="176">
        <v>1418</v>
      </c>
      <c r="AZ26" s="184">
        <v>29</v>
      </c>
      <c r="BA26" s="175">
        <v>2</v>
      </c>
      <c r="BB26" s="191" t="s">
        <v>35</v>
      </c>
      <c r="BC26" s="184" t="s">
        <v>35</v>
      </c>
      <c r="BD26" s="175" t="s">
        <v>35</v>
      </c>
      <c r="BE26" s="191" t="s">
        <v>35</v>
      </c>
      <c r="BF26" s="184" t="s">
        <v>35</v>
      </c>
      <c r="BG26" s="175" t="s">
        <v>35</v>
      </c>
      <c r="BH26" s="191">
        <v>5505</v>
      </c>
      <c r="BI26" s="184">
        <v>93</v>
      </c>
      <c r="BJ26" s="178">
        <v>1.7</v>
      </c>
      <c r="BK26" s="176">
        <v>10109</v>
      </c>
      <c r="BL26" s="184">
        <v>25</v>
      </c>
      <c r="BM26" s="178">
        <v>0.2</v>
      </c>
      <c r="BN26" s="191">
        <v>4413</v>
      </c>
      <c r="BO26" s="184">
        <v>18</v>
      </c>
      <c r="BP26" s="178">
        <v>0.4</v>
      </c>
      <c r="BQ26" s="191">
        <v>9523</v>
      </c>
      <c r="BR26" s="184">
        <v>34</v>
      </c>
      <c r="BS26" s="178">
        <v>0.4</v>
      </c>
      <c r="BT26" s="176">
        <v>10568</v>
      </c>
      <c r="BU26" s="184">
        <v>530</v>
      </c>
      <c r="BV26" s="178">
        <v>5</v>
      </c>
      <c r="BW26" s="189" t="s">
        <v>52</v>
      </c>
      <c r="BX26" s="187" t="s">
        <v>52</v>
      </c>
      <c r="BY26" s="177" t="s">
        <v>52</v>
      </c>
      <c r="BZ26" s="191">
        <v>7533</v>
      </c>
      <c r="CA26" s="184">
        <v>203</v>
      </c>
      <c r="CB26" s="178">
        <v>2.7</v>
      </c>
      <c r="CC26" s="191">
        <v>5306</v>
      </c>
      <c r="CD26" s="184">
        <v>0</v>
      </c>
      <c r="CE26" s="178">
        <v>0</v>
      </c>
      <c r="CF26" s="176">
        <v>1627</v>
      </c>
      <c r="CG26" s="184">
        <v>82</v>
      </c>
      <c r="CH26" s="178">
        <v>5</v>
      </c>
      <c r="CI26" s="176">
        <v>19961</v>
      </c>
      <c r="CJ26" s="184">
        <v>761</v>
      </c>
      <c r="CK26" s="178">
        <v>3.8</v>
      </c>
      <c r="CL26" s="191">
        <v>15406</v>
      </c>
      <c r="CM26" s="184">
        <v>4579</v>
      </c>
      <c r="CN26" s="178">
        <v>29.7</v>
      </c>
      <c r="CO26" s="191">
        <v>7473</v>
      </c>
      <c r="CP26" s="184">
        <v>393</v>
      </c>
      <c r="CQ26" s="178">
        <v>5.3</v>
      </c>
      <c r="CR26" s="176">
        <v>7933</v>
      </c>
      <c r="CS26" s="184">
        <v>4186</v>
      </c>
      <c r="CT26" s="178">
        <v>52.8</v>
      </c>
      <c r="CU26" s="176">
        <v>3639</v>
      </c>
      <c r="CV26" s="184">
        <v>55</v>
      </c>
      <c r="CW26" s="178">
        <v>1.5</v>
      </c>
      <c r="CX26" s="186">
        <v>833</v>
      </c>
      <c r="CY26" s="187">
        <v>8</v>
      </c>
      <c r="CZ26" s="188">
        <v>1</v>
      </c>
      <c r="DA26" s="191">
        <v>3516</v>
      </c>
      <c r="DB26" s="184">
        <v>36</v>
      </c>
      <c r="DC26" s="178">
        <v>1</v>
      </c>
      <c r="DD26" s="176">
        <v>5315</v>
      </c>
      <c r="DE26" s="184">
        <v>1838</v>
      </c>
      <c r="DF26" s="178">
        <v>34.6</v>
      </c>
      <c r="DG26" s="176">
        <v>4228</v>
      </c>
      <c r="DH26" s="184">
        <v>500</v>
      </c>
      <c r="DI26" s="178">
        <v>11.8</v>
      </c>
      <c r="DJ26" s="186">
        <v>9281</v>
      </c>
      <c r="DK26" s="187">
        <v>1262</v>
      </c>
      <c r="DL26" s="188">
        <v>13.6</v>
      </c>
      <c r="DM26" s="191">
        <v>11389</v>
      </c>
      <c r="DN26" s="184">
        <v>840</v>
      </c>
      <c r="DO26" s="178">
        <v>7.4</v>
      </c>
      <c r="DP26" s="176" t="s">
        <v>35</v>
      </c>
      <c r="DQ26" s="184" t="s">
        <v>35</v>
      </c>
      <c r="DR26" s="178" t="s">
        <v>35</v>
      </c>
      <c r="DS26" s="189">
        <v>21633</v>
      </c>
      <c r="DT26" s="187">
        <v>2229</v>
      </c>
      <c r="DU26" s="177">
        <v>10.3</v>
      </c>
      <c r="DV26" s="71"/>
    </row>
    <row r="27" spans="1:126" ht="15" customHeight="1">
      <c r="A27" s="85"/>
      <c r="B27" s="182" t="s">
        <v>39</v>
      </c>
      <c r="C27" s="183">
        <v>204317</v>
      </c>
      <c r="D27" s="184">
        <v>15035</v>
      </c>
      <c r="E27" s="185">
        <v>7.4</v>
      </c>
      <c r="F27" s="186" t="s">
        <v>35</v>
      </c>
      <c r="G27" s="187" t="s">
        <v>35</v>
      </c>
      <c r="H27" s="188" t="s">
        <v>35</v>
      </c>
      <c r="I27" s="189">
        <v>12628</v>
      </c>
      <c r="J27" s="187">
        <v>0</v>
      </c>
      <c r="K27" s="190">
        <v>0</v>
      </c>
      <c r="L27" s="183">
        <v>82071</v>
      </c>
      <c r="M27" s="184">
        <v>2014</v>
      </c>
      <c r="N27" s="185">
        <v>2.5</v>
      </c>
      <c r="O27" s="183">
        <v>4987</v>
      </c>
      <c r="P27" s="184">
        <v>687</v>
      </c>
      <c r="Q27" s="185">
        <v>13.8</v>
      </c>
      <c r="R27" s="189">
        <v>842</v>
      </c>
      <c r="S27" s="187">
        <v>15</v>
      </c>
      <c r="T27" s="173">
        <v>1.8</v>
      </c>
      <c r="U27" s="191">
        <v>671</v>
      </c>
      <c r="V27" s="184">
        <v>0</v>
      </c>
      <c r="W27" s="175">
        <v>0</v>
      </c>
      <c r="X27" s="183">
        <v>1269</v>
      </c>
      <c r="Y27" s="184">
        <v>30</v>
      </c>
      <c r="Z27" s="185">
        <v>2.4</v>
      </c>
      <c r="AA27" s="192">
        <v>2381</v>
      </c>
      <c r="AB27" s="187">
        <v>0</v>
      </c>
      <c r="AC27" s="173">
        <v>0</v>
      </c>
      <c r="AD27" s="191">
        <v>2181</v>
      </c>
      <c r="AE27" s="184">
        <v>13</v>
      </c>
      <c r="AF27" s="175">
        <v>0.6</v>
      </c>
      <c r="AG27" s="189" t="s">
        <v>52</v>
      </c>
      <c r="AH27" s="187" t="s">
        <v>52</v>
      </c>
      <c r="AI27" s="173" t="s">
        <v>52</v>
      </c>
      <c r="AJ27" s="191">
        <v>2888</v>
      </c>
      <c r="AK27" s="184">
        <v>33</v>
      </c>
      <c r="AL27" s="178">
        <v>1.1</v>
      </c>
      <c r="AM27" s="176">
        <v>4195</v>
      </c>
      <c r="AN27" s="184">
        <v>6</v>
      </c>
      <c r="AO27" s="175">
        <v>0.1</v>
      </c>
      <c r="AP27" s="191">
        <v>4103</v>
      </c>
      <c r="AQ27" s="184">
        <v>385</v>
      </c>
      <c r="AR27" s="175">
        <v>0</v>
      </c>
      <c r="AS27" s="191">
        <v>1439</v>
      </c>
      <c r="AT27" s="184">
        <v>10</v>
      </c>
      <c r="AU27" s="175">
        <v>0.7</v>
      </c>
      <c r="AV27" s="191">
        <v>2322</v>
      </c>
      <c r="AW27" s="184">
        <v>3</v>
      </c>
      <c r="AX27" s="178">
        <v>0.1</v>
      </c>
      <c r="AY27" s="176" t="s">
        <v>35</v>
      </c>
      <c r="AZ27" s="184" t="s">
        <v>35</v>
      </c>
      <c r="BA27" s="175" t="s">
        <v>35</v>
      </c>
      <c r="BB27" s="191" t="s">
        <v>35</v>
      </c>
      <c r="BC27" s="184" t="s">
        <v>35</v>
      </c>
      <c r="BD27" s="175" t="s">
        <v>35</v>
      </c>
      <c r="BE27" s="191" t="s">
        <v>35</v>
      </c>
      <c r="BF27" s="184" t="s">
        <v>35</v>
      </c>
      <c r="BG27" s="175" t="s">
        <v>35</v>
      </c>
      <c r="BH27" s="191">
        <v>5535</v>
      </c>
      <c r="BI27" s="184">
        <v>101</v>
      </c>
      <c r="BJ27" s="178">
        <v>1.8</v>
      </c>
      <c r="BK27" s="176">
        <v>9468</v>
      </c>
      <c r="BL27" s="184">
        <v>36</v>
      </c>
      <c r="BM27" s="178">
        <v>0.4</v>
      </c>
      <c r="BN27" s="191">
        <v>4717</v>
      </c>
      <c r="BO27" s="184">
        <v>0</v>
      </c>
      <c r="BP27" s="178">
        <v>0</v>
      </c>
      <c r="BQ27" s="191">
        <v>9671</v>
      </c>
      <c r="BR27" s="184">
        <v>46</v>
      </c>
      <c r="BS27" s="178">
        <v>0.5</v>
      </c>
      <c r="BT27" s="176">
        <v>11211</v>
      </c>
      <c r="BU27" s="184">
        <v>392</v>
      </c>
      <c r="BV27" s="178">
        <v>3.5</v>
      </c>
      <c r="BW27" s="189" t="s">
        <v>52</v>
      </c>
      <c r="BX27" s="187" t="s">
        <v>52</v>
      </c>
      <c r="BY27" s="177" t="s">
        <v>52</v>
      </c>
      <c r="BZ27" s="191">
        <v>7627</v>
      </c>
      <c r="CA27" s="184">
        <v>220</v>
      </c>
      <c r="CB27" s="178">
        <v>2.9</v>
      </c>
      <c r="CC27" s="191">
        <v>5644</v>
      </c>
      <c r="CD27" s="184">
        <v>0</v>
      </c>
      <c r="CE27" s="178">
        <v>0</v>
      </c>
      <c r="CF27" s="176">
        <v>1595</v>
      </c>
      <c r="CG27" s="184">
        <v>114</v>
      </c>
      <c r="CH27" s="178">
        <v>7.1</v>
      </c>
      <c r="CI27" s="176">
        <v>19624</v>
      </c>
      <c r="CJ27" s="184">
        <v>714</v>
      </c>
      <c r="CK27" s="178">
        <v>3.6</v>
      </c>
      <c r="CL27" s="191">
        <v>13594</v>
      </c>
      <c r="CM27" s="184">
        <v>4492</v>
      </c>
      <c r="CN27" s="178">
        <v>33</v>
      </c>
      <c r="CO27" s="191">
        <v>5780</v>
      </c>
      <c r="CP27" s="184">
        <v>508</v>
      </c>
      <c r="CQ27" s="178">
        <v>8.8</v>
      </c>
      <c r="CR27" s="176">
        <v>7814</v>
      </c>
      <c r="CS27" s="184">
        <v>3984</v>
      </c>
      <c r="CT27" s="178">
        <v>51</v>
      </c>
      <c r="CU27" s="176">
        <v>3736</v>
      </c>
      <c r="CV27" s="184">
        <v>25</v>
      </c>
      <c r="CW27" s="178">
        <v>0.7</v>
      </c>
      <c r="CX27" s="186">
        <v>813</v>
      </c>
      <c r="CY27" s="187">
        <v>8</v>
      </c>
      <c r="CZ27" s="188">
        <v>1</v>
      </c>
      <c r="DA27" s="191">
        <v>3520</v>
      </c>
      <c r="DB27" s="184">
        <v>36</v>
      </c>
      <c r="DC27" s="178">
        <v>1</v>
      </c>
      <c r="DD27" s="176">
        <v>5575</v>
      </c>
      <c r="DE27" s="184">
        <v>2021</v>
      </c>
      <c r="DF27" s="178">
        <v>36.3</v>
      </c>
      <c r="DG27" s="176">
        <v>4196</v>
      </c>
      <c r="DH27" s="184">
        <v>469</v>
      </c>
      <c r="DI27" s="178">
        <v>11.2</v>
      </c>
      <c r="DJ27" s="186">
        <v>11993</v>
      </c>
      <c r="DK27" s="187">
        <v>2421</v>
      </c>
      <c r="DL27" s="188">
        <v>20.2</v>
      </c>
      <c r="DM27" s="191">
        <v>12334</v>
      </c>
      <c r="DN27" s="184">
        <v>1197</v>
      </c>
      <c r="DO27" s="178">
        <v>9.7</v>
      </c>
      <c r="DP27" s="176" t="s">
        <v>35</v>
      </c>
      <c r="DQ27" s="184" t="s">
        <v>35</v>
      </c>
      <c r="DR27" s="178" t="s">
        <v>35</v>
      </c>
      <c r="DS27" s="189">
        <v>25153</v>
      </c>
      <c r="DT27" s="187">
        <v>1524</v>
      </c>
      <c r="DU27" s="177">
        <v>6.1</v>
      </c>
      <c r="DV27" s="71"/>
    </row>
    <row r="28" spans="1:126" ht="15" customHeight="1">
      <c r="A28" s="85"/>
      <c r="B28" s="182" t="s">
        <v>40</v>
      </c>
      <c r="C28" s="183">
        <v>204007</v>
      </c>
      <c r="D28" s="184">
        <v>14441</v>
      </c>
      <c r="E28" s="185">
        <v>7.1</v>
      </c>
      <c r="F28" s="186" t="s">
        <v>35</v>
      </c>
      <c r="G28" s="187" t="s">
        <v>35</v>
      </c>
      <c r="H28" s="188" t="s">
        <v>35</v>
      </c>
      <c r="I28" s="189">
        <v>12546</v>
      </c>
      <c r="J28" s="187">
        <v>0</v>
      </c>
      <c r="K28" s="190">
        <v>0</v>
      </c>
      <c r="L28" s="183">
        <v>82346</v>
      </c>
      <c r="M28" s="184">
        <v>2090</v>
      </c>
      <c r="N28" s="185">
        <v>2.5</v>
      </c>
      <c r="O28" s="183">
        <v>5015</v>
      </c>
      <c r="P28" s="184">
        <v>747</v>
      </c>
      <c r="Q28" s="185">
        <v>14.9</v>
      </c>
      <c r="R28" s="189">
        <v>799</v>
      </c>
      <c r="S28" s="187">
        <v>15</v>
      </c>
      <c r="T28" s="173">
        <v>1.9</v>
      </c>
      <c r="U28" s="191">
        <v>645</v>
      </c>
      <c r="V28" s="184">
        <v>0</v>
      </c>
      <c r="W28" s="175">
        <v>0</v>
      </c>
      <c r="X28" s="186">
        <v>1287</v>
      </c>
      <c r="Y28" s="187">
        <v>25</v>
      </c>
      <c r="Z28" s="188">
        <v>1.9</v>
      </c>
      <c r="AA28" s="192">
        <v>2371</v>
      </c>
      <c r="AB28" s="187">
        <v>0</v>
      </c>
      <c r="AC28" s="173">
        <v>0</v>
      </c>
      <c r="AD28" s="191">
        <v>2273</v>
      </c>
      <c r="AE28" s="184">
        <v>8</v>
      </c>
      <c r="AF28" s="175">
        <v>0.4</v>
      </c>
      <c r="AG28" s="189" t="s">
        <v>52</v>
      </c>
      <c r="AH28" s="187" t="s">
        <v>52</v>
      </c>
      <c r="AI28" s="173" t="s">
        <v>52</v>
      </c>
      <c r="AJ28" s="191">
        <v>2817</v>
      </c>
      <c r="AK28" s="184">
        <v>105</v>
      </c>
      <c r="AL28" s="178">
        <v>3.7</v>
      </c>
      <c r="AM28" s="176">
        <v>4227</v>
      </c>
      <c r="AN28" s="184">
        <v>6</v>
      </c>
      <c r="AO28" s="175">
        <v>0.1</v>
      </c>
      <c r="AP28" s="191">
        <v>4071</v>
      </c>
      <c r="AQ28" s="184">
        <v>385</v>
      </c>
      <c r="AR28" s="175">
        <v>9.5</v>
      </c>
      <c r="AS28" s="191">
        <v>1434</v>
      </c>
      <c r="AT28" s="184">
        <v>10</v>
      </c>
      <c r="AU28" s="175">
        <v>0.7</v>
      </c>
      <c r="AV28" s="191">
        <v>2325</v>
      </c>
      <c r="AW28" s="184">
        <v>3</v>
      </c>
      <c r="AX28" s="178">
        <v>0.1</v>
      </c>
      <c r="AY28" s="176" t="s">
        <v>35</v>
      </c>
      <c r="AZ28" s="184" t="s">
        <v>35</v>
      </c>
      <c r="BA28" s="175" t="s">
        <v>35</v>
      </c>
      <c r="BB28" s="191" t="s">
        <v>35</v>
      </c>
      <c r="BC28" s="184" t="s">
        <v>35</v>
      </c>
      <c r="BD28" s="175" t="s">
        <v>35</v>
      </c>
      <c r="BE28" s="191" t="s">
        <v>35</v>
      </c>
      <c r="BF28" s="184" t="s">
        <v>35</v>
      </c>
      <c r="BG28" s="175" t="s">
        <v>35</v>
      </c>
      <c r="BH28" s="191">
        <v>5545</v>
      </c>
      <c r="BI28" s="184">
        <v>101</v>
      </c>
      <c r="BJ28" s="178">
        <v>1.8</v>
      </c>
      <c r="BK28" s="176">
        <v>9929</v>
      </c>
      <c r="BL28" s="184">
        <v>8</v>
      </c>
      <c r="BM28" s="178">
        <v>0.1</v>
      </c>
      <c r="BN28" s="191">
        <v>4789</v>
      </c>
      <c r="BO28" s="184">
        <v>0</v>
      </c>
      <c r="BP28" s="178">
        <v>0</v>
      </c>
      <c r="BQ28" s="191">
        <v>9652</v>
      </c>
      <c r="BR28" s="184">
        <v>36</v>
      </c>
      <c r="BS28" s="178">
        <v>0.4</v>
      </c>
      <c r="BT28" s="176">
        <v>11209</v>
      </c>
      <c r="BU28" s="184">
        <v>387</v>
      </c>
      <c r="BV28" s="178">
        <v>3.5</v>
      </c>
      <c r="BW28" s="189" t="s">
        <v>52</v>
      </c>
      <c r="BX28" s="187" t="s">
        <v>52</v>
      </c>
      <c r="BY28" s="177" t="s">
        <v>52</v>
      </c>
      <c r="BZ28" s="191">
        <v>7453</v>
      </c>
      <c r="CA28" s="184">
        <v>217</v>
      </c>
      <c r="CB28" s="178">
        <v>2.9</v>
      </c>
      <c r="CC28" s="191">
        <v>5632</v>
      </c>
      <c r="CD28" s="184">
        <v>0</v>
      </c>
      <c r="CE28" s="178">
        <v>0</v>
      </c>
      <c r="CF28" s="176">
        <v>2267</v>
      </c>
      <c r="CG28" s="184">
        <v>114</v>
      </c>
      <c r="CH28" s="178">
        <v>5</v>
      </c>
      <c r="CI28" s="176">
        <v>20074</v>
      </c>
      <c r="CJ28" s="184">
        <v>673</v>
      </c>
      <c r="CK28" s="178">
        <v>3.4</v>
      </c>
      <c r="CL28" s="191">
        <v>12893</v>
      </c>
      <c r="CM28" s="184">
        <v>3888</v>
      </c>
      <c r="CN28" s="178">
        <v>30.2</v>
      </c>
      <c r="CO28" s="191">
        <v>5781</v>
      </c>
      <c r="CP28" s="184">
        <v>575</v>
      </c>
      <c r="CQ28" s="178">
        <v>9.9</v>
      </c>
      <c r="CR28" s="176">
        <v>7112</v>
      </c>
      <c r="CS28" s="184">
        <v>3313</v>
      </c>
      <c r="CT28" s="178">
        <v>46.6</v>
      </c>
      <c r="CU28" s="176">
        <v>3739</v>
      </c>
      <c r="CV28" s="184">
        <v>25</v>
      </c>
      <c r="CW28" s="178">
        <v>0.7</v>
      </c>
      <c r="CX28" s="186">
        <v>853</v>
      </c>
      <c r="CY28" s="187">
        <v>52</v>
      </c>
      <c r="CZ28" s="188">
        <v>6.1</v>
      </c>
      <c r="DA28" s="191">
        <v>3532</v>
      </c>
      <c r="DB28" s="184">
        <v>46</v>
      </c>
      <c r="DC28" s="178">
        <v>1.3</v>
      </c>
      <c r="DD28" s="176">
        <v>5789</v>
      </c>
      <c r="DE28" s="184">
        <v>2159</v>
      </c>
      <c r="DF28" s="178">
        <v>37.3</v>
      </c>
      <c r="DG28" s="176">
        <v>4237</v>
      </c>
      <c r="DH28" s="184">
        <v>400</v>
      </c>
      <c r="DI28" s="178">
        <v>9.4</v>
      </c>
      <c r="DJ28" s="186">
        <v>12098</v>
      </c>
      <c r="DK28" s="187">
        <v>2773</v>
      </c>
      <c r="DL28" s="188">
        <v>22.9</v>
      </c>
      <c r="DM28" s="191">
        <v>10922</v>
      </c>
      <c r="DN28" s="184">
        <v>645</v>
      </c>
      <c r="DO28" s="178">
        <v>5.9</v>
      </c>
      <c r="DP28" s="176" t="s">
        <v>35</v>
      </c>
      <c r="DQ28" s="184" t="s">
        <v>35</v>
      </c>
      <c r="DR28" s="178" t="s">
        <v>35</v>
      </c>
      <c r="DS28" s="189">
        <v>24946</v>
      </c>
      <c r="DT28" s="187">
        <v>1576</v>
      </c>
      <c r="DU28" s="177">
        <v>6.3</v>
      </c>
      <c r="DV28" s="71"/>
    </row>
    <row r="29" spans="1:126" ht="15" customHeight="1">
      <c r="A29" s="85" t="s">
        <v>96</v>
      </c>
      <c r="B29" s="182" t="s">
        <v>41</v>
      </c>
      <c r="C29" s="183">
        <v>205008</v>
      </c>
      <c r="D29" s="184">
        <v>14484</v>
      </c>
      <c r="E29" s="185">
        <v>7.1</v>
      </c>
      <c r="F29" s="186" t="s">
        <v>35</v>
      </c>
      <c r="G29" s="187" t="s">
        <v>35</v>
      </c>
      <c r="H29" s="188" t="s">
        <v>35</v>
      </c>
      <c r="I29" s="189">
        <v>12437</v>
      </c>
      <c r="J29" s="187">
        <v>7</v>
      </c>
      <c r="K29" s="190">
        <v>0.1</v>
      </c>
      <c r="L29" s="183">
        <v>83832</v>
      </c>
      <c r="M29" s="184">
        <v>2230</v>
      </c>
      <c r="N29" s="185">
        <v>2.7</v>
      </c>
      <c r="O29" s="183">
        <v>4966</v>
      </c>
      <c r="P29" s="184">
        <v>806</v>
      </c>
      <c r="Q29" s="185">
        <v>16.2</v>
      </c>
      <c r="R29" s="189">
        <v>848</v>
      </c>
      <c r="S29" s="187">
        <v>15</v>
      </c>
      <c r="T29" s="173">
        <v>1.8</v>
      </c>
      <c r="U29" s="191">
        <v>630</v>
      </c>
      <c r="V29" s="184">
        <v>0</v>
      </c>
      <c r="W29" s="175">
        <v>0</v>
      </c>
      <c r="X29" s="183">
        <v>1284</v>
      </c>
      <c r="Y29" s="184">
        <v>25</v>
      </c>
      <c r="Z29" s="185">
        <v>1.9</v>
      </c>
      <c r="AA29" s="192">
        <v>2368</v>
      </c>
      <c r="AB29" s="187">
        <v>0</v>
      </c>
      <c r="AC29" s="173">
        <v>0</v>
      </c>
      <c r="AD29" s="191">
        <v>1923</v>
      </c>
      <c r="AE29" s="184">
        <v>18</v>
      </c>
      <c r="AF29" s="175">
        <v>0.9</v>
      </c>
      <c r="AG29" s="189" t="s">
        <v>52</v>
      </c>
      <c r="AH29" s="187" t="s">
        <v>52</v>
      </c>
      <c r="AI29" s="173" t="s">
        <v>52</v>
      </c>
      <c r="AJ29" s="191">
        <v>2914</v>
      </c>
      <c r="AK29" s="184">
        <v>58</v>
      </c>
      <c r="AL29" s="178">
        <v>2</v>
      </c>
      <c r="AM29" s="176">
        <v>4223</v>
      </c>
      <c r="AN29" s="184">
        <v>6</v>
      </c>
      <c r="AO29" s="175">
        <v>0.1</v>
      </c>
      <c r="AP29" s="191">
        <v>4086</v>
      </c>
      <c r="AQ29" s="184">
        <v>385</v>
      </c>
      <c r="AR29" s="175">
        <v>9.4</v>
      </c>
      <c r="AS29" s="191">
        <v>1434</v>
      </c>
      <c r="AT29" s="184">
        <v>10</v>
      </c>
      <c r="AU29" s="175">
        <v>0.7</v>
      </c>
      <c r="AV29" s="191">
        <v>2390</v>
      </c>
      <c r="AW29" s="184">
        <v>5</v>
      </c>
      <c r="AX29" s="178">
        <v>0.2</v>
      </c>
      <c r="AY29" s="176" t="s">
        <v>35</v>
      </c>
      <c r="AZ29" s="184" t="s">
        <v>35</v>
      </c>
      <c r="BA29" s="175">
        <v>0</v>
      </c>
      <c r="BB29" s="191" t="s">
        <v>35</v>
      </c>
      <c r="BC29" s="184" t="s">
        <v>35</v>
      </c>
      <c r="BD29" s="175" t="s">
        <v>35</v>
      </c>
      <c r="BE29" s="191" t="s">
        <v>35</v>
      </c>
      <c r="BF29" s="184" t="s">
        <v>35</v>
      </c>
      <c r="BG29" s="175" t="s">
        <v>35</v>
      </c>
      <c r="BH29" s="191">
        <v>5365</v>
      </c>
      <c r="BI29" s="184">
        <v>126</v>
      </c>
      <c r="BJ29" s="178">
        <v>2.3</v>
      </c>
      <c r="BK29" s="176">
        <v>9646</v>
      </c>
      <c r="BL29" s="184">
        <v>8</v>
      </c>
      <c r="BM29" s="178">
        <v>0.1</v>
      </c>
      <c r="BN29" s="191">
        <v>4760</v>
      </c>
      <c r="BO29" s="184">
        <v>0</v>
      </c>
      <c r="BP29" s="178">
        <v>0</v>
      </c>
      <c r="BQ29" s="191">
        <v>9737</v>
      </c>
      <c r="BR29" s="184">
        <v>32</v>
      </c>
      <c r="BS29" s="178">
        <v>0.3</v>
      </c>
      <c r="BT29" s="176">
        <v>11088</v>
      </c>
      <c r="BU29" s="184">
        <v>443</v>
      </c>
      <c r="BV29" s="178">
        <v>4</v>
      </c>
      <c r="BW29" s="189" t="s">
        <v>52</v>
      </c>
      <c r="BX29" s="187" t="s">
        <v>52</v>
      </c>
      <c r="BY29" s="177" t="s">
        <v>52</v>
      </c>
      <c r="BZ29" s="191">
        <v>7510</v>
      </c>
      <c r="CA29" s="184">
        <v>217</v>
      </c>
      <c r="CB29" s="178">
        <v>2.9</v>
      </c>
      <c r="CC29" s="191">
        <v>5627</v>
      </c>
      <c r="CD29" s="184">
        <v>0</v>
      </c>
      <c r="CE29" s="178">
        <v>0</v>
      </c>
      <c r="CF29" s="176">
        <v>2251</v>
      </c>
      <c r="CG29" s="184">
        <v>114</v>
      </c>
      <c r="CH29" s="178">
        <v>5.1</v>
      </c>
      <c r="CI29" s="176">
        <v>19959</v>
      </c>
      <c r="CJ29" s="184">
        <v>813</v>
      </c>
      <c r="CK29" s="178">
        <v>4.1</v>
      </c>
      <c r="CL29" s="191">
        <v>12805</v>
      </c>
      <c r="CM29" s="184">
        <v>3855</v>
      </c>
      <c r="CN29" s="178">
        <v>30.1</v>
      </c>
      <c r="CO29" s="191">
        <v>5703</v>
      </c>
      <c r="CP29" s="184">
        <v>542</v>
      </c>
      <c r="CQ29" s="178">
        <v>9.5</v>
      </c>
      <c r="CR29" s="176">
        <v>7102</v>
      </c>
      <c r="CS29" s="184">
        <v>3313</v>
      </c>
      <c r="CT29" s="178">
        <v>46.6</v>
      </c>
      <c r="CU29" s="176">
        <v>3596</v>
      </c>
      <c r="CV29" s="184">
        <v>46</v>
      </c>
      <c r="CW29" s="178">
        <v>1.3</v>
      </c>
      <c r="CX29" s="186">
        <v>860</v>
      </c>
      <c r="CY29" s="187">
        <v>15</v>
      </c>
      <c r="CZ29" s="188">
        <v>1.7</v>
      </c>
      <c r="DA29" s="191">
        <v>3528</v>
      </c>
      <c r="DB29" s="184">
        <v>46</v>
      </c>
      <c r="DC29" s="178">
        <v>1.3</v>
      </c>
      <c r="DD29" s="176">
        <v>5917</v>
      </c>
      <c r="DE29" s="184">
        <v>2127</v>
      </c>
      <c r="DF29" s="178">
        <v>35.9</v>
      </c>
      <c r="DG29" s="176">
        <v>4209</v>
      </c>
      <c r="DH29" s="184">
        <v>487</v>
      </c>
      <c r="DI29" s="178">
        <v>11.6</v>
      </c>
      <c r="DJ29" s="186">
        <v>11931</v>
      </c>
      <c r="DK29" s="187">
        <v>2393</v>
      </c>
      <c r="DL29" s="188">
        <v>20.1</v>
      </c>
      <c r="DM29" s="191">
        <v>10947</v>
      </c>
      <c r="DN29" s="184">
        <v>645</v>
      </c>
      <c r="DO29" s="178">
        <v>5.9</v>
      </c>
      <c r="DP29" s="176" t="s">
        <v>35</v>
      </c>
      <c r="DQ29" s="184" t="s">
        <v>35</v>
      </c>
      <c r="DR29" s="178" t="s">
        <v>35</v>
      </c>
      <c r="DS29" s="189">
        <v>25269</v>
      </c>
      <c r="DT29" s="187">
        <v>1706</v>
      </c>
      <c r="DU29" s="177">
        <v>6.8</v>
      </c>
      <c r="DV29" s="71"/>
    </row>
    <row r="30" spans="1:126" ht="15" customHeight="1">
      <c r="A30" s="85"/>
      <c r="B30" s="182" t="s">
        <v>42</v>
      </c>
      <c r="C30" s="183">
        <v>202541</v>
      </c>
      <c r="D30" s="184">
        <v>14981</v>
      </c>
      <c r="E30" s="185">
        <v>7.4</v>
      </c>
      <c r="F30" s="186" t="s">
        <v>35</v>
      </c>
      <c r="G30" s="187" t="s">
        <v>35</v>
      </c>
      <c r="H30" s="188" t="s">
        <v>35</v>
      </c>
      <c r="I30" s="189">
        <v>11992</v>
      </c>
      <c r="J30" s="187">
        <v>7</v>
      </c>
      <c r="K30" s="190">
        <v>0.1</v>
      </c>
      <c r="L30" s="183">
        <v>81751</v>
      </c>
      <c r="M30" s="184">
        <v>2193</v>
      </c>
      <c r="N30" s="185">
        <v>2.7</v>
      </c>
      <c r="O30" s="183">
        <v>4961</v>
      </c>
      <c r="P30" s="184">
        <v>769</v>
      </c>
      <c r="Q30" s="185">
        <v>15.5</v>
      </c>
      <c r="R30" s="189">
        <v>976</v>
      </c>
      <c r="S30" s="187">
        <v>10</v>
      </c>
      <c r="T30" s="173">
        <v>1</v>
      </c>
      <c r="U30" s="191">
        <v>641</v>
      </c>
      <c r="V30" s="184">
        <v>0</v>
      </c>
      <c r="W30" s="175">
        <v>0</v>
      </c>
      <c r="X30" s="183">
        <v>1289</v>
      </c>
      <c r="Y30" s="184">
        <v>25</v>
      </c>
      <c r="Z30" s="185">
        <v>1.9</v>
      </c>
      <c r="AA30" s="192">
        <v>2363</v>
      </c>
      <c r="AB30" s="187">
        <v>0</v>
      </c>
      <c r="AC30" s="173">
        <v>0</v>
      </c>
      <c r="AD30" s="191">
        <v>1926</v>
      </c>
      <c r="AE30" s="184">
        <v>17</v>
      </c>
      <c r="AF30" s="175">
        <v>0.9</v>
      </c>
      <c r="AG30" s="189" t="s">
        <v>52</v>
      </c>
      <c r="AH30" s="187" t="s">
        <v>52</v>
      </c>
      <c r="AI30" s="173" t="s">
        <v>52</v>
      </c>
      <c r="AJ30" s="191">
        <v>2835</v>
      </c>
      <c r="AK30" s="184">
        <v>116</v>
      </c>
      <c r="AL30" s="178">
        <v>4.1</v>
      </c>
      <c r="AM30" s="176">
        <v>4208</v>
      </c>
      <c r="AN30" s="184">
        <v>2</v>
      </c>
      <c r="AO30" s="175">
        <v>0</v>
      </c>
      <c r="AP30" s="191">
        <v>4102</v>
      </c>
      <c r="AQ30" s="184">
        <v>385</v>
      </c>
      <c r="AR30" s="175">
        <v>9.4</v>
      </c>
      <c r="AS30" s="191">
        <v>1436</v>
      </c>
      <c r="AT30" s="184">
        <v>10</v>
      </c>
      <c r="AU30" s="175">
        <v>0.7</v>
      </c>
      <c r="AV30" s="191">
        <v>2359</v>
      </c>
      <c r="AW30" s="184">
        <v>5</v>
      </c>
      <c r="AX30" s="178">
        <v>0.2</v>
      </c>
      <c r="AY30" s="176">
        <v>1457</v>
      </c>
      <c r="AZ30" s="184">
        <v>26</v>
      </c>
      <c r="BA30" s="175">
        <v>1.8</v>
      </c>
      <c r="BB30" s="191" t="s">
        <v>35</v>
      </c>
      <c r="BC30" s="184" t="s">
        <v>35</v>
      </c>
      <c r="BD30" s="175" t="s">
        <v>35</v>
      </c>
      <c r="BE30" s="191" t="s">
        <v>35</v>
      </c>
      <c r="BF30" s="184" t="s">
        <v>35</v>
      </c>
      <c r="BG30" s="175" t="s">
        <v>35</v>
      </c>
      <c r="BH30" s="191">
        <v>5559</v>
      </c>
      <c r="BI30" s="184">
        <v>109</v>
      </c>
      <c r="BJ30" s="178">
        <v>2</v>
      </c>
      <c r="BK30" s="176">
        <v>9025</v>
      </c>
      <c r="BL30" s="184">
        <v>51</v>
      </c>
      <c r="BM30" s="178">
        <v>0.6</v>
      </c>
      <c r="BN30" s="191">
        <v>4771</v>
      </c>
      <c r="BO30" s="184">
        <v>0</v>
      </c>
      <c r="BP30" s="178">
        <v>0</v>
      </c>
      <c r="BQ30" s="191">
        <v>9971</v>
      </c>
      <c r="BR30" s="184">
        <v>32</v>
      </c>
      <c r="BS30" s="178">
        <v>0.3</v>
      </c>
      <c r="BT30" s="176">
        <v>11304</v>
      </c>
      <c r="BU30" s="184">
        <v>385</v>
      </c>
      <c r="BV30" s="178">
        <v>3.4</v>
      </c>
      <c r="BW30" s="189" t="s">
        <v>52</v>
      </c>
      <c r="BX30" s="187" t="s">
        <v>52</v>
      </c>
      <c r="BY30" s="177" t="s">
        <v>52</v>
      </c>
      <c r="BZ30" s="191">
        <v>7507</v>
      </c>
      <c r="CA30" s="184">
        <v>212</v>
      </c>
      <c r="CB30" s="178">
        <v>2.8</v>
      </c>
      <c r="CC30" s="191">
        <v>5539</v>
      </c>
      <c r="CD30" s="184">
        <v>0</v>
      </c>
      <c r="CE30" s="178">
        <v>0</v>
      </c>
      <c r="CF30" s="176">
        <v>2284</v>
      </c>
      <c r="CG30" s="184">
        <v>114</v>
      </c>
      <c r="CH30" s="178">
        <v>5</v>
      </c>
      <c r="CI30" s="176">
        <v>19912</v>
      </c>
      <c r="CJ30" s="184">
        <v>654</v>
      </c>
      <c r="CK30" s="178">
        <v>3.3</v>
      </c>
      <c r="CL30" s="191">
        <v>13126</v>
      </c>
      <c r="CM30" s="184">
        <v>4810</v>
      </c>
      <c r="CN30" s="178">
        <v>36.6</v>
      </c>
      <c r="CO30" s="191">
        <v>5521</v>
      </c>
      <c r="CP30" s="184">
        <v>545</v>
      </c>
      <c r="CQ30" s="178">
        <v>9.9</v>
      </c>
      <c r="CR30" s="176">
        <v>7605</v>
      </c>
      <c r="CS30" s="184">
        <v>4265</v>
      </c>
      <c r="CT30" s="178">
        <v>56.1</v>
      </c>
      <c r="CU30" s="176">
        <v>3669</v>
      </c>
      <c r="CV30" s="184">
        <v>19</v>
      </c>
      <c r="CW30" s="178">
        <v>0.5</v>
      </c>
      <c r="CX30" s="186">
        <v>857</v>
      </c>
      <c r="CY30" s="187">
        <v>21</v>
      </c>
      <c r="CZ30" s="188">
        <v>2.5</v>
      </c>
      <c r="DA30" s="191">
        <v>3508</v>
      </c>
      <c r="DB30" s="184">
        <v>46</v>
      </c>
      <c r="DC30" s="178">
        <v>1.3</v>
      </c>
      <c r="DD30" s="176">
        <v>5844</v>
      </c>
      <c r="DE30" s="184">
        <v>2056</v>
      </c>
      <c r="DF30" s="178">
        <v>35.2</v>
      </c>
      <c r="DG30" s="176">
        <v>4348</v>
      </c>
      <c r="DH30" s="184">
        <v>505</v>
      </c>
      <c r="DI30" s="178">
        <v>11.6</v>
      </c>
      <c r="DJ30" s="186">
        <v>11914</v>
      </c>
      <c r="DK30" s="187">
        <v>2393</v>
      </c>
      <c r="DL30" s="188">
        <v>20.1</v>
      </c>
      <c r="DM30" s="191">
        <v>10929</v>
      </c>
      <c r="DN30" s="184">
        <v>649</v>
      </c>
      <c r="DO30" s="178">
        <v>5.9</v>
      </c>
      <c r="DP30" s="176" t="s">
        <v>35</v>
      </c>
      <c r="DQ30" s="184" t="s">
        <v>35</v>
      </c>
      <c r="DR30" s="178" t="s">
        <v>35</v>
      </c>
      <c r="DS30" s="189">
        <v>25028</v>
      </c>
      <c r="DT30" s="187">
        <v>1514</v>
      </c>
      <c r="DU30" s="177">
        <v>6</v>
      </c>
      <c r="DV30" s="71"/>
    </row>
    <row r="31" spans="1:126" ht="15" customHeight="1">
      <c r="A31" s="85"/>
      <c r="B31" s="182" t="s">
        <v>43</v>
      </c>
      <c r="C31" s="183">
        <v>204465</v>
      </c>
      <c r="D31" s="184">
        <v>13813</v>
      </c>
      <c r="E31" s="185">
        <v>6.8</v>
      </c>
      <c r="F31" s="186" t="s">
        <v>35</v>
      </c>
      <c r="G31" s="187" t="s">
        <v>35</v>
      </c>
      <c r="H31" s="188" t="s">
        <v>35</v>
      </c>
      <c r="I31" s="189">
        <v>12059</v>
      </c>
      <c r="J31" s="187">
        <v>0</v>
      </c>
      <c r="K31" s="190">
        <v>0</v>
      </c>
      <c r="L31" s="183">
        <v>83945</v>
      </c>
      <c r="M31" s="184">
        <v>2171</v>
      </c>
      <c r="N31" s="185">
        <v>2.6</v>
      </c>
      <c r="O31" s="183">
        <v>5065</v>
      </c>
      <c r="P31" s="184">
        <v>789</v>
      </c>
      <c r="Q31" s="185">
        <v>15.6</v>
      </c>
      <c r="R31" s="189">
        <v>854</v>
      </c>
      <c r="S31" s="187">
        <v>10</v>
      </c>
      <c r="T31" s="173">
        <v>1.2</v>
      </c>
      <c r="U31" s="191">
        <v>641</v>
      </c>
      <c r="V31" s="184">
        <v>0</v>
      </c>
      <c r="W31" s="175">
        <v>0</v>
      </c>
      <c r="X31" s="183">
        <v>1303</v>
      </c>
      <c r="Y31" s="184">
        <v>25</v>
      </c>
      <c r="Z31" s="185">
        <v>1.9</v>
      </c>
      <c r="AA31" s="192">
        <v>2358</v>
      </c>
      <c r="AB31" s="187">
        <v>0</v>
      </c>
      <c r="AC31" s="173">
        <v>0</v>
      </c>
      <c r="AD31" s="191">
        <v>1926</v>
      </c>
      <c r="AE31" s="184">
        <v>21</v>
      </c>
      <c r="AF31" s="175">
        <v>1.1</v>
      </c>
      <c r="AG31" s="189" t="s">
        <v>52</v>
      </c>
      <c r="AH31" s="187" t="s">
        <v>52</v>
      </c>
      <c r="AI31" s="173" t="s">
        <v>52</v>
      </c>
      <c r="AJ31" s="191">
        <v>2782</v>
      </c>
      <c r="AK31" s="184">
        <v>105</v>
      </c>
      <c r="AL31" s="178">
        <v>3.8</v>
      </c>
      <c r="AM31" s="176">
        <v>4175</v>
      </c>
      <c r="AN31" s="184">
        <v>2</v>
      </c>
      <c r="AO31" s="175">
        <v>0</v>
      </c>
      <c r="AP31" s="191">
        <v>4072</v>
      </c>
      <c r="AQ31" s="184">
        <v>356</v>
      </c>
      <c r="AR31" s="175">
        <v>8.7</v>
      </c>
      <c r="AS31" s="191">
        <v>1453</v>
      </c>
      <c r="AT31" s="184">
        <v>10</v>
      </c>
      <c r="AU31" s="175">
        <v>0.7</v>
      </c>
      <c r="AV31" s="191">
        <v>2321</v>
      </c>
      <c r="AW31" s="184">
        <v>3</v>
      </c>
      <c r="AX31" s="178">
        <v>0.1</v>
      </c>
      <c r="AY31" s="176" t="s">
        <v>35</v>
      </c>
      <c r="AZ31" s="184" t="s">
        <v>35</v>
      </c>
      <c r="BA31" s="175" t="s">
        <v>35</v>
      </c>
      <c r="BB31" s="191" t="s">
        <v>35</v>
      </c>
      <c r="BC31" s="184" t="s">
        <v>35</v>
      </c>
      <c r="BD31" s="175" t="s">
        <v>35</v>
      </c>
      <c r="BE31" s="191" t="s">
        <v>35</v>
      </c>
      <c r="BF31" s="184" t="s">
        <v>35</v>
      </c>
      <c r="BG31" s="175" t="s">
        <v>35</v>
      </c>
      <c r="BH31" s="191">
        <v>5521</v>
      </c>
      <c r="BI31" s="184">
        <v>103</v>
      </c>
      <c r="BJ31" s="178">
        <v>1.9</v>
      </c>
      <c r="BK31" s="176">
        <v>9689</v>
      </c>
      <c r="BL31" s="184">
        <v>41</v>
      </c>
      <c r="BM31" s="178">
        <v>0.4</v>
      </c>
      <c r="BN31" s="191">
        <v>4778</v>
      </c>
      <c r="BO31" s="184">
        <v>0</v>
      </c>
      <c r="BP31" s="178">
        <v>0</v>
      </c>
      <c r="BQ31" s="191">
        <v>9622</v>
      </c>
      <c r="BR31" s="184">
        <v>29</v>
      </c>
      <c r="BS31" s="178">
        <v>0.3</v>
      </c>
      <c r="BT31" s="176">
        <v>11316</v>
      </c>
      <c r="BU31" s="184">
        <v>392</v>
      </c>
      <c r="BV31" s="178">
        <v>3.5</v>
      </c>
      <c r="BW31" s="189" t="s">
        <v>52</v>
      </c>
      <c r="BX31" s="187" t="s">
        <v>52</v>
      </c>
      <c r="BY31" s="177" t="s">
        <v>52</v>
      </c>
      <c r="BZ31" s="191">
        <v>7493</v>
      </c>
      <c r="CA31" s="184">
        <v>209</v>
      </c>
      <c r="CB31" s="178">
        <v>2.8</v>
      </c>
      <c r="CC31" s="191">
        <v>5541</v>
      </c>
      <c r="CD31" s="184">
        <v>0</v>
      </c>
      <c r="CE31" s="178">
        <v>0</v>
      </c>
      <c r="CF31" s="176">
        <v>2280</v>
      </c>
      <c r="CG31" s="184">
        <v>98</v>
      </c>
      <c r="CH31" s="178">
        <v>4.3</v>
      </c>
      <c r="CI31" s="176">
        <v>19684</v>
      </c>
      <c r="CJ31" s="184">
        <v>650</v>
      </c>
      <c r="CK31" s="178">
        <v>3.3</v>
      </c>
      <c r="CL31" s="191">
        <v>12944</v>
      </c>
      <c r="CM31" s="184">
        <v>3999</v>
      </c>
      <c r="CN31" s="178">
        <v>30.9</v>
      </c>
      <c r="CO31" s="191">
        <v>5528</v>
      </c>
      <c r="CP31" s="184">
        <v>545</v>
      </c>
      <c r="CQ31" s="178">
        <v>9.9</v>
      </c>
      <c r="CR31" s="176">
        <v>7416</v>
      </c>
      <c r="CS31" s="184">
        <v>3454</v>
      </c>
      <c r="CT31" s="178">
        <v>46.6</v>
      </c>
      <c r="CU31" s="176">
        <v>3149</v>
      </c>
      <c r="CV31" s="184">
        <v>14</v>
      </c>
      <c r="CW31" s="178">
        <v>0.4</v>
      </c>
      <c r="CX31" s="186">
        <v>860</v>
      </c>
      <c r="CY31" s="187">
        <v>21</v>
      </c>
      <c r="CZ31" s="188">
        <v>2.4</v>
      </c>
      <c r="DA31" s="191">
        <v>3494</v>
      </c>
      <c r="DB31" s="184">
        <v>46</v>
      </c>
      <c r="DC31" s="178">
        <v>1.3</v>
      </c>
      <c r="DD31" s="176">
        <v>5829</v>
      </c>
      <c r="DE31" s="184">
        <v>2193</v>
      </c>
      <c r="DF31" s="178">
        <v>37.6</v>
      </c>
      <c r="DG31" s="176">
        <v>4589</v>
      </c>
      <c r="DH31" s="184">
        <v>459</v>
      </c>
      <c r="DI31" s="178">
        <v>10</v>
      </c>
      <c r="DJ31" s="186">
        <v>11414</v>
      </c>
      <c r="DK31" s="187">
        <v>2468</v>
      </c>
      <c r="DL31" s="188">
        <v>21.6</v>
      </c>
      <c r="DM31" s="191">
        <v>11008</v>
      </c>
      <c r="DN31" s="184">
        <v>644</v>
      </c>
      <c r="DO31" s="178">
        <v>5.9</v>
      </c>
      <c r="DP31" s="176" t="s">
        <v>35</v>
      </c>
      <c r="DQ31" s="184" t="s">
        <v>35</v>
      </c>
      <c r="DR31" s="178" t="s">
        <v>35</v>
      </c>
      <c r="DS31" s="189">
        <v>25538</v>
      </c>
      <c r="DT31" s="187">
        <v>1050</v>
      </c>
      <c r="DU31" s="177">
        <v>4.1</v>
      </c>
      <c r="DV31" s="71"/>
    </row>
    <row r="32" spans="1:126" ht="15" customHeight="1">
      <c r="A32" s="85"/>
      <c r="B32" s="182" t="s">
        <v>45</v>
      </c>
      <c r="C32" s="183">
        <v>202436</v>
      </c>
      <c r="D32" s="184">
        <v>15059</v>
      </c>
      <c r="E32" s="185">
        <v>7.4</v>
      </c>
      <c r="F32" s="186" t="s">
        <v>35</v>
      </c>
      <c r="G32" s="187" t="s">
        <v>35</v>
      </c>
      <c r="H32" s="188" t="s">
        <v>35</v>
      </c>
      <c r="I32" s="189">
        <v>12039</v>
      </c>
      <c r="J32" s="187">
        <v>0</v>
      </c>
      <c r="K32" s="190">
        <v>0</v>
      </c>
      <c r="L32" s="183">
        <v>81590</v>
      </c>
      <c r="M32" s="184">
        <v>2151</v>
      </c>
      <c r="N32" s="185">
        <v>2.6</v>
      </c>
      <c r="O32" s="183">
        <v>5067</v>
      </c>
      <c r="P32" s="184">
        <v>806</v>
      </c>
      <c r="Q32" s="185">
        <v>15.9</v>
      </c>
      <c r="R32" s="189">
        <v>809</v>
      </c>
      <c r="S32" s="187">
        <v>10</v>
      </c>
      <c r="T32" s="173">
        <v>1.2</v>
      </c>
      <c r="U32" s="191">
        <v>642</v>
      </c>
      <c r="V32" s="184">
        <v>0</v>
      </c>
      <c r="W32" s="175">
        <v>0</v>
      </c>
      <c r="X32" s="183">
        <v>1286</v>
      </c>
      <c r="Y32" s="184">
        <v>25</v>
      </c>
      <c r="Z32" s="185">
        <v>1.9</v>
      </c>
      <c r="AA32" s="192">
        <v>2356</v>
      </c>
      <c r="AB32" s="187">
        <v>0</v>
      </c>
      <c r="AC32" s="173">
        <v>0</v>
      </c>
      <c r="AD32" s="191">
        <v>1928</v>
      </c>
      <c r="AE32" s="184">
        <v>19</v>
      </c>
      <c r="AF32" s="175">
        <v>1</v>
      </c>
      <c r="AG32" s="189" t="s">
        <v>52</v>
      </c>
      <c r="AH32" s="187" t="s">
        <v>52</v>
      </c>
      <c r="AI32" s="173" t="s">
        <v>52</v>
      </c>
      <c r="AJ32" s="191">
        <v>2813</v>
      </c>
      <c r="AK32" s="184">
        <v>105</v>
      </c>
      <c r="AL32" s="178">
        <v>3.7</v>
      </c>
      <c r="AM32" s="176">
        <v>4176</v>
      </c>
      <c r="AN32" s="184">
        <v>2</v>
      </c>
      <c r="AO32" s="175">
        <v>0</v>
      </c>
      <c r="AP32" s="191">
        <v>4067</v>
      </c>
      <c r="AQ32" s="184">
        <v>327</v>
      </c>
      <c r="AR32" s="175">
        <v>8</v>
      </c>
      <c r="AS32" s="191">
        <v>1461</v>
      </c>
      <c r="AT32" s="184">
        <v>10</v>
      </c>
      <c r="AU32" s="175">
        <v>0.7</v>
      </c>
      <c r="AV32" s="191">
        <v>2335</v>
      </c>
      <c r="AW32" s="184">
        <v>5</v>
      </c>
      <c r="AX32" s="178">
        <v>0.2</v>
      </c>
      <c r="AY32" s="176">
        <v>1406</v>
      </c>
      <c r="AZ32" s="184">
        <v>26</v>
      </c>
      <c r="BA32" s="175">
        <v>1.8</v>
      </c>
      <c r="BB32" s="191" t="s">
        <v>35</v>
      </c>
      <c r="BC32" s="184" t="s">
        <v>35</v>
      </c>
      <c r="BD32" s="175" t="s">
        <v>35</v>
      </c>
      <c r="BE32" s="191" t="s">
        <v>35</v>
      </c>
      <c r="BF32" s="184" t="s">
        <v>35</v>
      </c>
      <c r="BG32" s="175" t="s">
        <v>35</v>
      </c>
      <c r="BH32" s="191">
        <v>5528</v>
      </c>
      <c r="BI32" s="184">
        <v>105</v>
      </c>
      <c r="BJ32" s="178">
        <v>1.9</v>
      </c>
      <c r="BK32" s="176">
        <v>9484</v>
      </c>
      <c r="BL32" s="184">
        <v>42</v>
      </c>
      <c r="BM32" s="178">
        <v>0.4</v>
      </c>
      <c r="BN32" s="191">
        <v>4723</v>
      </c>
      <c r="BO32" s="184">
        <v>0</v>
      </c>
      <c r="BP32" s="178">
        <v>0</v>
      </c>
      <c r="BQ32" s="191">
        <v>9593</v>
      </c>
      <c r="BR32" s="184">
        <v>29</v>
      </c>
      <c r="BS32" s="178">
        <v>0.3</v>
      </c>
      <c r="BT32" s="176">
        <v>11385</v>
      </c>
      <c r="BU32" s="184">
        <v>392</v>
      </c>
      <c r="BV32" s="178">
        <v>3.4</v>
      </c>
      <c r="BW32" s="189" t="s">
        <v>52</v>
      </c>
      <c r="BX32" s="187" t="s">
        <v>52</v>
      </c>
      <c r="BY32" s="177" t="s">
        <v>52</v>
      </c>
      <c r="BZ32" s="191">
        <v>7473</v>
      </c>
      <c r="CA32" s="184">
        <v>209</v>
      </c>
      <c r="CB32" s="178">
        <v>2.8</v>
      </c>
      <c r="CC32" s="191">
        <v>5524</v>
      </c>
      <c r="CD32" s="184">
        <v>0</v>
      </c>
      <c r="CE32" s="178">
        <v>0</v>
      </c>
      <c r="CF32" s="176">
        <v>2257</v>
      </c>
      <c r="CG32" s="184">
        <v>98</v>
      </c>
      <c r="CH32" s="178">
        <v>4.3</v>
      </c>
      <c r="CI32" s="176">
        <v>20303</v>
      </c>
      <c r="CJ32" s="184">
        <v>771</v>
      </c>
      <c r="CK32" s="178">
        <v>3.8</v>
      </c>
      <c r="CL32" s="191">
        <v>13542</v>
      </c>
      <c r="CM32" s="184">
        <v>4226</v>
      </c>
      <c r="CN32" s="178">
        <v>31.2</v>
      </c>
      <c r="CO32" s="191">
        <v>6048</v>
      </c>
      <c r="CP32" s="184">
        <v>473</v>
      </c>
      <c r="CQ32" s="178">
        <v>7.8</v>
      </c>
      <c r="CR32" s="176">
        <v>7494</v>
      </c>
      <c r="CS32" s="184">
        <v>3753</v>
      </c>
      <c r="CT32" s="178">
        <v>50.1</v>
      </c>
      <c r="CU32" s="176">
        <v>3041</v>
      </c>
      <c r="CV32" s="184">
        <v>41</v>
      </c>
      <c r="CW32" s="178">
        <v>1.3</v>
      </c>
      <c r="CX32" s="186">
        <v>850</v>
      </c>
      <c r="CY32" s="187">
        <v>21</v>
      </c>
      <c r="CZ32" s="188">
        <v>2.5</v>
      </c>
      <c r="DA32" s="191">
        <v>3492</v>
      </c>
      <c r="DB32" s="184">
        <v>46</v>
      </c>
      <c r="DC32" s="178">
        <v>1.3</v>
      </c>
      <c r="DD32" s="176">
        <v>6115</v>
      </c>
      <c r="DE32" s="184">
        <v>2447</v>
      </c>
      <c r="DF32" s="178">
        <v>40</v>
      </c>
      <c r="DG32" s="176">
        <v>4416</v>
      </c>
      <c r="DH32" s="184">
        <v>482</v>
      </c>
      <c r="DI32" s="178">
        <v>10.9</v>
      </c>
      <c r="DJ32" s="186">
        <v>11111</v>
      </c>
      <c r="DK32" s="187">
        <v>2468</v>
      </c>
      <c r="DL32" s="188">
        <v>22.2</v>
      </c>
      <c r="DM32" s="191">
        <v>10999</v>
      </c>
      <c r="DN32" s="184">
        <v>641</v>
      </c>
      <c r="DO32" s="178">
        <v>5.8</v>
      </c>
      <c r="DP32" s="176" t="s">
        <v>35</v>
      </c>
      <c r="DQ32" s="184" t="s">
        <v>35</v>
      </c>
      <c r="DR32" s="178" t="s">
        <v>35</v>
      </c>
      <c r="DS32" s="189">
        <v>25025</v>
      </c>
      <c r="DT32" s="187">
        <v>1667</v>
      </c>
      <c r="DU32" s="177">
        <v>6.7</v>
      </c>
      <c r="DV32" s="71"/>
    </row>
    <row r="33" spans="1:126" ht="15" customHeight="1">
      <c r="A33" s="85"/>
      <c r="B33" s="182" t="s">
        <v>78</v>
      </c>
      <c r="C33" s="183">
        <v>199158</v>
      </c>
      <c r="D33" s="184">
        <v>16129</v>
      </c>
      <c r="E33" s="185">
        <v>8.1</v>
      </c>
      <c r="F33" s="186" t="s">
        <v>35</v>
      </c>
      <c r="G33" s="187" t="s">
        <v>35</v>
      </c>
      <c r="H33" s="188" t="s">
        <v>35</v>
      </c>
      <c r="I33" s="189">
        <v>11966</v>
      </c>
      <c r="J33" s="187">
        <v>7</v>
      </c>
      <c r="K33" s="190">
        <v>0.1</v>
      </c>
      <c r="L33" s="183">
        <v>81602</v>
      </c>
      <c r="M33" s="184">
        <v>2142</v>
      </c>
      <c r="N33" s="185">
        <v>2.6</v>
      </c>
      <c r="O33" s="183">
        <v>5249</v>
      </c>
      <c r="P33" s="184">
        <v>749</v>
      </c>
      <c r="Q33" s="185">
        <v>14.3</v>
      </c>
      <c r="R33" s="189">
        <v>809</v>
      </c>
      <c r="S33" s="187">
        <v>10</v>
      </c>
      <c r="T33" s="173">
        <v>1.2</v>
      </c>
      <c r="U33" s="191">
        <v>643</v>
      </c>
      <c r="V33" s="184">
        <v>0</v>
      </c>
      <c r="W33" s="175">
        <v>0</v>
      </c>
      <c r="X33" s="183">
        <v>1281</v>
      </c>
      <c r="Y33" s="184">
        <v>25</v>
      </c>
      <c r="Z33" s="185">
        <v>2</v>
      </c>
      <c r="AA33" s="192">
        <v>2352</v>
      </c>
      <c r="AB33" s="187">
        <v>0</v>
      </c>
      <c r="AC33" s="173">
        <v>0</v>
      </c>
      <c r="AD33" s="191">
        <v>1919</v>
      </c>
      <c r="AE33" s="184">
        <v>20</v>
      </c>
      <c r="AF33" s="175">
        <v>1</v>
      </c>
      <c r="AG33" s="189" t="s">
        <v>52</v>
      </c>
      <c r="AH33" s="187" t="s">
        <v>52</v>
      </c>
      <c r="AI33" s="173" t="s">
        <v>52</v>
      </c>
      <c r="AJ33" s="191">
        <v>2895</v>
      </c>
      <c r="AK33" s="184">
        <v>33</v>
      </c>
      <c r="AL33" s="178">
        <v>1.1</v>
      </c>
      <c r="AM33" s="176">
        <v>4159</v>
      </c>
      <c r="AN33" s="184">
        <v>2</v>
      </c>
      <c r="AO33" s="175">
        <v>0</v>
      </c>
      <c r="AP33" s="191">
        <v>4072</v>
      </c>
      <c r="AQ33" s="184">
        <v>356</v>
      </c>
      <c r="AR33" s="175">
        <v>8.7</v>
      </c>
      <c r="AS33" s="191">
        <v>1459</v>
      </c>
      <c r="AT33" s="184">
        <v>14</v>
      </c>
      <c r="AU33" s="175">
        <v>1</v>
      </c>
      <c r="AV33" s="191">
        <v>2384</v>
      </c>
      <c r="AW33" s="184">
        <v>4</v>
      </c>
      <c r="AX33" s="178">
        <v>0.2</v>
      </c>
      <c r="AY33" s="176" t="s">
        <v>35</v>
      </c>
      <c r="AZ33" s="184" t="s">
        <v>35</v>
      </c>
      <c r="BA33" s="175" t="s">
        <v>35</v>
      </c>
      <c r="BB33" s="191" t="s">
        <v>35</v>
      </c>
      <c r="BC33" s="184" t="s">
        <v>35</v>
      </c>
      <c r="BD33" s="175" t="s">
        <v>35</v>
      </c>
      <c r="BE33" s="191" t="s">
        <v>35</v>
      </c>
      <c r="BF33" s="184" t="s">
        <v>35</v>
      </c>
      <c r="BG33" s="175" t="s">
        <v>35</v>
      </c>
      <c r="BH33" s="191">
        <v>5503</v>
      </c>
      <c r="BI33" s="184">
        <v>101</v>
      </c>
      <c r="BJ33" s="178">
        <v>1.8</v>
      </c>
      <c r="BK33" s="176">
        <v>9005</v>
      </c>
      <c r="BL33" s="184">
        <v>73</v>
      </c>
      <c r="BM33" s="178">
        <v>0.8</v>
      </c>
      <c r="BN33" s="191">
        <v>4778</v>
      </c>
      <c r="BO33" s="184">
        <v>18</v>
      </c>
      <c r="BP33" s="178">
        <v>0.4</v>
      </c>
      <c r="BQ33" s="191">
        <v>9802</v>
      </c>
      <c r="BR33" s="184">
        <v>57</v>
      </c>
      <c r="BS33" s="178">
        <v>0.6</v>
      </c>
      <c r="BT33" s="176">
        <v>11371</v>
      </c>
      <c r="BU33" s="184">
        <v>402</v>
      </c>
      <c r="BV33" s="178">
        <v>3.5</v>
      </c>
      <c r="BW33" s="189" t="s">
        <v>52</v>
      </c>
      <c r="BX33" s="187" t="s">
        <v>52</v>
      </c>
      <c r="BY33" s="177" t="s">
        <v>52</v>
      </c>
      <c r="BZ33" s="191">
        <v>7534</v>
      </c>
      <c r="CA33" s="184">
        <v>202</v>
      </c>
      <c r="CB33" s="178">
        <v>2.7</v>
      </c>
      <c r="CC33" s="191">
        <v>5517</v>
      </c>
      <c r="CD33" s="184">
        <v>0</v>
      </c>
      <c r="CE33" s="178">
        <v>0</v>
      </c>
      <c r="CF33" s="176">
        <v>2264</v>
      </c>
      <c r="CG33" s="184">
        <v>98</v>
      </c>
      <c r="CH33" s="178">
        <v>4.3</v>
      </c>
      <c r="CI33" s="176">
        <v>20105</v>
      </c>
      <c r="CJ33" s="184">
        <v>767</v>
      </c>
      <c r="CK33" s="178">
        <v>3.8</v>
      </c>
      <c r="CL33" s="191">
        <v>13772</v>
      </c>
      <c r="CM33" s="184">
        <v>4272</v>
      </c>
      <c r="CN33" s="178">
        <v>31</v>
      </c>
      <c r="CO33" s="191">
        <v>6023</v>
      </c>
      <c r="CP33" s="184">
        <v>434</v>
      </c>
      <c r="CQ33" s="178">
        <v>7.2</v>
      </c>
      <c r="CR33" s="176">
        <v>7749</v>
      </c>
      <c r="CS33" s="184">
        <v>3838</v>
      </c>
      <c r="CT33" s="178">
        <v>49.5</v>
      </c>
      <c r="CU33" s="176">
        <v>3503</v>
      </c>
      <c r="CV33" s="184">
        <v>48</v>
      </c>
      <c r="CW33" s="178">
        <v>1.4</v>
      </c>
      <c r="CX33" s="186">
        <v>896</v>
      </c>
      <c r="CY33" s="187">
        <v>61</v>
      </c>
      <c r="CZ33" s="188">
        <v>6.8</v>
      </c>
      <c r="DA33" s="191">
        <v>3508</v>
      </c>
      <c r="DB33" s="184">
        <v>46</v>
      </c>
      <c r="DC33" s="178">
        <v>1.3</v>
      </c>
      <c r="DD33" s="176">
        <v>4922</v>
      </c>
      <c r="DE33" s="184">
        <v>2111</v>
      </c>
      <c r="DF33" s="178">
        <v>42.9</v>
      </c>
      <c r="DG33" s="176">
        <v>4376</v>
      </c>
      <c r="DH33" s="184">
        <v>387</v>
      </c>
      <c r="DI33" s="178">
        <v>8.8</v>
      </c>
      <c r="DJ33" s="186">
        <v>11357</v>
      </c>
      <c r="DK33" s="187">
        <v>2468</v>
      </c>
      <c r="DL33" s="188">
        <v>21.7</v>
      </c>
      <c r="DM33" s="191">
        <v>11052</v>
      </c>
      <c r="DN33" s="184">
        <v>653</v>
      </c>
      <c r="DO33" s="178">
        <v>5.9</v>
      </c>
      <c r="DP33" s="176" t="s">
        <v>35</v>
      </c>
      <c r="DQ33" s="184" t="s">
        <v>35</v>
      </c>
      <c r="DR33" s="178" t="s">
        <v>35</v>
      </c>
      <c r="DS33" s="186">
        <v>22543</v>
      </c>
      <c r="DT33" s="187">
        <v>3069</v>
      </c>
      <c r="DU33" s="188">
        <v>13.6</v>
      </c>
      <c r="DV33" s="71"/>
    </row>
    <row r="34" spans="1:126" ht="15" customHeight="1">
      <c r="A34" s="85"/>
      <c r="B34" s="182" t="s">
        <v>79</v>
      </c>
      <c r="C34" s="183">
        <v>200672</v>
      </c>
      <c r="D34" s="184">
        <v>17061</v>
      </c>
      <c r="E34" s="185">
        <v>8.5</v>
      </c>
      <c r="F34" s="186" t="s">
        <v>35</v>
      </c>
      <c r="G34" s="187" t="s">
        <v>35</v>
      </c>
      <c r="H34" s="188" t="s">
        <v>35</v>
      </c>
      <c r="I34" s="189">
        <v>11946</v>
      </c>
      <c r="J34" s="187">
        <v>7</v>
      </c>
      <c r="K34" s="190">
        <v>0.1</v>
      </c>
      <c r="L34" s="183">
        <v>79813</v>
      </c>
      <c r="M34" s="184">
        <v>2171</v>
      </c>
      <c r="N34" s="185">
        <v>2.7</v>
      </c>
      <c r="O34" s="183">
        <v>4860</v>
      </c>
      <c r="P34" s="184">
        <v>820</v>
      </c>
      <c r="Q34" s="185">
        <v>16.9</v>
      </c>
      <c r="R34" s="189">
        <v>799</v>
      </c>
      <c r="S34" s="187">
        <v>10</v>
      </c>
      <c r="T34" s="173">
        <v>1.3</v>
      </c>
      <c r="U34" s="191">
        <v>641</v>
      </c>
      <c r="V34" s="184">
        <v>0</v>
      </c>
      <c r="W34" s="175">
        <v>0</v>
      </c>
      <c r="X34" s="183">
        <v>1308</v>
      </c>
      <c r="Y34" s="184">
        <v>15</v>
      </c>
      <c r="Z34" s="185">
        <v>1.1</v>
      </c>
      <c r="AA34" s="192">
        <v>2350</v>
      </c>
      <c r="AB34" s="187">
        <v>0</v>
      </c>
      <c r="AC34" s="173">
        <v>0</v>
      </c>
      <c r="AD34" s="191">
        <v>1915</v>
      </c>
      <c r="AE34" s="184">
        <v>19</v>
      </c>
      <c r="AF34" s="175">
        <v>1</v>
      </c>
      <c r="AG34" s="189" t="s">
        <v>52</v>
      </c>
      <c r="AH34" s="187" t="s">
        <v>52</v>
      </c>
      <c r="AI34" s="173" t="s">
        <v>52</v>
      </c>
      <c r="AJ34" s="191">
        <v>2840</v>
      </c>
      <c r="AK34" s="184">
        <v>21</v>
      </c>
      <c r="AL34" s="178">
        <v>0.7</v>
      </c>
      <c r="AM34" s="176">
        <v>4174</v>
      </c>
      <c r="AN34" s="184">
        <v>2</v>
      </c>
      <c r="AO34" s="175">
        <v>0</v>
      </c>
      <c r="AP34" s="191">
        <v>4129</v>
      </c>
      <c r="AQ34" s="184">
        <v>385</v>
      </c>
      <c r="AR34" s="175">
        <v>9.3</v>
      </c>
      <c r="AS34" s="191">
        <v>1444</v>
      </c>
      <c r="AT34" s="184">
        <v>11</v>
      </c>
      <c r="AU34" s="175">
        <v>0.8</v>
      </c>
      <c r="AV34" s="191">
        <v>2375</v>
      </c>
      <c r="AW34" s="184">
        <v>4</v>
      </c>
      <c r="AX34" s="178">
        <v>0.2</v>
      </c>
      <c r="AY34" s="176" t="s">
        <v>35</v>
      </c>
      <c r="AZ34" s="184" t="s">
        <v>35</v>
      </c>
      <c r="BA34" s="175" t="s">
        <v>35</v>
      </c>
      <c r="BB34" s="191" t="s">
        <v>35</v>
      </c>
      <c r="BC34" s="184" t="s">
        <v>35</v>
      </c>
      <c r="BD34" s="175" t="s">
        <v>35</v>
      </c>
      <c r="BE34" s="191" t="s">
        <v>52</v>
      </c>
      <c r="BF34" s="184" t="s">
        <v>52</v>
      </c>
      <c r="BG34" s="175" t="s">
        <v>52</v>
      </c>
      <c r="BH34" s="191">
        <v>5377</v>
      </c>
      <c r="BI34" s="184">
        <v>111</v>
      </c>
      <c r="BJ34" s="178">
        <v>2.1</v>
      </c>
      <c r="BK34" s="176">
        <v>9650</v>
      </c>
      <c r="BL34" s="184">
        <v>39</v>
      </c>
      <c r="BM34" s="178">
        <v>0.4</v>
      </c>
      <c r="BN34" s="191">
        <v>4772</v>
      </c>
      <c r="BO34" s="184">
        <v>29</v>
      </c>
      <c r="BP34" s="178">
        <v>0.6</v>
      </c>
      <c r="BQ34" s="191">
        <v>9938</v>
      </c>
      <c r="BR34" s="184">
        <v>37</v>
      </c>
      <c r="BS34" s="178">
        <v>0.4</v>
      </c>
      <c r="BT34" s="176">
        <v>11381</v>
      </c>
      <c r="BU34" s="184">
        <v>382</v>
      </c>
      <c r="BV34" s="178">
        <v>3.4</v>
      </c>
      <c r="BW34" s="189" t="s">
        <v>52</v>
      </c>
      <c r="BX34" s="187" t="s">
        <v>52</v>
      </c>
      <c r="BY34" s="177" t="s">
        <v>52</v>
      </c>
      <c r="BZ34" s="191">
        <v>7531</v>
      </c>
      <c r="CA34" s="184">
        <v>210</v>
      </c>
      <c r="CB34" s="178">
        <v>2.8</v>
      </c>
      <c r="CC34" s="191">
        <v>5526</v>
      </c>
      <c r="CD34" s="184">
        <v>0</v>
      </c>
      <c r="CE34" s="178">
        <v>0</v>
      </c>
      <c r="CF34" s="176">
        <v>2253</v>
      </c>
      <c r="CG34" s="184">
        <v>98</v>
      </c>
      <c r="CH34" s="178">
        <v>4.3</v>
      </c>
      <c r="CI34" s="176">
        <v>20155</v>
      </c>
      <c r="CJ34" s="184">
        <v>712</v>
      </c>
      <c r="CK34" s="178">
        <v>3.5</v>
      </c>
      <c r="CL34" s="191">
        <v>14903</v>
      </c>
      <c r="CM34" s="184">
        <v>4655</v>
      </c>
      <c r="CN34" s="178">
        <v>31.2</v>
      </c>
      <c r="CO34" s="191">
        <v>6882</v>
      </c>
      <c r="CP34" s="184">
        <v>545</v>
      </c>
      <c r="CQ34" s="178">
        <v>7.9</v>
      </c>
      <c r="CR34" s="176">
        <v>8021</v>
      </c>
      <c r="CS34" s="184">
        <v>4110</v>
      </c>
      <c r="CT34" s="178">
        <v>51.2</v>
      </c>
      <c r="CU34" s="176">
        <v>3110</v>
      </c>
      <c r="CV34" s="184">
        <v>14</v>
      </c>
      <c r="CW34" s="178">
        <v>0.5</v>
      </c>
      <c r="CX34" s="186">
        <v>913</v>
      </c>
      <c r="CY34" s="187">
        <v>61</v>
      </c>
      <c r="CZ34" s="188">
        <v>6.7</v>
      </c>
      <c r="DA34" s="191">
        <v>3468</v>
      </c>
      <c r="DB34" s="184">
        <v>26</v>
      </c>
      <c r="DC34" s="178">
        <v>0.7</v>
      </c>
      <c r="DD34" s="176">
        <v>5714</v>
      </c>
      <c r="DE34" s="184">
        <v>2113</v>
      </c>
      <c r="DF34" s="178">
        <v>37</v>
      </c>
      <c r="DG34" s="176">
        <v>4398</v>
      </c>
      <c r="DH34" s="184">
        <v>765</v>
      </c>
      <c r="DI34" s="178">
        <v>17.4</v>
      </c>
      <c r="DJ34" s="186">
        <v>12878</v>
      </c>
      <c r="DK34" s="187">
        <v>2667</v>
      </c>
      <c r="DL34" s="188">
        <v>20.7</v>
      </c>
      <c r="DM34" s="191">
        <v>10958</v>
      </c>
      <c r="DN34" s="184">
        <v>743</v>
      </c>
      <c r="DO34" s="178">
        <v>6.8</v>
      </c>
      <c r="DP34" s="176" t="s">
        <v>35</v>
      </c>
      <c r="DQ34" s="184" t="s">
        <v>35</v>
      </c>
      <c r="DR34" s="178" t="s">
        <v>35</v>
      </c>
      <c r="DS34" s="189">
        <v>22862</v>
      </c>
      <c r="DT34" s="187">
        <v>3029</v>
      </c>
      <c r="DU34" s="177">
        <v>13.2</v>
      </c>
      <c r="DV34" s="71"/>
    </row>
    <row r="35" spans="1:126" ht="15" customHeight="1">
      <c r="A35" s="87"/>
      <c r="B35" s="193" t="s">
        <v>80</v>
      </c>
      <c r="C35" s="194">
        <v>201828</v>
      </c>
      <c r="D35" s="195">
        <v>14382</v>
      </c>
      <c r="E35" s="196">
        <v>7.1</v>
      </c>
      <c r="F35" s="197" t="s">
        <v>35</v>
      </c>
      <c r="G35" s="198" t="s">
        <v>35</v>
      </c>
      <c r="H35" s="199" t="s">
        <v>35</v>
      </c>
      <c r="I35" s="200">
        <v>11995</v>
      </c>
      <c r="J35" s="198">
        <v>7</v>
      </c>
      <c r="K35" s="201">
        <v>0.1</v>
      </c>
      <c r="L35" s="194">
        <v>81681</v>
      </c>
      <c r="M35" s="195">
        <v>2230</v>
      </c>
      <c r="N35" s="196">
        <v>2.7</v>
      </c>
      <c r="O35" s="194">
        <v>5142</v>
      </c>
      <c r="P35" s="195">
        <v>734</v>
      </c>
      <c r="Q35" s="196">
        <v>14.3</v>
      </c>
      <c r="R35" s="200">
        <v>861</v>
      </c>
      <c r="S35" s="198">
        <v>10</v>
      </c>
      <c r="T35" s="202">
        <v>1.2</v>
      </c>
      <c r="U35" s="203">
        <v>647</v>
      </c>
      <c r="V35" s="195">
        <v>0</v>
      </c>
      <c r="W35" s="204">
        <v>0</v>
      </c>
      <c r="X35" s="194">
        <v>1279</v>
      </c>
      <c r="Y35" s="195">
        <v>25</v>
      </c>
      <c r="Z35" s="196">
        <v>2</v>
      </c>
      <c r="AA35" s="208">
        <v>2350</v>
      </c>
      <c r="AB35" s="198">
        <v>0</v>
      </c>
      <c r="AC35" s="202">
        <v>0</v>
      </c>
      <c r="AD35" s="203">
        <v>1917</v>
      </c>
      <c r="AE35" s="195">
        <v>19</v>
      </c>
      <c r="AF35" s="204">
        <v>1</v>
      </c>
      <c r="AG35" s="200" t="s">
        <v>52</v>
      </c>
      <c r="AH35" s="198" t="s">
        <v>52</v>
      </c>
      <c r="AI35" s="202" t="s">
        <v>52</v>
      </c>
      <c r="AJ35" s="203">
        <v>2839</v>
      </c>
      <c r="AK35" s="195">
        <v>135</v>
      </c>
      <c r="AL35" s="206">
        <v>4.8</v>
      </c>
      <c r="AM35" s="205">
        <v>4181</v>
      </c>
      <c r="AN35" s="195">
        <v>2</v>
      </c>
      <c r="AO35" s="204">
        <v>0</v>
      </c>
      <c r="AP35" s="203">
        <v>4151</v>
      </c>
      <c r="AQ35" s="195">
        <v>414</v>
      </c>
      <c r="AR35" s="204">
        <v>10</v>
      </c>
      <c r="AS35" s="203">
        <v>1441</v>
      </c>
      <c r="AT35" s="195">
        <v>5</v>
      </c>
      <c r="AU35" s="204">
        <v>0.3</v>
      </c>
      <c r="AV35" s="203">
        <v>2320</v>
      </c>
      <c r="AW35" s="195">
        <v>5</v>
      </c>
      <c r="AX35" s="206">
        <v>0.2</v>
      </c>
      <c r="AY35" s="205">
        <v>1387</v>
      </c>
      <c r="AZ35" s="195">
        <v>26</v>
      </c>
      <c r="BA35" s="204">
        <v>1.9</v>
      </c>
      <c r="BB35" s="203" t="s">
        <v>35</v>
      </c>
      <c r="BC35" s="195" t="s">
        <v>35</v>
      </c>
      <c r="BD35" s="204" t="s">
        <v>35</v>
      </c>
      <c r="BE35" s="203" t="s">
        <v>35</v>
      </c>
      <c r="BF35" s="195" t="s">
        <v>35</v>
      </c>
      <c r="BG35" s="204" t="s">
        <v>35</v>
      </c>
      <c r="BH35" s="203">
        <v>5377</v>
      </c>
      <c r="BI35" s="195">
        <v>111</v>
      </c>
      <c r="BJ35" s="206">
        <v>2.1</v>
      </c>
      <c r="BK35" s="205">
        <v>9506</v>
      </c>
      <c r="BL35" s="195">
        <v>5</v>
      </c>
      <c r="BM35" s="206">
        <v>0.1</v>
      </c>
      <c r="BN35" s="203">
        <v>4934</v>
      </c>
      <c r="BO35" s="195">
        <v>18</v>
      </c>
      <c r="BP35" s="206">
        <v>0.4</v>
      </c>
      <c r="BQ35" s="203">
        <v>9554</v>
      </c>
      <c r="BR35" s="195">
        <v>26</v>
      </c>
      <c r="BS35" s="206">
        <v>0.3</v>
      </c>
      <c r="BT35" s="205">
        <v>11164</v>
      </c>
      <c r="BU35" s="195">
        <v>446</v>
      </c>
      <c r="BV35" s="206">
        <v>4</v>
      </c>
      <c r="BW35" s="200" t="s">
        <v>52</v>
      </c>
      <c r="BX35" s="198" t="s">
        <v>52</v>
      </c>
      <c r="BY35" s="207" t="s">
        <v>52</v>
      </c>
      <c r="BZ35" s="203">
        <v>7534</v>
      </c>
      <c r="CA35" s="195">
        <v>210</v>
      </c>
      <c r="CB35" s="206">
        <v>2.8</v>
      </c>
      <c r="CC35" s="203">
        <v>5524</v>
      </c>
      <c r="CD35" s="195">
        <v>0</v>
      </c>
      <c r="CE35" s="206">
        <v>0</v>
      </c>
      <c r="CF35" s="205">
        <v>2250</v>
      </c>
      <c r="CG35" s="195">
        <v>98</v>
      </c>
      <c r="CH35" s="206">
        <v>4.4</v>
      </c>
      <c r="CI35" s="205">
        <v>20160</v>
      </c>
      <c r="CJ35" s="195">
        <v>531</v>
      </c>
      <c r="CK35" s="206">
        <v>2.6</v>
      </c>
      <c r="CL35" s="203">
        <v>14697</v>
      </c>
      <c r="CM35" s="195">
        <v>4144</v>
      </c>
      <c r="CN35" s="206">
        <v>28.2</v>
      </c>
      <c r="CO35" s="203">
        <v>6899</v>
      </c>
      <c r="CP35" s="195">
        <v>554</v>
      </c>
      <c r="CQ35" s="206">
        <v>8</v>
      </c>
      <c r="CR35" s="205">
        <v>7798</v>
      </c>
      <c r="CS35" s="195">
        <v>3590</v>
      </c>
      <c r="CT35" s="206">
        <v>46</v>
      </c>
      <c r="CU35" s="205">
        <v>3485</v>
      </c>
      <c r="CV35" s="195">
        <v>53</v>
      </c>
      <c r="CW35" s="206">
        <v>1.5</v>
      </c>
      <c r="CX35" s="197">
        <v>916</v>
      </c>
      <c r="CY35" s="198">
        <v>61</v>
      </c>
      <c r="CZ35" s="199">
        <v>6.7</v>
      </c>
      <c r="DA35" s="203">
        <v>3457</v>
      </c>
      <c r="DB35" s="195">
        <v>49</v>
      </c>
      <c r="DC35" s="206">
        <v>1.4</v>
      </c>
      <c r="DD35" s="205">
        <v>5454</v>
      </c>
      <c r="DE35" s="195">
        <v>2036</v>
      </c>
      <c r="DF35" s="206">
        <v>37.3</v>
      </c>
      <c r="DG35" s="205">
        <v>4516</v>
      </c>
      <c r="DH35" s="195">
        <v>873</v>
      </c>
      <c r="DI35" s="206">
        <v>19.3</v>
      </c>
      <c r="DJ35" s="197">
        <v>11351</v>
      </c>
      <c r="DK35" s="198">
        <v>2474</v>
      </c>
      <c r="DL35" s="199">
        <v>21.8</v>
      </c>
      <c r="DM35" s="203">
        <v>9485</v>
      </c>
      <c r="DN35" s="195">
        <v>640</v>
      </c>
      <c r="DO35" s="206">
        <v>6.7</v>
      </c>
      <c r="DP35" s="205" t="s">
        <v>35</v>
      </c>
      <c r="DQ35" s="195" t="s">
        <v>35</v>
      </c>
      <c r="DR35" s="206" t="s">
        <v>35</v>
      </c>
      <c r="DS35" s="200">
        <v>25082</v>
      </c>
      <c r="DT35" s="198">
        <v>1186</v>
      </c>
      <c r="DU35" s="207">
        <v>4.7</v>
      </c>
      <c r="DV35" s="71"/>
    </row>
    <row r="36" spans="1:126" ht="15" customHeight="1">
      <c r="A36" s="85"/>
      <c r="B36" s="164" t="str">
        <f>$B$10</f>
        <v>22年平均</v>
      </c>
      <c r="C36" s="183">
        <v>152899</v>
      </c>
      <c r="D36" s="184">
        <v>54815</v>
      </c>
      <c r="E36" s="185">
        <v>35.8</v>
      </c>
      <c r="F36" s="168" t="s">
        <v>35</v>
      </c>
      <c r="G36" s="169" t="s">
        <v>35</v>
      </c>
      <c r="H36" s="170" t="s">
        <v>35</v>
      </c>
      <c r="I36" s="189">
        <v>1544</v>
      </c>
      <c r="J36" s="187">
        <v>32</v>
      </c>
      <c r="K36" s="190">
        <v>2</v>
      </c>
      <c r="L36" s="183">
        <v>41276</v>
      </c>
      <c r="M36" s="184">
        <v>8187</v>
      </c>
      <c r="N36" s="185">
        <v>19.8</v>
      </c>
      <c r="O36" s="183">
        <v>7181</v>
      </c>
      <c r="P36" s="184">
        <v>3136</v>
      </c>
      <c r="Q36" s="185">
        <v>43.6</v>
      </c>
      <c r="R36" s="189">
        <v>4983</v>
      </c>
      <c r="S36" s="187">
        <v>299</v>
      </c>
      <c r="T36" s="173">
        <v>6</v>
      </c>
      <c r="U36" s="191">
        <v>191</v>
      </c>
      <c r="V36" s="184">
        <v>18</v>
      </c>
      <c r="W36" s="175">
        <v>9.5</v>
      </c>
      <c r="X36" s="183">
        <v>641</v>
      </c>
      <c r="Y36" s="184">
        <v>146</v>
      </c>
      <c r="Z36" s="185">
        <v>22.8</v>
      </c>
      <c r="AA36" s="192">
        <v>588</v>
      </c>
      <c r="AB36" s="187">
        <v>0</v>
      </c>
      <c r="AC36" s="173">
        <v>0</v>
      </c>
      <c r="AD36" s="191">
        <v>1097</v>
      </c>
      <c r="AE36" s="184">
        <v>330</v>
      </c>
      <c r="AF36" s="175">
        <v>29.2</v>
      </c>
      <c r="AG36" s="189" t="s">
        <v>52</v>
      </c>
      <c r="AH36" s="187" t="s">
        <v>52</v>
      </c>
      <c r="AI36" s="173" t="s">
        <v>52</v>
      </c>
      <c r="AJ36" s="191">
        <v>1779</v>
      </c>
      <c r="AK36" s="184">
        <v>480</v>
      </c>
      <c r="AL36" s="178">
        <v>26.9</v>
      </c>
      <c r="AM36" s="176">
        <v>544</v>
      </c>
      <c r="AN36" s="184">
        <v>256</v>
      </c>
      <c r="AO36" s="175">
        <v>46.8</v>
      </c>
      <c r="AP36" s="191">
        <v>1058</v>
      </c>
      <c r="AQ36" s="184">
        <v>298</v>
      </c>
      <c r="AR36" s="175">
        <v>28.2</v>
      </c>
      <c r="AS36" s="191">
        <v>147</v>
      </c>
      <c r="AT36" s="184">
        <v>9</v>
      </c>
      <c r="AU36" s="175">
        <v>6.1</v>
      </c>
      <c r="AV36" s="191">
        <v>409</v>
      </c>
      <c r="AW36" s="184">
        <v>29</v>
      </c>
      <c r="AX36" s="178">
        <v>7.1</v>
      </c>
      <c r="AY36" s="176">
        <v>447</v>
      </c>
      <c r="AZ36" s="184">
        <v>86</v>
      </c>
      <c r="BA36" s="175">
        <v>19.2</v>
      </c>
      <c r="BB36" s="174" t="s">
        <v>35</v>
      </c>
      <c r="BC36" s="166" t="s">
        <v>35</v>
      </c>
      <c r="BD36" s="175" t="s">
        <v>35</v>
      </c>
      <c r="BE36" s="174" t="s">
        <v>35</v>
      </c>
      <c r="BF36" s="166" t="s">
        <v>35</v>
      </c>
      <c r="BG36" s="175" t="s">
        <v>35</v>
      </c>
      <c r="BH36" s="191">
        <v>4299</v>
      </c>
      <c r="BI36" s="184">
        <v>669</v>
      </c>
      <c r="BJ36" s="178">
        <v>15.5</v>
      </c>
      <c r="BK36" s="176">
        <v>3331</v>
      </c>
      <c r="BL36" s="184">
        <v>157</v>
      </c>
      <c r="BM36" s="178">
        <v>4.6</v>
      </c>
      <c r="BN36" s="191">
        <v>3714</v>
      </c>
      <c r="BO36" s="184">
        <v>800</v>
      </c>
      <c r="BP36" s="178">
        <v>21.6</v>
      </c>
      <c r="BQ36" s="191">
        <v>4426</v>
      </c>
      <c r="BR36" s="184">
        <v>384</v>
      </c>
      <c r="BS36" s="178">
        <v>8.7</v>
      </c>
      <c r="BT36" s="176">
        <v>1790</v>
      </c>
      <c r="BU36" s="184">
        <v>729</v>
      </c>
      <c r="BV36" s="178">
        <v>40.6</v>
      </c>
      <c r="BW36" s="189" t="s">
        <v>52</v>
      </c>
      <c r="BX36" s="187" t="s">
        <v>52</v>
      </c>
      <c r="BY36" s="177" t="s">
        <v>52</v>
      </c>
      <c r="BZ36" s="191">
        <v>2349</v>
      </c>
      <c r="CA36" s="184">
        <v>270</v>
      </c>
      <c r="CB36" s="178">
        <v>11.5</v>
      </c>
      <c r="CC36" s="191">
        <v>501</v>
      </c>
      <c r="CD36" s="184">
        <v>36</v>
      </c>
      <c r="CE36" s="178">
        <v>7.2</v>
      </c>
      <c r="CF36" s="176">
        <v>1798</v>
      </c>
      <c r="CG36" s="184">
        <v>597</v>
      </c>
      <c r="CH36" s="178">
        <v>33.6</v>
      </c>
      <c r="CI36" s="176">
        <v>3062</v>
      </c>
      <c r="CJ36" s="184">
        <v>909</v>
      </c>
      <c r="CK36" s="178">
        <v>26.2</v>
      </c>
      <c r="CL36" s="191">
        <v>31445</v>
      </c>
      <c r="CM36" s="184">
        <v>26456</v>
      </c>
      <c r="CN36" s="178">
        <v>84.1</v>
      </c>
      <c r="CO36" s="191">
        <v>5060</v>
      </c>
      <c r="CP36" s="184">
        <v>3551</v>
      </c>
      <c r="CQ36" s="178">
        <v>69.2</v>
      </c>
      <c r="CR36" s="176">
        <v>26387</v>
      </c>
      <c r="CS36" s="184">
        <v>22905</v>
      </c>
      <c r="CT36" s="178">
        <v>86.8</v>
      </c>
      <c r="CU36" s="176">
        <v>3482</v>
      </c>
      <c r="CV36" s="184">
        <v>478</v>
      </c>
      <c r="CW36" s="178">
        <v>13.8</v>
      </c>
      <c r="CX36" s="186">
        <v>418</v>
      </c>
      <c r="CY36" s="187">
        <v>108</v>
      </c>
      <c r="CZ36" s="188">
        <v>25.9</v>
      </c>
      <c r="DA36" s="191">
        <v>686</v>
      </c>
      <c r="DB36" s="184">
        <v>40</v>
      </c>
      <c r="DC36" s="178">
        <v>5.8</v>
      </c>
      <c r="DD36" s="176">
        <v>8582</v>
      </c>
      <c r="DE36" s="184">
        <v>5873</v>
      </c>
      <c r="DF36" s="178">
        <v>68.4</v>
      </c>
      <c r="DG36" s="176">
        <v>5532</v>
      </c>
      <c r="DH36" s="184">
        <v>1824</v>
      </c>
      <c r="DI36" s="178">
        <v>32.9</v>
      </c>
      <c r="DJ36" s="186">
        <v>7276</v>
      </c>
      <c r="DK36" s="187">
        <v>1999</v>
      </c>
      <c r="DL36" s="188">
        <v>27.6</v>
      </c>
      <c r="DM36" s="191">
        <v>35181</v>
      </c>
      <c r="DN36" s="184">
        <v>4399</v>
      </c>
      <c r="DO36" s="178">
        <v>12.5</v>
      </c>
      <c r="DP36" s="180" t="s">
        <v>35</v>
      </c>
      <c r="DQ36" s="166" t="s">
        <v>35</v>
      </c>
      <c r="DR36" s="179" t="s">
        <v>35</v>
      </c>
      <c r="DS36" s="189">
        <v>11473</v>
      </c>
      <c r="DT36" s="187">
        <v>3858</v>
      </c>
      <c r="DU36" s="177">
        <v>30.9</v>
      </c>
      <c r="DV36" s="71"/>
    </row>
    <row r="37" spans="1:126" ht="15" customHeight="1">
      <c r="A37" s="85"/>
      <c r="B37" s="182" t="s">
        <v>93</v>
      </c>
      <c r="C37" s="183">
        <v>155452</v>
      </c>
      <c r="D37" s="184">
        <v>62797</v>
      </c>
      <c r="E37" s="185">
        <v>40.4</v>
      </c>
      <c r="F37" s="186" t="s">
        <v>35</v>
      </c>
      <c r="G37" s="187" t="s">
        <v>35</v>
      </c>
      <c r="H37" s="188" t="s">
        <v>35</v>
      </c>
      <c r="I37" s="189">
        <v>1530</v>
      </c>
      <c r="J37" s="187">
        <v>0</v>
      </c>
      <c r="K37" s="190">
        <v>0</v>
      </c>
      <c r="L37" s="183">
        <v>41428</v>
      </c>
      <c r="M37" s="184">
        <v>7940</v>
      </c>
      <c r="N37" s="185">
        <v>19.2</v>
      </c>
      <c r="O37" s="183">
        <v>7093</v>
      </c>
      <c r="P37" s="184">
        <v>3009</v>
      </c>
      <c r="Q37" s="185">
        <v>42.4</v>
      </c>
      <c r="R37" s="189">
        <v>5082</v>
      </c>
      <c r="S37" s="187">
        <v>354</v>
      </c>
      <c r="T37" s="173">
        <v>7</v>
      </c>
      <c r="U37" s="191">
        <v>208</v>
      </c>
      <c r="V37" s="184">
        <v>11</v>
      </c>
      <c r="W37" s="175">
        <v>5.3</v>
      </c>
      <c r="X37" s="183">
        <v>637</v>
      </c>
      <c r="Y37" s="184">
        <v>139</v>
      </c>
      <c r="Z37" s="185">
        <v>21.8</v>
      </c>
      <c r="AA37" s="192">
        <v>623</v>
      </c>
      <c r="AB37" s="187">
        <v>0</v>
      </c>
      <c r="AC37" s="173">
        <v>0</v>
      </c>
      <c r="AD37" s="191">
        <v>1093</v>
      </c>
      <c r="AE37" s="184">
        <v>372</v>
      </c>
      <c r="AF37" s="175">
        <v>34</v>
      </c>
      <c r="AG37" s="189" t="s">
        <v>52</v>
      </c>
      <c r="AH37" s="187" t="s">
        <v>52</v>
      </c>
      <c r="AI37" s="173" t="s">
        <v>52</v>
      </c>
      <c r="AJ37" s="191">
        <v>1843</v>
      </c>
      <c r="AK37" s="184">
        <v>577</v>
      </c>
      <c r="AL37" s="178">
        <v>31.3</v>
      </c>
      <c r="AM37" s="176">
        <v>466</v>
      </c>
      <c r="AN37" s="184">
        <v>188</v>
      </c>
      <c r="AO37" s="175">
        <v>40.3</v>
      </c>
      <c r="AP37" s="191">
        <v>1062</v>
      </c>
      <c r="AQ37" s="184">
        <v>310</v>
      </c>
      <c r="AR37" s="175">
        <v>29.2</v>
      </c>
      <c r="AS37" s="191">
        <v>157</v>
      </c>
      <c r="AT37" s="184">
        <v>11</v>
      </c>
      <c r="AU37" s="175">
        <v>7</v>
      </c>
      <c r="AV37" s="191">
        <v>368</v>
      </c>
      <c r="AW37" s="184">
        <v>24</v>
      </c>
      <c r="AX37" s="178">
        <v>6.5</v>
      </c>
      <c r="AY37" s="176">
        <v>399</v>
      </c>
      <c r="AZ37" s="184">
        <v>72</v>
      </c>
      <c r="BA37" s="175">
        <v>18</v>
      </c>
      <c r="BB37" s="191" t="s">
        <v>35</v>
      </c>
      <c r="BC37" s="184" t="s">
        <v>35</v>
      </c>
      <c r="BD37" s="175" t="s">
        <v>35</v>
      </c>
      <c r="BE37" s="191" t="s">
        <v>35</v>
      </c>
      <c r="BF37" s="184" t="s">
        <v>35</v>
      </c>
      <c r="BG37" s="175" t="s">
        <v>35</v>
      </c>
      <c r="BH37" s="191">
        <v>4156</v>
      </c>
      <c r="BI37" s="184">
        <v>484</v>
      </c>
      <c r="BJ37" s="178">
        <v>11.6</v>
      </c>
      <c r="BK37" s="176">
        <v>3889</v>
      </c>
      <c r="BL37" s="184">
        <v>300</v>
      </c>
      <c r="BM37" s="178">
        <v>7.7</v>
      </c>
      <c r="BN37" s="191">
        <v>3533</v>
      </c>
      <c r="BO37" s="184">
        <v>735</v>
      </c>
      <c r="BP37" s="178">
        <v>20.8</v>
      </c>
      <c r="BQ37" s="191">
        <v>4504</v>
      </c>
      <c r="BR37" s="184">
        <v>409</v>
      </c>
      <c r="BS37" s="178">
        <v>9.1</v>
      </c>
      <c r="BT37" s="176">
        <v>1612</v>
      </c>
      <c r="BU37" s="184">
        <v>626</v>
      </c>
      <c r="BV37" s="178">
        <v>38.8</v>
      </c>
      <c r="BW37" s="189" t="s">
        <v>52</v>
      </c>
      <c r="BX37" s="187" t="s">
        <v>52</v>
      </c>
      <c r="BY37" s="177" t="s">
        <v>52</v>
      </c>
      <c r="BZ37" s="191">
        <v>2359</v>
      </c>
      <c r="CA37" s="184">
        <v>267</v>
      </c>
      <c r="CB37" s="178">
        <v>11.3</v>
      </c>
      <c r="CC37" s="191">
        <v>459</v>
      </c>
      <c r="CD37" s="184">
        <v>37</v>
      </c>
      <c r="CE37" s="178">
        <v>8.1</v>
      </c>
      <c r="CF37" s="176">
        <v>1719</v>
      </c>
      <c r="CG37" s="184">
        <v>596</v>
      </c>
      <c r="CH37" s="178">
        <v>34.7</v>
      </c>
      <c r="CI37" s="176">
        <v>4298</v>
      </c>
      <c r="CJ37" s="184">
        <v>3025</v>
      </c>
      <c r="CK37" s="178">
        <v>70.4</v>
      </c>
      <c r="CL37" s="191">
        <v>32114</v>
      </c>
      <c r="CM37" s="184">
        <v>27117</v>
      </c>
      <c r="CN37" s="178">
        <v>84.4</v>
      </c>
      <c r="CO37" s="191">
        <v>4972</v>
      </c>
      <c r="CP37" s="184">
        <v>3059</v>
      </c>
      <c r="CQ37" s="178">
        <v>61.5</v>
      </c>
      <c r="CR37" s="176">
        <v>27142</v>
      </c>
      <c r="CS37" s="184">
        <v>24058</v>
      </c>
      <c r="CT37" s="178">
        <v>88.6</v>
      </c>
      <c r="CU37" s="176">
        <v>3516</v>
      </c>
      <c r="CV37" s="184">
        <v>359</v>
      </c>
      <c r="CW37" s="178">
        <v>10.2</v>
      </c>
      <c r="CX37" s="186">
        <v>418</v>
      </c>
      <c r="CY37" s="187">
        <v>118</v>
      </c>
      <c r="CZ37" s="188">
        <v>28.2</v>
      </c>
      <c r="DA37" s="191">
        <v>664</v>
      </c>
      <c r="DB37" s="184">
        <v>28</v>
      </c>
      <c r="DC37" s="178">
        <v>4.2</v>
      </c>
      <c r="DD37" s="176">
        <v>8825</v>
      </c>
      <c r="DE37" s="184">
        <v>6273</v>
      </c>
      <c r="DF37" s="178">
        <v>71.1</v>
      </c>
      <c r="DG37" s="176">
        <v>5690</v>
      </c>
      <c r="DH37" s="184">
        <v>1548</v>
      </c>
      <c r="DI37" s="178">
        <v>27.2</v>
      </c>
      <c r="DJ37" s="186">
        <v>7464</v>
      </c>
      <c r="DK37" s="187">
        <v>1885</v>
      </c>
      <c r="DL37" s="188">
        <v>25.3</v>
      </c>
      <c r="DM37" s="191">
        <v>30946</v>
      </c>
      <c r="DN37" s="184">
        <v>4522</v>
      </c>
      <c r="DO37" s="178">
        <v>14.6</v>
      </c>
      <c r="DP37" s="176" t="s">
        <v>35</v>
      </c>
      <c r="DQ37" s="184" t="s">
        <v>35</v>
      </c>
      <c r="DR37" s="178" t="s">
        <v>35</v>
      </c>
      <c r="DS37" s="189">
        <v>15642</v>
      </c>
      <c r="DT37" s="187">
        <v>9321</v>
      </c>
      <c r="DU37" s="177">
        <v>59.6</v>
      </c>
      <c r="DV37" s="71"/>
    </row>
    <row r="38" spans="1:126" ht="15" customHeight="1">
      <c r="A38" s="85"/>
      <c r="B38" s="182" t="s">
        <v>101</v>
      </c>
      <c r="C38" s="183">
        <v>159495</v>
      </c>
      <c r="D38" s="184">
        <v>63416</v>
      </c>
      <c r="E38" s="185">
        <v>39.8</v>
      </c>
      <c r="F38" s="186" t="s">
        <v>35</v>
      </c>
      <c r="G38" s="187" t="s">
        <v>35</v>
      </c>
      <c r="H38" s="188" t="s">
        <v>35</v>
      </c>
      <c r="I38" s="189">
        <v>1635</v>
      </c>
      <c r="J38" s="187">
        <v>53</v>
      </c>
      <c r="K38" s="190">
        <v>3.2</v>
      </c>
      <c r="L38" s="183">
        <v>40577</v>
      </c>
      <c r="M38" s="184">
        <v>8062</v>
      </c>
      <c r="N38" s="185">
        <v>19.9</v>
      </c>
      <c r="O38" s="183">
        <v>7060</v>
      </c>
      <c r="P38" s="184">
        <v>3022</v>
      </c>
      <c r="Q38" s="185">
        <v>42.8</v>
      </c>
      <c r="R38" s="189">
        <v>4936</v>
      </c>
      <c r="S38" s="187">
        <v>349</v>
      </c>
      <c r="T38" s="173">
        <v>7.1</v>
      </c>
      <c r="U38" s="191">
        <v>197</v>
      </c>
      <c r="V38" s="184">
        <v>11</v>
      </c>
      <c r="W38" s="175">
        <v>5.6</v>
      </c>
      <c r="X38" s="183">
        <v>637</v>
      </c>
      <c r="Y38" s="184">
        <v>139</v>
      </c>
      <c r="Z38" s="185">
        <v>21.8</v>
      </c>
      <c r="AA38" s="192">
        <v>620</v>
      </c>
      <c r="AB38" s="187">
        <v>0</v>
      </c>
      <c r="AC38" s="173">
        <v>0</v>
      </c>
      <c r="AD38" s="191">
        <v>1148</v>
      </c>
      <c r="AE38" s="184">
        <v>404</v>
      </c>
      <c r="AF38" s="175">
        <v>35.2</v>
      </c>
      <c r="AG38" s="189" t="s">
        <v>52</v>
      </c>
      <c r="AH38" s="187" t="s">
        <v>52</v>
      </c>
      <c r="AI38" s="173" t="s">
        <v>52</v>
      </c>
      <c r="AJ38" s="191">
        <v>1822</v>
      </c>
      <c r="AK38" s="184">
        <v>557</v>
      </c>
      <c r="AL38" s="178">
        <v>30.6</v>
      </c>
      <c r="AM38" s="176">
        <v>493</v>
      </c>
      <c r="AN38" s="184">
        <v>215</v>
      </c>
      <c r="AO38" s="175">
        <v>43.6</v>
      </c>
      <c r="AP38" s="191">
        <v>1060</v>
      </c>
      <c r="AQ38" s="184">
        <v>310</v>
      </c>
      <c r="AR38" s="175">
        <v>29.2</v>
      </c>
      <c r="AS38" s="191">
        <v>162</v>
      </c>
      <c r="AT38" s="184">
        <v>12</v>
      </c>
      <c r="AU38" s="175">
        <v>7.4</v>
      </c>
      <c r="AV38" s="191">
        <v>377</v>
      </c>
      <c r="AW38" s="184">
        <v>24</v>
      </c>
      <c r="AX38" s="178">
        <v>6.4</v>
      </c>
      <c r="AY38" s="176" t="s">
        <v>35</v>
      </c>
      <c r="AZ38" s="184" t="s">
        <v>35</v>
      </c>
      <c r="BA38" s="175" t="s">
        <v>35</v>
      </c>
      <c r="BB38" s="191" t="s">
        <v>35</v>
      </c>
      <c r="BC38" s="184" t="s">
        <v>35</v>
      </c>
      <c r="BD38" s="175" t="s">
        <v>35</v>
      </c>
      <c r="BE38" s="191" t="s">
        <v>35</v>
      </c>
      <c r="BF38" s="184" t="s">
        <v>35</v>
      </c>
      <c r="BG38" s="175" t="s">
        <v>35</v>
      </c>
      <c r="BH38" s="191">
        <v>4160</v>
      </c>
      <c r="BI38" s="184">
        <v>559</v>
      </c>
      <c r="BJ38" s="178">
        <v>13.4</v>
      </c>
      <c r="BK38" s="176">
        <v>3308</v>
      </c>
      <c r="BL38" s="184">
        <v>202</v>
      </c>
      <c r="BM38" s="178">
        <v>6.1</v>
      </c>
      <c r="BN38" s="191">
        <v>3598</v>
      </c>
      <c r="BO38" s="184">
        <v>754</v>
      </c>
      <c r="BP38" s="178">
        <v>21</v>
      </c>
      <c r="BQ38" s="191">
        <v>4227</v>
      </c>
      <c r="BR38" s="184">
        <v>457</v>
      </c>
      <c r="BS38" s="178">
        <v>10.8</v>
      </c>
      <c r="BT38" s="176">
        <v>1625</v>
      </c>
      <c r="BU38" s="184">
        <v>626</v>
      </c>
      <c r="BV38" s="178">
        <v>38.5</v>
      </c>
      <c r="BW38" s="189" t="s">
        <v>52</v>
      </c>
      <c r="BX38" s="187" t="s">
        <v>52</v>
      </c>
      <c r="BY38" s="177" t="s">
        <v>52</v>
      </c>
      <c r="BZ38" s="191">
        <v>2367</v>
      </c>
      <c r="CA38" s="184">
        <v>245</v>
      </c>
      <c r="CB38" s="178">
        <v>10.4</v>
      </c>
      <c r="CC38" s="191">
        <v>488</v>
      </c>
      <c r="CD38" s="184">
        <v>37</v>
      </c>
      <c r="CE38" s="178">
        <v>7.6</v>
      </c>
      <c r="CF38" s="176">
        <v>1716</v>
      </c>
      <c r="CG38" s="184">
        <v>596</v>
      </c>
      <c r="CH38" s="178">
        <v>34.7</v>
      </c>
      <c r="CI38" s="176">
        <v>4130</v>
      </c>
      <c r="CJ38" s="184">
        <v>2872</v>
      </c>
      <c r="CK38" s="178">
        <v>69.5</v>
      </c>
      <c r="CL38" s="191">
        <v>32092</v>
      </c>
      <c r="CM38" s="184">
        <v>26872</v>
      </c>
      <c r="CN38" s="178">
        <v>83.7</v>
      </c>
      <c r="CO38" s="191">
        <v>5201</v>
      </c>
      <c r="CP38" s="184">
        <v>3295</v>
      </c>
      <c r="CQ38" s="178">
        <v>63.4</v>
      </c>
      <c r="CR38" s="176">
        <v>26891</v>
      </c>
      <c r="CS38" s="184">
        <v>23577</v>
      </c>
      <c r="CT38" s="178">
        <v>87.7</v>
      </c>
      <c r="CU38" s="176">
        <v>3282</v>
      </c>
      <c r="CV38" s="184">
        <v>228</v>
      </c>
      <c r="CW38" s="178">
        <v>6.9</v>
      </c>
      <c r="CX38" s="186">
        <v>421</v>
      </c>
      <c r="CY38" s="187">
        <v>118</v>
      </c>
      <c r="CZ38" s="188">
        <v>28</v>
      </c>
      <c r="DA38" s="191">
        <v>645</v>
      </c>
      <c r="DB38" s="184">
        <v>23</v>
      </c>
      <c r="DC38" s="178">
        <v>3.6</v>
      </c>
      <c r="DD38" s="176">
        <v>8832</v>
      </c>
      <c r="DE38" s="184">
        <v>6274</v>
      </c>
      <c r="DF38" s="178">
        <v>71</v>
      </c>
      <c r="DG38" s="176">
        <v>6164</v>
      </c>
      <c r="DH38" s="184">
        <v>2870</v>
      </c>
      <c r="DI38" s="178">
        <v>46.6</v>
      </c>
      <c r="DJ38" s="186">
        <v>7439</v>
      </c>
      <c r="DK38" s="187">
        <v>1856</v>
      </c>
      <c r="DL38" s="188">
        <v>24.9</v>
      </c>
      <c r="DM38" s="191">
        <v>35502</v>
      </c>
      <c r="DN38" s="184">
        <v>4230</v>
      </c>
      <c r="DO38" s="178">
        <v>11.9</v>
      </c>
      <c r="DP38" s="176" t="s">
        <v>35</v>
      </c>
      <c r="DQ38" s="184" t="s">
        <v>35</v>
      </c>
      <c r="DR38" s="178" t="s">
        <v>35</v>
      </c>
      <c r="DS38" s="189">
        <v>15834</v>
      </c>
      <c r="DT38" s="187">
        <v>9298</v>
      </c>
      <c r="DU38" s="177">
        <v>58.7</v>
      </c>
      <c r="DV38" s="71"/>
    </row>
    <row r="39" spans="1:126" ht="15" customHeight="1">
      <c r="A39" s="85"/>
      <c r="B39" s="182" t="s">
        <v>38</v>
      </c>
      <c r="C39" s="183">
        <v>152828</v>
      </c>
      <c r="D39" s="184">
        <v>56171</v>
      </c>
      <c r="E39" s="185">
        <v>36.8</v>
      </c>
      <c r="F39" s="186" t="s">
        <v>52</v>
      </c>
      <c r="G39" s="187" t="s">
        <v>52</v>
      </c>
      <c r="H39" s="188" t="s">
        <v>52</v>
      </c>
      <c r="I39" s="189">
        <v>1615</v>
      </c>
      <c r="J39" s="187">
        <v>46</v>
      </c>
      <c r="K39" s="190">
        <v>2.8</v>
      </c>
      <c r="L39" s="183">
        <v>41575</v>
      </c>
      <c r="M39" s="184">
        <v>8038</v>
      </c>
      <c r="N39" s="185">
        <v>19.3</v>
      </c>
      <c r="O39" s="183">
        <v>7181</v>
      </c>
      <c r="P39" s="184">
        <v>2916</v>
      </c>
      <c r="Q39" s="185">
        <v>40.6</v>
      </c>
      <c r="R39" s="189">
        <v>5162</v>
      </c>
      <c r="S39" s="187">
        <v>391</v>
      </c>
      <c r="T39" s="173">
        <v>7.6</v>
      </c>
      <c r="U39" s="191">
        <v>192</v>
      </c>
      <c r="V39" s="184">
        <v>11</v>
      </c>
      <c r="W39" s="175">
        <v>5.7</v>
      </c>
      <c r="X39" s="183">
        <v>642</v>
      </c>
      <c r="Y39" s="184">
        <v>149</v>
      </c>
      <c r="Z39" s="185">
        <v>23.2</v>
      </c>
      <c r="AA39" s="192">
        <v>611</v>
      </c>
      <c r="AB39" s="187">
        <v>0</v>
      </c>
      <c r="AC39" s="173">
        <v>0</v>
      </c>
      <c r="AD39" s="191">
        <v>960</v>
      </c>
      <c r="AE39" s="184">
        <v>193</v>
      </c>
      <c r="AF39" s="175">
        <v>20.1</v>
      </c>
      <c r="AG39" s="189" t="s">
        <v>52</v>
      </c>
      <c r="AH39" s="187" t="s">
        <v>52</v>
      </c>
      <c r="AI39" s="173" t="s">
        <v>52</v>
      </c>
      <c r="AJ39" s="191">
        <v>1730</v>
      </c>
      <c r="AK39" s="184">
        <v>461</v>
      </c>
      <c r="AL39" s="178">
        <v>26.6</v>
      </c>
      <c r="AM39" s="176">
        <v>502</v>
      </c>
      <c r="AN39" s="184">
        <v>224</v>
      </c>
      <c r="AO39" s="175">
        <v>44.6</v>
      </c>
      <c r="AP39" s="191">
        <v>1026</v>
      </c>
      <c r="AQ39" s="184">
        <v>276</v>
      </c>
      <c r="AR39" s="175">
        <v>26.9</v>
      </c>
      <c r="AS39" s="191">
        <v>146</v>
      </c>
      <c r="AT39" s="184">
        <v>9</v>
      </c>
      <c r="AU39" s="175">
        <v>6.2</v>
      </c>
      <c r="AV39" s="191">
        <v>427</v>
      </c>
      <c r="AW39" s="184">
        <v>22</v>
      </c>
      <c r="AX39" s="178">
        <v>5.2</v>
      </c>
      <c r="AY39" s="176">
        <v>397</v>
      </c>
      <c r="AZ39" s="184">
        <v>72</v>
      </c>
      <c r="BA39" s="175">
        <v>18.1</v>
      </c>
      <c r="BB39" s="191" t="s">
        <v>35</v>
      </c>
      <c r="BC39" s="184" t="s">
        <v>35</v>
      </c>
      <c r="BD39" s="175" t="s">
        <v>35</v>
      </c>
      <c r="BE39" s="191" t="s">
        <v>35</v>
      </c>
      <c r="BF39" s="184" t="s">
        <v>35</v>
      </c>
      <c r="BG39" s="175" t="s">
        <v>35</v>
      </c>
      <c r="BH39" s="191">
        <v>4107</v>
      </c>
      <c r="BI39" s="184">
        <v>564</v>
      </c>
      <c r="BJ39" s="178">
        <v>13.7</v>
      </c>
      <c r="BK39" s="176">
        <v>3207</v>
      </c>
      <c r="BL39" s="184">
        <v>170</v>
      </c>
      <c r="BM39" s="178">
        <v>5.3</v>
      </c>
      <c r="BN39" s="191">
        <v>3653</v>
      </c>
      <c r="BO39" s="184">
        <v>808</v>
      </c>
      <c r="BP39" s="178">
        <v>22.1</v>
      </c>
      <c r="BQ39" s="191">
        <v>4473</v>
      </c>
      <c r="BR39" s="184">
        <v>399</v>
      </c>
      <c r="BS39" s="178">
        <v>8.9</v>
      </c>
      <c r="BT39" s="176">
        <v>2157</v>
      </c>
      <c r="BU39" s="184">
        <v>975</v>
      </c>
      <c r="BV39" s="178">
        <v>45.2</v>
      </c>
      <c r="BW39" s="189" t="s">
        <v>52</v>
      </c>
      <c r="BX39" s="187" t="s">
        <v>52</v>
      </c>
      <c r="BY39" s="177" t="s">
        <v>52</v>
      </c>
      <c r="BZ39" s="191">
        <v>2388</v>
      </c>
      <c r="CA39" s="184">
        <v>267</v>
      </c>
      <c r="CB39" s="178">
        <v>11.2</v>
      </c>
      <c r="CC39" s="191">
        <v>487</v>
      </c>
      <c r="CD39" s="184">
        <v>37</v>
      </c>
      <c r="CE39" s="178">
        <v>7.6</v>
      </c>
      <c r="CF39" s="176">
        <v>2371</v>
      </c>
      <c r="CG39" s="184">
        <v>650</v>
      </c>
      <c r="CH39" s="178">
        <v>27.4</v>
      </c>
      <c r="CI39" s="176">
        <v>2467</v>
      </c>
      <c r="CJ39" s="184">
        <v>433</v>
      </c>
      <c r="CK39" s="178">
        <v>17.6</v>
      </c>
      <c r="CL39" s="191">
        <v>30774</v>
      </c>
      <c r="CM39" s="184">
        <v>25422</v>
      </c>
      <c r="CN39" s="178">
        <v>82.6</v>
      </c>
      <c r="CO39" s="191">
        <v>3781</v>
      </c>
      <c r="CP39" s="184">
        <v>1754</v>
      </c>
      <c r="CQ39" s="178">
        <v>46.4</v>
      </c>
      <c r="CR39" s="176">
        <v>26993</v>
      </c>
      <c r="CS39" s="184">
        <v>23668</v>
      </c>
      <c r="CT39" s="178">
        <v>87.7</v>
      </c>
      <c r="CU39" s="176">
        <v>3313</v>
      </c>
      <c r="CV39" s="184">
        <v>364</v>
      </c>
      <c r="CW39" s="178">
        <v>11</v>
      </c>
      <c r="CX39" s="186">
        <v>421</v>
      </c>
      <c r="CY39" s="187">
        <v>118</v>
      </c>
      <c r="CZ39" s="188">
        <v>28</v>
      </c>
      <c r="DA39" s="191">
        <v>660</v>
      </c>
      <c r="DB39" s="184">
        <v>26</v>
      </c>
      <c r="DC39" s="178">
        <v>3.9</v>
      </c>
      <c r="DD39" s="176">
        <v>8246</v>
      </c>
      <c r="DE39" s="184">
        <v>5717</v>
      </c>
      <c r="DF39" s="178">
        <v>69.3</v>
      </c>
      <c r="DG39" s="176">
        <v>5699</v>
      </c>
      <c r="DH39" s="184">
        <v>1581</v>
      </c>
      <c r="DI39" s="178">
        <v>27.7</v>
      </c>
      <c r="DJ39" s="186">
        <v>6439</v>
      </c>
      <c r="DK39" s="187">
        <v>1273</v>
      </c>
      <c r="DL39" s="188">
        <v>19.8</v>
      </c>
      <c r="DM39" s="191">
        <v>34622</v>
      </c>
      <c r="DN39" s="184">
        <v>5296</v>
      </c>
      <c r="DO39" s="178">
        <v>15.3</v>
      </c>
      <c r="DP39" s="176" t="s">
        <v>35</v>
      </c>
      <c r="DQ39" s="184" t="s">
        <v>35</v>
      </c>
      <c r="DR39" s="178" t="s">
        <v>35</v>
      </c>
      <c r="DS39" s="189">
        <v>13405</v>
      </c>
      <c r="DT39" s="187">
        <v>7144</v>
      </c>
      <c r="DU39" s="177">
        <v>53.3</v>
      </c>
      <c r="DV39" s="71"/>
    </row>
    <row r="40" spans="1:126" ht="15" customHeight="1">
      <c r="A40" s="85"/>
      <c r="B40" s="182" t="s">
        <v>39</v>
      </c>
      <c r="C40" s="183">
        <v>154246</v>
      </c>
      <c r="D40" s="184">
        <v>50891</v>
      </c>
      <c r="E40" s="185">
        <v>33</v>
      </c>
      <c r="F40" s="186" t="s">
        <v>35</v>
      </c>
      <c r="G40" s="187" t="s">
        <v>35</v>
      </c>
      <c r="H40" s="188" t="s">
        <v>35</v>
      </c>
      <c r="I40" s="189">
        <v>1512</v>
      </c>
      <c r="J40" s="187">
        <v>0</v>
      </c>
      <c r="K40" s="190">
        <v>0</v>
      </c>
      <c r="L40" s="183">
        <v>41342</v>
      </c>
      <c r="M40" s="184">
        <v>7484</v>
      </c>
      <c r="N40" s="185">
        <v>18.1</v>
      </c>
      <c r="O40" s="183">
        <v>7213</v>
      </c>
      <c r="P40" s="184">
        <v>2751</v>
      </c>
      <c r="Q40" s="185">
        <v>38.1</v>
      </c>
      <c r="R40" s="189">
        <v>5067</v>
      </c>
      <c r="S40" s="187">
        <v>172</v>
      </c>
      <c r="T40" s="173">
        <v>3.4</v>
      </c>
      <c r="U40" s="191">
        <v>171</v>
      </c>
      <c r="V40" s="184">
        <v>20</v>
      </c>
      <c r="W40" s="175">
        <v>11.7</v>
      </c>
      <c r="X40" s="183">
        <v>650</v>
      </c>
      <c r="Y40" s="184">
        <v>149</v>
      </c>
      <c r="Z40" s="185">
        <v>22.9</v>
      </c>
      <c r="AA40" s="192">
        <v>577</v>
      </c>
      <c r="AB40" s="187">
        <v>0</v>
      </c>
      <c r="AC40" s="173">
        <v>0</v>
      </c>
      <c r="AD40" s="191">
        <v>907</v>
      </c>
      <c r="AE40" s="184">
        <v>93</v>
      </c>
      <c r="AF40" s="175">
        <v>10.3</v>
      </c>
      <c r="AG40" s="189" t="s">
        <v>52</v>
      </c>
      <c r="AH40" s="187" t="s">
        <v>52</v>
      </c>
      <c r="AI40" s="173" t="s">
        <v>52</v>
      </c>
      <c r="AJ40" s="191">
        <v>1718</v>
      </c>
      <c r="AK40" s="184">
        <v>461</v>
      </c>
      <c r="AL40" s="178">
        <v>26.8</v>
      </c>
      <c r="AM40" s="176">
        <v>506</v>
      </c>
      <c r="AN40" s="184">
        <v>224</v>
      </c>
      <c r="AO40" s="175">
        <v>44.3</v>
      </c>
      <c r="AP40" s="191">
        <v>1060</v>
      </c>
      <c r="AQ40" s="184">
        <v>307</v>
      </c>
      <c r="AR40" s="175">
        <v>29</v>
      </c>
      <c r="AS40" s="191">
        <v>146</v>
      </c>
      <c r="AT40" s="184">
        <v>9</v>
      </c>
      <c r="AU40" s="175">
        <v>6.2</v>
      </c>
      <c r="AV40" s="191">
        <v>434</v>
      </c>
      <c r="AW40" s="184">
        <v>22</v>
      </c>
      <c r="AX40" s="178">
        <v>5.1</v>
      </c>
      <c r="AY40" s="176" t="s">
        <v>35</v>
      </c>
      <c r="AZ40" s="184" t="s">
        <v>35</v>
      </c>
      <c r="BA40" s="175" t="s">
        <v>35</v>
      </c>
      <c r="BB40" s="191" t="s">
        <v>35</v>
      </c>
      <c r="BC40" s="184" t="s">
        <v>35</v>
      </c>
      <c r="BD40" s="175" t="s">
        <v>35</v>
      </c>
      <c r="BE40" s="191" t="s">
        <v>35</v>
      </c>
      <c r="BF40" s="184" t="s">
        <v>35</v>
      </c>
      <c r="BG40" s="175" t="s">
        <v>35</v>
      </c>
      <c r="BH40" s="191">
        <v>4282</v>
      </c>
      <c r="BI40" s="184">
        <v>631</v>
      </c>
      <c r="BJ40" s="178">
        <v>14.7</v>
      </c>
      <c r="BK40" s="176">
        <v>3560</v>
      </c>
      <c r="BL40" s="184">
        <v>201</v>
      </c>
      <c r="BM40" s="178">
        <v>5.6</v>
      </c>
      <c r="BN40" s="191">
        <v>3640</v>
      </c>
      <c r="BO40" s="184">
        <v>788</v>
      </c>
      <c r="BP40" s="178">
        <v>21.6</v>
      </c>
      <c r="BQ40" s="191">
        <v>4501</v>
      </c>
      <c r="BR40" s="184">
        <v>501</v>
      </c>
      <c r="BS40" s="178">
        <v>11.1</v>
      </c>
      <c r="BT40" s="176">
        <v>1754</v>
      </c>
      <c r="BU40" s="184">
        <v>719</v>
      </c>
      <c r="BV40" s="178">
        <v>41</v>
      </c>
      <c r="BW40" s="189" t="s">
        <v>52</v>
      </c>
      <c r="BX40" s="187" t="s">
        <v>52</v>
      </c>
      <c r="BY40" s="177" t="s">
        <v>52</v>
      </c>
      <c r="BZ40" s="191">
        <v>2364</v>
      </c>
      <c r="CA40" s="184">
        <v>264</v>
      </c>
      <c r="CB40" s="178">
        <v>11.2</v>
      </c>
      <c r="CC40" s="191">
        <v>514</v>
      </c>
      <c r="CD40" s="184">
        <v>37</v>
      </c>
      <c r="CE40" s="178">
        <v>7.2</v>
      </c>
      <c r="CF40" s="176">
        <v>2388</v>
      </c>
      <c r="CG40" s="184">
        <v>667</v>
      </c>
      <c r="CH40" s="178">
        <v>27.9</v>
      </c>
      <c r="CI40" s="176">
        <v>3250</v>
      </c>
      <c r="CJ40" s="184">
        <v>754</v>
      </c>
      <c r="CK40" s="178">
        <v>23.2</v>
      </c>
      <c r="CL40" s="191">
        <v>32193</v>
      </c>
      <c r="CM40" s="184">
        <v>27377</v>
      </c>
      <c r="CN40" s="178">
        <v>85</v>
      </c>
      <c r="CO40" s="191">
        <v>5396</v>
      </c>
      <c r="CP40" s="184">
        <v>4039</v>
      </c>
      <c r="CQ40" s="178">
        <v>74.9</v>
      </c>
      <c r="CR40" s="176">
        <v>26797</v>
      </c>
      <c r="CS40" s="184">
        <v>23338</v>
      </c>
      <c r="CT40" s="178">
        <v>87.1</v>
      </c>
      <c r="CU40" s="176">
        <v>3355</v>
      </c>
      <c r="CV40" s="184">
        <v>227</v>
      </c>
      <c r="CW40" s="178">
        <v>6.8</v>
      </c>
      <c r="CX40" s="186">
        <v>414</v>
      </c>
      <c r="CY40" s="187">
        <v>118</v>
      </c>
      <c r="CZ40" s="188">
        <v>28.5</v>
      </c>
      <c r="DA40" s="191">
        <v>670</v>
      </c>
      <c r="DB40" s="184">
        <v>42</v>
      </c>
      <c r="DC40" s="178">
        <v>6.3</v>
      </c>
      <c r="DD40" s="176">
        <v>8917</v>
      </c>
      <c r="DE40" s="184">
        <v>5998</v>
      </c>
      <c r="DF40" s="178">
        <v>67.3</v>
      </c>
      <c r="DG40" s="176">
        <v>5574</v>
      </c>
      <c r="DH40" s="184">
        <v>1689</v>
      </c>
      <c r="DI40" s="178">
        <v>30.3</v>
      </c>
      <c r="DJ40" s="186">
        <v>7223</v>
      </c>
      <c r="DK40" s="187">
        <v>1861</v>
      </c>
      <c r="DL40" s="188">
        <v>25.8</v>
      </c>
      <c r="DM40" s="191">
        <v>35407</v>
      </c>
      <c r="DN40" s="184">
        <v>2569</v>
      </c>
      <c r="DO40" s="178">
        <v>7.3</v>
      </c>
      <c r="DP40" s="176" t="s">
        <v>35</v>
      </c>
      <c r="DQ40" s="184" t="s">
        <v>35</v>
      </c>
      <c r="DR40" s="178" t="s">
        <v>35</v>
      </c>
      <c r="DS40" s="189">
        <v>10749</v>
      </c>
      <c r="DT40" s="187">
        <v>2041</v>
      </c>
      <c r="DU40" s="177">
        <v>19</v>
      </c>
      <c r="DV40" s="71"/>
    </row>
    <row r="41" spans="1:126" ht="15" customHeight="1">
      <c r="A41" s="85"/>
      <c r="B41" s="182" t="s">
        <v>40</v>
      </c>
      <c r="C41" s="183">
        <v>153453</v>
      </c>
      <c r="D41" s="184">
        <v>53582</v>
      </c>
      <c r="E41" s="185">
        <v>34.9</v>
      </c>
      <c r="F41" s="186" t="s">
        <v>35</v>
      </c>
      <c r="G41" s="187" t="s">
        <v>35</v>
      </c>
      <c r="H41" s="188" t="s">
        <v>35</v>
      </c>
      <c r="I41" s="189">
        <v>1512</v>
      </c>
      <c r="J41" s="187">
        <v>0</v>
      </c>
      <c r="K41" s="190">
        <v>0</v>
      </c>
      <c r="L41" s="183">
        <v>40837</v>
      </c>
      <c r="M41" s="184">
        <v>7638</v>
      </c>
      <c r="N41" s="185">
        <v>18.7</v>
      </c>
      <c r="O41" s="183">
        <v>7281</v>
      </c>
      <c r="P41" s="184">
        <v>2843</v>
      </c>
      <c r="Q41" s="185">
        <v>39</v>
      </c>
      <c r="R41" s="189">
        <v>5057</v>
      </c>
      <c r="S41" s="187">
        <v>316</v>
      </c>
      <c r="T41" s="173">
        <v>6.2</v>
      </c>
      <c r="U41" s="191">
        <v>183</v>
      </c>
      <c r="V41" s="184">
        <v>12</v>
      </c>
      <c r="W41" s="175">
        <v>6.6</v>
      </c>
      <c r="X41" s="186">
        <v>650</v>
      </c>
      <c r="Y41" s="187">
        <v>154</v>
      </c>
      <c r="Z41" s="188">
        <v>23.7</v>
      </c>
      <c r="AA41" s="192">
        <v>575</v>
      </c>
      <c r="AB41" s="187">
        <v>0</v>
      </c>
      <c r="AC41" s="173">
        <v>0</v>
      </c>
      <c r="AD41" s="191">
        <v>803</v>
      </c>
      <c r="AE41" s="184">
        <v>117</v>
      </c>
      <c r="AF41" s="175">
        <v>14.6</v>
      </c>
      <c r="AG41" s="189" t="s">
        <v>52</v>
      </c>
      <c r="AH41" s="187" t="s">
        <v>52</v>
      </c>
      <c r="AI41" s="173" t="s">
        <v>52</v>
      </c>
      <c r="AJ41" s="191">
        <v>1800</v>
      </c>
      <c r="AK41" s="184">
        <v>557</v>
      </c>
      <c r="AL41" s="178">
        <v>30.9</v>
      </c>
      <c r="AM41" s="176">
        <v>517</v>
      </c>
      <c r="AN41" s="184">
        <v>224</v>
      </c>
      <c r="AO41" s="175">
        <v>43.3</v>
      </c>
      <c r="AP41" s="191">
        <v>1062</v>
      </c>
      <c r="AQ41" s="184">
        <v>310</v>
      </c>
      <c r="AR41" s="175">
        <v>29.2</v>
      </c>
      <c r="AS41" s="191">
        <v>146</v>
      </c>
      <c r="AT41" s="184">
        <v>9</v>
      </c>
      <c r="AU41" s="175">
        <v>6.2</v>
      </c>
      <c r="AV41" s="191">
        <v>434</v>
      </c>
      <c r="AW41" s="184">
        <v>22</v>
      </c>
      <c r="AX41" s="178">
        <v>5.1</v>
      </c>
      <c r="AY41" s="176" t="s">
        <v>35</v>
      </c>
      <c r="AZ41" s="184" t="s">
        <v>35</v>
      </c>
      <c r="BA41" s="175" t="s">
        <v>35</v>
      </c>
      <c r="BB41" s="191" t="s">
        <v>35</v>
      </c>
      <c r="BC41" s="184" t="s">
        <v>35</v>
      </c>
      <c r="BD41" s="175" t="s">
        <v>35</v>
      </c>
      <c r="BE41" s="191" t="s">
        <v>35</v>
      </c>
      <c r="BF41" s="184" t="s">
        <v>35</v>
      </c>
      <c r="BG41" s="175" t="s">
        <v>35</v>
      </c>
      <c r="BH41" s="191">
        <v>4250</v>
      </c>
      <c r="BI41" s="184">
        <v>631</v>
      </c>
      <c r="BJ41" s="178">
        <v>14.8</v>
      </c>
      <c r="BK41" s="176">
        <v>3080</v>
      </c>
      <c r="BL41" s="184">
        <v>86</v>
      </c>
      <c r="BM41" s="178">
        <v>2.8</v>
      </c>
      <c r="BN41" s="191">
        <v>3603</v>
      </c>
      <c r="BO41" s="184">
        <v>788</v>
      </c>
      <c r="BP41" s="178">
        <v>21.9</v>
      </c>
      <c r="BQ41" s="191">
        <v>4563</v>
      </c>
      <c r="BR41" s="184">
        <v>446</v>
      </c>
      <c r="BS41" s="178">
        <v>9.8</v>
      </c>
      <c r="BT41" s="176">
        <v>1735</v>
      </c>
      <c r="BU41" s="184">
        <v>687</v>
      </c>
      <c r="BV41" s="178">
        <v>39.6</v>
      </c>
      <c r="BW41" s="189" t="s">
        <v>52</v>
      </c>
      <c r="BX41" s="187" t="s">
        <v>52</v>
      </c>
      <c r="BY41" s="177" t="s">
        <v>52</v>
      </c>
      <c r="BZ41" s="191">
        <v>2333</v>
      </c>
      <c r="CA41" s="184">
        <v>264</v>
      </c>
      <c r="CB41" s="178">
        <v>11.3</v>
      </c>
      <c r="CC41" s="191">
        <v>514</v>
      </c>
      <c r="CD41" s="184">
        <v>37</v>
      </c>
      <c r="CE41" s="178">
        <v>7.2</v>
      </c>
      <c r="CF41" s="176">
        <v>1700</v>
      </c>
      <c r="CG41" s="184">
        <v>612</v>
      </c>
      <c r="CH41" s="178">
        <v>36</v>
      </c>
      <c r="CI41" s="176">
        <v>3075</v>
      </c>
      <c r="CJ41" s="184">
        <v>703</v>
      </c>
      <c r="CK41" s="178">
        <v>22.9</v>
      </c>
      <c r="CL41" s="191">
        <v>32112</v>
      </c>
      <c r="CM41" s="184">
        <v>27271</v>
      </c>
      <c r="CN41" s="178">
        <v>84.9</v>
      </c>
      <c r="CO41" s="191">
        <v>5771</v>
      </c>
      <c r="CP41" s="184">
        <v>4389</v>
      </c>
      <c r="CQ41" s="178">
        <v>76.1</v>
      </c>
      <c r="CR41" s="176">
        <v>26341</v>
      </c>
      <c r="CS41" s="184">
        <v>22882</v>
      </c>
      <c r="CT41" s="178">
        <v>86.9</v>
      </c>
      <c r="CU41" s="176">
        <v>3355</v>
      </c>
      <c r="CV41" s="184">
        <v>227</v>
      </c>
      <c r="CW41" s="178">
        <v>6.8</v>
      </c>
      <c r="CX41" s="186">
        <v>414</v>
      </c>
      <c r="CY41" s="187">
        <v>74</v>
      </c>
      <c r="CZ41" s="188">
        <v>17.9</v>
      </c>
      <c r="DA41" s="191">
        <v>690</v>
      </c>
      <c r="DB41" s="184">
        <v>52</v>
      </c>
      <c r="DC41" s="178">
        <v>7.5</v>
      </c>
      <c r="DD41" s="176">
        <v>9008</v>
      </c>
      <c r="DE41" s="184">
        <v>6119</v>
      </c>
      <c r="DF41" s="178">
        <v>67.9</v>
      </c>
      <c r="DG41" s="176">
        <v>5552</v>
      </c>
      <c r="DH41" s="184">
        <v>1864</v>
      </c>
      <c r="DI41" s="178">
        <v>33.6</v>
      </c>
      <c r="DJ41" s="186">
        <v>7100</v>
      </c>
      <c r="DK41" s="187">
        <v>2417</v>
      </c>
      <c r="DL41" s="188">
        <v>34</v>
      </c>
      <c r="DM41" s="191">
        <v>36405</v>
      </c>
      <c r="DN41" s="184">
        <v>4445</v>
      </c>
      <c r="DO41" s="178">
        <v>12.2</v>
      </c>
      <c r="DP41" s="176" t="s">
        <v>35</v>
      </c>
      <c r="DQ41" s="184" t="s">
        <v>35</v>
      </c>
      <c r="DR41" s="178" t="s">
        <v>35</v>
      </c>
      <c r="DS41" s="189">
        <v>10733</v>
      </c>
      <c r="DT41" s="187">
        <v>2122</v>
      </c>
      <c r="DU41" s="177">
        <v>19.8</v>
      </c>
      <c r="DV41" s="71"/>
    </row>
    <row r="42" spans="1:126" ht="15" customHeight="1">
      <c r="A42" s="85" t="s">
        <v>97</v>
      </c>
      <c r="B42" s="182" t="s">
        <v>41</v>
      </c>
      <c r="C42" s="183">
        <v>154392</v>
      </c>
      <c r="D42" s="184">
        <v>54390</v>
      </c>
      <c r="E42" s="185">
        <v>35.2</v>
      </c>
      <c r="F42" s="186" t="s">
        <v>35</v>
      </c>
      <c r="G42" s="187" t="s">
        <v>35</v>
      </c>
      <c r="H42" s="188" t="s">
        <v>35</v>
      </c>
      <c r="I42" s="189">
        <v>1615</v>
      </c>
      <c r="J42" s="187">
        <v>53</v>
      </c>
      <c r="K42" s="190">
        <v>3.3</v>
      </c>
      <c r="L42" s="183">
        <v>41552</v>
      </c>
      <c r="M42" s="184">
        <v>8092</v>
      </c>
      <c r="N42" s="185">
        <v>19.5</v>
      </c>
      <c r="O42" s="183">
        <v>7201</v>
      </c>
      <c r="P42" s="184">
        <v>2923</v>
      </c>
      <c r="Q42" s="185">
        <v>40.6</v>
      </c>
      <c r="R42" s="189">
        <v>5016</v>
      </c>
      <c r="S42" s="187">
        <v>149</v>
      </c>
      <c r="T42" s="173">
        <v>3</v>
      </c>
      <c r="U42" s="191">
        <v>179</v>
      </c>
      <c r="V42" s="184">
        <v>14</v>
      </c>
      <c r="W42" s="175">
        <v>7.8</v>
      </c>
      <c r="X42" s="183">
        <v>651</v>
      </c>
      <c r="Y42" s="184">
        <v>152</v>
      </c>
      <c r="Z42" s="185">
        <v>23.3</v>
      </c>
      <c r="AA42" s="192">
        <v>575</v>
      </c>
      <c r="AB42" s="187">
        <v>0</v>
      </c>
      <c r="AC42" s="173">
        <v>0</v>
      </c>
      <c r="AD42" s="191">
        <v>1187</v>
      </c>
      <c r="AE42" s="184">
        <v>397</v>
      </c>
      <c r="AF42" s="175">
        <v>33.4</v>
      </c>
      <c r="AG42" s="189" t="s">
        <v>52</v>
      </c>
      <c r="AH42" s="187" t="s">
        <v>52</v>
      </c>
      <c r="AI42" s="173" t="s">
        <v>52</v>
      </c>
      <c r="AJ42" s="191">
        <v>1695</v>
      </c>
      <c r="AK42" s="184">
        <v>440</v>
      </c>
      <c r="AL42" s="178">
        <v>26</v>
      </c>
      <c r="AM42" s="176">
        <v>553</v>
      </c>
      <c r="AN42" s="184">
        <v>269</v>
      </c>
      <c r="AO42" s="175">
        <v>48.6</v>
      </c>
      <c r="AP42" s="191">
        <v>1038</v>
      </c>
      <c r="AQ42" s="184">
        <v>284</v>
      </c>
      <c r="AR42" s="175">
        <v>27.4</v>
      </c>
      <c r="AS42" s="191">
        <v>146</v>
      </c>
      <c r="AT42" s="184">
        <v>9</v>
      </c>
      <c r="AU42" s="175">
        <v>6.2</v>
      </c>
      <c r="AV42" s="191">
        <v>350</v>
      </c>
      <c r="AW42" s="184">
        <v>28</v>
      </c>
      <c r="AX42" s="178">
        <v>8</v>
      </c>
      <c r="AY42" s="176" t="s">
        <v>35</v>
      </c>
      <c r="AZ42" s="184" t="s">
        <v>35</v>
      </c>
      <c r="BA42" s="175" t="s">
        <v>35</v>
      </c>
      <c r="BB42" s="191" t="s">
        <v>35</v>
      </c>
      <c r="BC42" s="184" t="s">
        <v>35</v>
      </c>
      <c r="BD42" s="175" t="s">
        <v>35</v>
      </c>
      <c r="BE42" s="191" t="s">
        <v>35</v>
      </c>
      <c r="BF42" s="184" t="s">
        <v>35</v>
      </c>
      <c r="BG42" s="175" t="s">
        <v>35</v>
      </c>
      <c r="BH42" s="191">
        <v>4465</v>
      </c>
      <c r="BI42" s="184">
        <v>743</v>
      </c>
      <c r="BJ42" s="178">
        <v>16.6</v>
      </c>
      <c r="BK42" s="176">
        <v>2986</v>
      </c>
      <c r="BL42" s="184">
        <v>86</v>
      </c>
      <c r="BM42" s="178">
        <v>2.9</v>
      </c>
      <c r="BN42" s="191">
        <v>3742</v>
      </c>
      <c r="BO42" s="184">
        <v>955</v>
      </c>
      <c r="BP42" s="178">
        <v>25.5</v>
      </c>
      <c r="BQ42" s="191">
        <v>4431</v>
      </c>
      <c r="BR42" s="184">
        <v>343</v>
      </c>
      <c r="BS42" s="178">
        <v>7.7</v>
      </c>
      <c r="BT42" s="176">
        <v>1926</v>
      </c>
      <c r="BU42" s="184">
        <v>804</v>
      </c>
      <c r="BV42" s="178">
        <v>41.7</v>
      </c>
      <c r="BW42" s="189" t="s">
        <v>52</v>
      </c>
      <c r="BX42" s="187" t="s">
        <v>52</v>
      </c>
      <c r="BY42" s="177" t="s">
        <v>52</v>
      </c>
      <c r="BZ42" s="191">
        <v>2337</v>
      </c>
      <c r="CA42" s="184">
        <v>267</v>
      </c>
      <c r="CB42" s="178">
        <v>11.4</v>
      </c>
      <c r="CC42" s="191">
        <v>507</v>
      </c>
      <c r="CD42" s="184">
        <v>37</v>
      </c>
      <c r="CE42" s="178">
        <v>7.3</v>
      </c>
      <c r="CF42" s="176">
        <v>1663</v>
      </c>
      <c r="CG42" s="184">
        <v>596</v>
      </c>
      <c r="CH42" s="178">
        <v>35.8</v>
      </c>
      <c r="CI42" s="176">
        <v>2771</v>
      </c>
      <c r="CJ42" s="184">
        <v>440</v>
      </c>
      <c r="CK42" s="178">
        <v>15.9</v>
      </c>
      <c r="CL42" s="191">
        <v>32060</v>
      </c>
      <c r="CM42" s="184">
        <v>27208</v>
      </c>
      <c r="CN42" s="178">
        <v>84.9</v>
      </c>
      <c r="CO42" s="191">
        <v>5669</v>
      </c>
      <c r="CP42" s="184">
        <v>4287</v>
      </c>
      <c r="CQ42" s="178">
        <v>75.6</v>
      </c>
      <c r="CR42" s="176">
        <v>26391</v>
      </c>
      <c r="CS42" s="184">
        <v>22921</v>
      </c>
      <c r="CT42" s="178">
        <v>86.9</v>
      </c>
      <c r="CU42" s="176">
        <v>3465</v>
      </c>
      <c r="CV42" s="184">
        <v>744</v>
      </c>
      <c r="CW42" s="178">
        <v>21.5</v>
      </c>
      <c r="CX42" s="186">
        <v>421</v>
      </c>
      <c r="CY42" s="187">
        <v>108</v>
      </c>
      <c r="CZ42" s="188">
        <v>25.7</v>
      </c>
      <c r="DA42" s="191">
        <v>704</v>
      </c>
      <c r="DB42" s="184">
        <v>52</v>
      </c>
      <c r="DC42" s="178">
        <v>7.4</v>
      </c>
      <c r="DD42" s="176">
        <v>8911</v>
      </c>
      <c r="DE42" s="184">
        <v>6308</v>
      </c>
      <c r="DF42" s="178">
        <v>70.8</v>
      </c>
      <c r="DG42" s="176">
        <v>5515</v>
      </c>
      <c r="DH42" s="184">
        <v>1770</v>
      </c>
      <c r="DI42" s="178">
        <v>32.1</v>
      </c>
      <c r="DJ42" s="186">
        <v>7267</v>
      </c>
      <c r="DK42" s="187">
        <v>1873</v>
      </c>
      <c r="DL42" s="188">
        <v>25.8</v>
      </c>
      <c r="DM42" s="191">
        <v>36661</v>
      </c>
      <c r="DN42" s="184">
        <v>4630</v>
      </c>
      <c r="DO42" s="178">
        <v>12.6</v>
      </c>
      <c r="DP42" s="176" t="s">
        <v>35</v>
      </c>
      <c r="DQ42" s="184" t="s">
        <v>35</v>
      </c>
      <c r="DR42" s="178" t="s">
        <v>35</v>
      </c>
      <c r="DS42" s="189">
        <v>10542</v>
      </c>
      <c r="DT42" s="187">
        <v>2452</v>
      </c>
      <c r="DU42" s="177">
        <v>23.3</v>
      </c>
      <c r="DV42" s="71"/>
    </row>
    <row r="43" spans="1:126" ht="15" customHeight="1">
      <c r="A43" s="85"/>
      <c r="B43" s="182" t="s">
        <v>42</v>
      </c>
      <c r="C43" s="183">
        <v>153851</v>
      </c>
      <c r="D43" s="184">
        <v>54622</v>
      </c>
      <c r="E43" s="185">
        <v>35.5</v>
      </c>
      <c r="F43" s="186" t="s">
        <v>35</v>
      </c>
      <c r="G43" s="187" t="s">
        <v>35</v>
      </c>
      <c r="H43" s="188" t="s">
        <v>35</v>
      </c>
      <c r="I43" s="189">
        <v>1499</v>
      </c>
      <c r="J43" s="187">
        <v>53</v>
      </c>
      <c r="K43" s="190">
        <v>3.5</v>
      </c>
      <c r="L43" s="183">
        <v>41244</v>
      </c>
      <c r="M43" s="184">
        <v>7941</v>
      </c>
      <c r="N43" s="185">
        <v>19.3</v>
      </c>
      <c r="O43" s="183">
        <v>7197</v>
      </c>
      <c r="P43" s="184">
        <v>2872</v>
      </c>
      <c r="Q43" s="185">
        <v>39.9</v>
      </c>
      <c r="R43" s="189">
        <v>4877</v>
      </c>
      <c r="S43" s="187">
        <v>102</v>
      </c>
      <c r="T43" s="173">
        <v>2.1</v>
      </c>
      <c r="U43" s="191">
        <v>192</v>
      </c>
      <c r="V43" s="184">
        <v>23</v>
      </c>
      <c r="W43" s="175">
        <v>12</v>
      </c>
      <c r="X43" s="183">
        <v>649</v>
      </c>
      <c r="Y43" s="184">
        <v>152</v>
      </c>
      <c r="Z43" s="185">
        <v>23.4</v>
      </c>
      <c r="AA43" s="192">
        <v>577</v>
      </c>
      <c r="AB43" s="187">
        <v>0</v>
      </c>
      <c r="AC43" s="173">
        <v>0</v>
      </c>
      <c r="AD43" s="191">
        <v>1190</v>
      </c>
      <c r="AE43" s="184">
        <v>397</v>
      </c>
      <c r="AF43" s="175">
        <v>33.4</v>
      </c>
      <c r="AG43" s="189" t="s">
        <v>52</v>
      </c>
      <c r="AH43" s="187" t="s">
        <v>52</v>
      </c>
      <c r="AI43" s="173" t="s">
        <v>52</v>
      </c>
      <c r="AJ43" s="191">
        <v>1826</v>
      </c>
      <c r="AK43" s="184">
        <v>537</v>
      </c>
      <c r="AL43" s="178">
        <v>29.4</v>
      </c>
      <c r="AM43" s="176">
        <v>598</v>
      </c>
      <c r="AN43" s="184">
        <v>305</v>
      </c>
      <c r="AO43" s="175">
        <v>51</v>
      </c>
      <c r="AP43" s="191">
        <v>1069</v>
      </c>
      <c r="AQ43" s="184">
        <v>318</v>
      </c>
      <c r="AR43" s="175">
        <v>29.7</v>
      </c>
      <c r="AS43" s="191">
        <v>136</v>
      </c>
      <c r="AT43" s="184">
        <v>8</v>
      </c>
      <c r="AU43" s="175">
        <v>5.9</v>
      </c>
      <c r="AV43" s="191">
        <v>402</v>
      </c>
      <c r="AW43" s="184">
        <v>35</v>
      </c>
      <c r="AX43" s="178">
        <v>8.7</v>
      </c>
      <c r="AY43" s="176">
        <v>408</v>
      </c>
      <c r="AZ43" s="184">
        <v>79</v>
      </c>
      <c r="BA43" s="175">
        <v>19.4</v>
      </c>
      <c r="BB43" s="191" t="s">
        <v>35</v>
      </c>
      <c r="BC43" s="184" t="s">
        <v>35</v>
      </c>
      <c r="BD43" s="175" t="s">
        <v>35</v>
      </c>
      <c r="BE43" s="191" t="s">
        <v>35</v>
      </c>
      <c r="BF43" s="184" t="s">
        <v>35</v>
      </c>
      <c r="BG43" s="175" t="s">
        <v>35</v>
      </c>
      <c r="BH43" s="191">
        <v>4203</v>
      </c>
      <c r="BI43" s="184">
        <v>675</v>
      </c>
      <c r="BJ43" s="178">
        <v>16.1</v>
      </c>
      <c r="BK43" s="176">
        <v>3666</v>
      </c>
      <c r="BL43" s="184">
        <v>205</v>
      </c>
      <c r="BM43" s="178">
        <v>5.6</v>
      </c>
      <c r="BN43" s="191">
        <v>3731</v>
      </c>
      <c r="BO43" s="184">
        <v>898</v>
      </c>
      <c r="BP43" s="178">
        <v>24.1</v>
      </c>
      <c r="BQ43" s="191">
        <v>4187</v>
      </c>
      <c r="BR43" s="184">
        <v>300</v>
      </c>
      <c r="BS43" s="178">
        <v>7.2</v>
      </c>
      <c r="BT43" s="176">
        <v>1736</v>
      </c>
      <c r="BU43" s="184">
        <v>689</v>
      </c>
      <c r="BV43" s="178">
        <v>39.7</v>
      </c>
      <c r="BW43" s="189" t="s">
        <v>52</v>
      </c>
      <c r="BX43" s="187" t="s">
        <v>52</v>
      </c>
      <c r="BY43" s="177" t="s">
        <v>52</v>
      </c>
      <c r="BZ43" s="191">
        <v>2337</v>
      </c>
      <c r="CA43" s="184">
        <v>267</v>
      </c>
      <c r="CB43" s="178">
        <v>11.4</v>
      </c>
      <c r="CC43" s="191">
        <v>514</v>
      </c>
      <c r="CD43" s="184">
        <v>37</v>
      </c>
      <c r="CE43" s="178">
        <v>7.2</v>
      </c>
      <c r="CF43" s="176">
        <v>1647</v>
      </c>
      <c r="CG43" s="184">
        <v>596</v>
      </c>
      <c r="CH43" s="178">
        <v>36.2</v>
      </c>
      <c r="CI43" s="176">
        <v>2678</v>
      </c>
      <c r="CJ43" s="184">
        <v>382</v>
      </c>
      <c r="CK43" s="178">
        <v>14.3</v>
      </c>
      <c r="CL43" s="191">
        <v>31964</v>
      </c>
      <c r="CM43" s="184">
        <v>28362</v>
      </c>
      <c r="CN43" s="178">
        <v>88.7</v>
      </c>
      <c r="CO43" s="191">
        <v>5860</v>
      </c>
      <c r="CP43" s="184">
        <v>4594</v>
      </c>
      <c r="CQ43" s="178">
        <v>78.4</v>
      </c>
      <c r="CR43" s="176">
        <v>26104</v>
      </c>
      <c r="CS43" s="184">
        <v>23768</v>
      </c>
      <c r="CT43" s="178">
        <v>91.1</v>
      </c>
      <c r="CU43" s="176">
        <v>3335</v>
      </c>
      <c r="CV43" s="184">
        <v>610</v>
      </c>
      <c r="CW43" s="178">
        <v>18.3</v>
      </c>
      <c r="CX43" s="186">
        <v>418</v>
      </c>
      <c r="CY43" s="187">
        <v>95</v>
      </c>
      <c r="CZ43" s="188">
        <v>22.7</v>
      </c>
      <c r="DA43" s="191">
        <v>692</v>
      </c>
      <c r="DB43" s="184">
        <v>41</v>
      </c>
      <c r="DC43" s="178">
        <v>5.9</v>
      </c>
      <c r="DD43" s="176">
        <v>8667</v>
      </c>
      <c r="DE43" s="184">
        <v>6059</v>
      </c>
      <c r="DF43" s="178">
        <v>69.9</v>
      </c>
      <c r="DG43" s="176">
        <v>5537</v>
      </c>
      <c r="DH43" s="184">
        <v>1841</v>
      </c>
      <c r="DI43" s="178">
        <v>33.2</v>
      </c>
      <c r="DJ43" s="186">
        <v>7256</v>
      </c>
      <c r="DK43" s="187">
        <v>1873</v>
      </c>
      <c r="DL43" s="188">
        <v>25.8</v>
      </c>
      <c r="DM43" s="191">
        <v>36501</v>
      </c>
      <c r="DN43" s="184">
        <v>4622</v>
      </c>
      <c r="DO43" s="178">
        <v>12.7</v>
      </c>
      <c r="DP43" s="176" t="s">
        <v>35</v>
      </c>
      <c r="DQ43" s="184" t="s">
        <v>35</v>
      </c>
      <c r="DR43" s="178" t="s">
        <v>35</v>
      </c>
      <c r="DS43" s="189">
        <v>11162</v>
      </c>
      <c r="DT43" s="187">
        <v>2083</v>
      </c>
      <c r="DU43" s="177">
        <v>18.7</v>
      </c>
      <c r="DV43" s="71"/>
    </row>
    <row r="44" spans="1:126" ht="15" customHeight="1">
      <c r="A44" s="85"/>
      <c r="B44" s="182" t="s">
        <v>43</v>
      </c>
      <c r="C44" s="183">
        <v>153224</v>
      </c>
      <c r="D44" s="184">
        <v>51543</v>
      </c>
      <c r="E44" s="185">
        <v>33.6</v>
      </c>
      <c r="F44" s="186" t="s">
        <v>35</v>
      </c>
      <c r="G44" s="187" t="s">
        <v>35</v>
      </c>
      <c r="H44" s="188" t="s">
        <v>35</v>
      </c>
      <c r="I44" s="189">
        <v>1463</v>
      </c>
      <c r="J44" s="187">
        <v>0</v>
      </c>
      <c r="K44" s="190">
        <v>0</v>
      </c>
      <c r="L44" s="183">
        <v>41396</v>
      </c>
      <c r="M44" s="184">
        <v>8296</v>
      </c>
      <c r="N44" s="185">
        <v>20</v>
      </c>
      <c r="O44" s="183">
        <v>7118</v>
      </c>
      <c r="P44" s="184">
        <v>3064</v>
      </c>
      <c r="Q44" s="185">
        <v>43</v>
      </c>
      <c r="R44" s="189">
        <v>4954</v>
      </c>
      <c r="S44" s="187">
        <v>287</v>
      </c>
      <c r="T44" s="173">
        <v>5.8</v>
      </c>
      <c r="U44" s="191">
        <v>192</v>
      </c>
      <c r="V44" s="184">
        <v>23</v>
      </c>
      <c r="W44" s="175">
        <v>12</v>
      </c>
      <c r="X44" s="183">
        <v>647</v>
      </c>
      <c r="Y44" s="184">
        <v>152</v>
      </c>
      <c r="Z44" s="185">
        <v>23.5</v>
      </c>
      <c r="AA44" s="192">
        <v>577</v>
      </c>
      <c r="AB44" s="187">
        <v>0</v>
      </c>
      <c r="AC44" s="173">
        <v>0</v>
      </c>
      <c r="AD44" s="191">
        <v>1184</v>
      </c>
      <c r="AE44" s="184">
        <v>400</v>
      </c>
      <c r="AF44" s="175">
        <v>33.8</v>
      </c>
      <c r="AG44" s="189" t="s">
        <v>52</v>
      </c>
      <c r="AH44" s="187" t="s">
        <v>52</v>
      </c>
      <c r="AI44" s="173" t="s">
        <v>52</v>
      </c>
      <c r="AJ44" s="191">
        <v>1826</v>
      </c>
      <c r="AK44" s="184">
        <v>537</v>
      </c>
      <c r="AL44" s="178">
        <v>29.4</v>
      </c>
      <c r="AM44" s="176">
        <v>589</v>
      </c>
      <c r="AN44" s="184">
        <v>296</v>
      </c>
      <c r="AO44" s="175">
        <v>50.3</v>
      </c>
      <c r="AP44" s="191">
        <v>1072</v>
      </c>
      <c r="AQ44" s="184">
        <v>323</v>
      </c>
      <c r="AR44" s="175">
        <v>30.1</v>
      </c>
      <c r="AS44" s="191">
        <v>136</v>
      </c>
      <c r="AT44" s="184">
        <v>8</v>
      </c>
      <c r="AU44" s="175">
        <v>5.9</v>
      </c>
      <c r="AV44" s="191">
        <v>436</v>
      </c>
      <c r="AW44" s="184">
        <v>29</v>
      </c>
      <c r="AX44" s="178">
        <v>6.7</v>
      </c>
      <c r="AY44" s="176" t="s">
        <v>35</v>
      </c>
      <c r="AZ44" s="184" t="s">
        <v>35</v>
      </c>
      <c r="BA44" s="175" t="s">
        <v>35</v>
      </c>
      <c r="BB44" s="191" t="s">
        <v>35</v>
      </c>
      <c r="BC44" s="184" t="s">
        <v>35</v>
      </c>
      <c r="BD44" s="175" t="s">
        <v>35</v>
      </c>
      <c r="BE44" s="191" t="s">
        <v>35</v>
      </c>
      <c r="BF44" s="184" t="s">
        <v>35</v>
      </c>
      <c r="BG44" s="175" t="s">
        <v>35</v>
      </c>
      <c r="BH44" s="191">
        <v>4207</v>
      </c>
      <c r="BI44" s="184">
        <v>629</v>
      </c>
      <c r="BJ44" s="178">
        <v>15</v>
      </c>
      <c r="BK44" s="176">
        <v>3029</v>
      </c>
      <c r="BL44" s="184">
        <v>89</v>
      </c>
      <c r="BM44" s="178">
        <v>2.9</v>
      </c>
      <c r="BN44" s="191">
        <v>3760</v>
      </c>
      <c r="BO44" s="184">
        <v>973</v>
      </c>
      <c r="BP44" s="178">
        <v>25.9</v>
      </c>
      <c r="BQ44" s="191">
        <v>4526</v>
      </c>
      <c r="BR44" s="184">
        <v>300</v>
      </c>
      <c r="BS44" s="178">
        <v>6.6</v>
      </c>
      <c r="BT44" s="176">
        <v>1739</v>
      </c>
      <c r="BU44" s="184">
        <v>689</v>
      </c>
      <c r="BV44" s="178">
        <v>39.6</v>
      </c>
      <c r="BW44" s="189" t="s">
        <v>52</v>
      </c>
      <c r="BX44" s="187" t="s">
        <v>52</v>
      </c>
      <c r="BY44" s="177" t="s">
        <v>52</v>
      </c>
      <c r="BZ44" s="191">
        <v>2341</v>
      </c>
      <c r="CA44" s="184">
        <v>267</v>
      </c>
      <c r="CB44" s="178">
        <v>11.4</v>
      </c>
      <c r="CC44" s="191">
        <v>514</v>
      </c>
      <c r="CD44" s="184">
        <v>37</v>
      </c>
      <c r="CE44" s="178">
        <v>7.2</v>
      </c>
      <c r="CF44" s="176">
        <v>1669</v>
      </c>
      <c r="CG44" s="184">
        <v>596</v>
      </c>
      <c r="CH44" s="178">
        <v>35.7</v>
      </c>
      <c r="CI44" s="176">
        <v>2659</v>
      </c>
      <c r="CJ44" s="184">
        <v>370</v>
      </c>
      <c r="CK44" s="178">
        <v>13.9</v>
      </c>
      <c r="CL44" s="191">
        <v>31696</v>
      </c>
      <c r="CM44" s="184">
        <v>26344</v>
      </c>
      <c r="CN44" s="178">
        <v>83.1</v>
      </c>
      <c r="CO44" s="191">
        <v>5758</v>
      </c>
      <c r="CP44" s="184">
        <v>4466</v>
      </c>
      <c r="CQ44" s="178">
        <v>77.6</v>
      </c>
      <c r="CR44" s="176">
        <v>25938</v>
      </c>
      <c r="CS44" s="184">
        <v>21878</v>
      </c>
      <c r="CT44" s="178">
        <v>84.3</v>
      </c>
      <c r="CU44" s="176">
        <v>3865</v>
      </c>
      <c r="CV44" s="184">
        <v>443</v>
      </c>
      <c r="CW44" s="178">
        <v>11.5</v>
      </c>
      <c r="CX44" s="186">
        <v>418</v>
      </c>
      <c r="CY44" s="187">
        <v>95</v>
      </c>
      <c r="CZ44" s="188">
        <v>22.7</v>
      </c>
      <c r="DA44" s="191">
        <v>691</v>
      </c>
      <c r="DB44" s="184">
        <v>41</v>
      </c>
      <c r="DC44" s="178">
        <v>5.9</v>
      </c>
      <c r="DD44" s="176">
        <v>8869</v>
      </c>
      <c r="DE44" s="184">
        <v>6104</v>
      </c>
      <c r="DF44" s="178">
        <v>68.8</v>
      </c>
      <c r="DG44" s="176">
        <v>5292</v>
      </c>
      <c r="DH44" s="184">
        <v>1564</v>
      </c>
      <c r="DI44" s="178">
        <v>29.6</v>
      </c>
      <c r="DJ44" s="186">
        <v>7653</v>
      </c>
      <c r="DK44" s="187">
        <v>2065</v>
      </c>
      <c r="DL44" s="188">
        <v>27</v>
      </c>
      <c r="DM44" s="191">
        <v>36079</v>
      </c>
      <c r="DN44" s="184">
        <v>4208</v>
      </c>
      <c r="DO44" s="178">
        <v>11.7</v>
      </c>
      <c r="DP44" s="176" t="s">
        <v>35</v>
      </c>
      <c r="DQ44" s="184" t="s">
        <v>35</v>
      </c>
      <c r="DR44" s="178" t="s">
        <v>35</v>
      </c>
      <c r="DS44" s="189">
        <v>10515</v>
      </c>
      <c r="DT44" s="187">
        <v>1379</v>
      </c>
      <c r="DU44" s="177">
        <v>13.1</v>
      </c>
      <c r="DV44" s="71"/>
    </row>
    <row r="45" spans="1:126" ht="15" customHeight="1">
      <c r="A45" s="85"/>
      <c r="B45" s="182" t="s">
        <v>45</v>
      </c>
      <c r="C45" s="183">
        <v>152249</v>
      </c>
      <c r="D45" s="184">
        <v>52007</v>
      </c>
      <c r="E45" s="185">
        <v>34.2</v>
      </c>
      <c r="F45" s="186" t="s">
        <v>35</v>
      </c>
      <c r="G45" s="187" t="s">
        <v>35</v>
      </c>
      <c r="H45" s="188" t="s">
        <v>35</v>
      </c>
      <c r="I45" s="189">
        <v>1462</v>
      </c>
      <c r="J45" s="187">
        <v>0</v>
      </c>
      <c r="K45" s="190">
        <v>0</v>
      </c>
      <c r="L45" s="183">
        <v>41222</v>
      </c>
      <c r="M45" s="184">
        <v>8408</v>
      </c>
      <c r="N45" s="185">
        <v>20.4</v>
      </c>
      <c r="O45" s="183">
        <v>7096</v>
      </c>
      <c r="P45" s="184">
        <v>3052</v>
      </c>
      <c r="Q45" s="185">
        <v>43</v>
      </c>
      <c r="R45" s="189">
        <v>4968</v>
      </c>
      <c r="S45" s="187">
        <v>422</v>
      </c>
      <c r="T45" s="173">
        <v>8.5</v>
      </c>
      <c r="U45" s="191">
        <v>192</v>
      </c>
      <c r="V45" s="184">
        <v>23</v>
      </c>
      <c r="W45" s="175">
        <v>12</v>
      </c>
      <c r="X45" s="183">
        <v>637</v>
      </c>
      <c r="Y45" s="184">
        <v>145</v>
      </c>
      <c r="Z45" s="185">
        <v>22.8</v>
      </c>
      <c r="AA45" s="192">
        <v>577</v>
      </c>
      <c r="AB45" s="187">
        <v>0</v>
      </c>
      <c r="AC45" s="173">
        <v>0</v>
      </c>
      <c r="AD45" s="191">
        <v>1189</v>
      </c>
      <c r="AE45" s="184">
        <v>394</v>
      </c>
      <c r="AF45" s="175">
        <v>33.1</v>
      </c>
      <c r="AG45" s="189" t="s">
        <v>52</v>
      </c>
      <c r="AH45" s="187" t="s">
        <v>52</v>
      </c>
      <c r="AI45" s="173" t="s">
        <v>52</v>
      </c>
      <c r="AJ45" s="191">
        <v>1814</v>
      </c>
      <c r="AK45" s="184">
        <v>527</v>
      </c>
      <c r="AL45" s="178">
        <v>29.1</v>
      </c>
      <c r="AM45" s="176">
        <v>589</v>
      </c>
      <c r="AN45" s="184">
        <v>296</v>
      </c>
      <c r="AO45" s="175">
        <v>50.3</v>
      </c>
      <c r="AP45" s="191">
        <v>1040</v>
      </c>
      <c r="AQ45" s="184">
        <v>291</v>
      </c>
      <c r="AR45" s="175">
        <v>28</v>
      </c>
      <c r="AS45" s="191">
        <v>136</v>
      </c>
      <c r="AT45" s="184">
        <v>8</v>
      </c>
      <c r="AU45" s="175">
        <v>5.9</v>
      </c>
      <c r="AV45" s="191">
        <v>444</v>
      </c>
      <c r="AW45" s="184">
        <v>31</v>
      </c>
      <c r="AX45" s="178">
        <v>7</v>
      </c>
      <c r="AY45" s="176">
        <v>404</v>
      </c>
      <c r="AZ45" s="184">
        <v>72</v>
      </c>
      <c r="BA45" s="175">
        <v>17.8</v>
      </c>
      <c r="BB45" s="191" t="s">
        <v>35</v>
      </c>
      <c r="BC45" s="184" t="s">
        <v>35</v>
      </c>
      <c r="BD45" s="175" t="s">
        <v>35</v>
      </c>
      <c r="BE45" s="191" t="s">
        <v>35</v>
      </c>
      <c r="BF45" s="184" t="s">
        <v>35</v>
      </c>
      <c r="BG45" s="175" t="s">
        <v>35</v>
      </c>
      <c r="BH45" s="191">
        <v>4296</v>
      </c>
      <c r="BI45" s="184">
        <v>707</v>
      </c>
      <c r="BJ45" s="178">
        <v>16.5</v>
      </c>
      <c r="BK45" s="176">
        <v>3202</v>
      </c>
      <c r="BL45" s="184">
        <v>107</v>
      </c>
      <c r="BM45" s="178">
        <v>3.3</v>
      </c>
      <c r="BN45" s="191">
        <v>3778</v>
      </c>
      <c r="BO45" s="184">
        <v>973</v>
      </c>
      <c r="BP45" s="178">
        <v>25.8</v>
      </c>
      <c r="BQ45" s="191">
        <v>4500</v>
      </c>
      <c r="BR45" s="184">
        <v>300</v>
      </c>
      <c r="BS45" s="178">
        <v>6.7</v>
      </c>
      <c r="BT45" s="176">
        <v>1745</v>
      </c>
      <c r="BU45" s="184">
        <v>694</v>
      </c>
      <c r="BV45" s="178">
        <v>39.8</v>
      </c>
      <c r="BW45" s="189" t="s">
        <v>52</v>
      </c>
      <c r="BX45" s="187" t="s">
        <v>52</v>
      </c>
      <c r="BY45" s="177" t="s">
        <v>52</v>
      </c>
      <c r="BZ45" s="191">
        <v>2361</v>
      </c>
      <c r="CA45" s="184">
        <v>287</v>
      </c>
      <c r="CB45" s="178">
        <v>12.2</v>
      </c>
      <c r="CC45" s="191">
        <v>516</v>
      </c>
      <c r="CD45" s="184">
        <v>39</v>
      </c>
      <c r="CE45" s="178">
        <v>7.6</v>
      </c>
      <c r="CF45" s="176">
        <v>1661</v>
      </c>
      <c r="CG45" s="184">
        <v>580</v>
      </c>
      <c r="CH45" s="178">
        <v>34.9</v>
      </c>
      <c r="CI45" s="176">
        <v>2655</v>
      </c>
      <c r="CJ45" s="184">
        <v>362</v>
      </c>
      <c r="CK45" s="178">
        <v>13.6</v>
      </c>
      <c r="CL45" s="191">
        <v>30975</v>
      </c>
      <c r="CM45" s="184">
        <v>25727</v>
      </c>
      <c r="CN45" s="178">
        <v>83.1</v>
      </c>
      <c r="CO45" s="191">
        <v>4889</v>
      </c>
      <c r="CP45" s="184">
        <v>3535</v>
      </c>
      <c r="CQ45" s="178">
        <v>72.3</v>
      </c>
      <c r="CR45" s="176">
        <v>26086</v>
      </c>
      <c r="CS45" s="184">
        <v>22192</v>
      </c>
      <c r="CT45" s="178">
        <v>85.1</v>
      </c>
      <c r="CU45" s="176">
        <v>3943</v>
      </c>
      <c r="CV45" s="184">
        <v>582</v>
      </c>
      <c r="CW45" s="178">
        <v>14.8</v>
      </c>
      <c r="CX45" s="186">
        <v>408</v>
      </c>
      <c r="CY45" s="187">
        <v>95</v>
      </c>
      <c r="CZ45" s="188">
        <v>23.3</v>
      </c>
      <c r="DA45" s="191">
        <v>687</v>
      </c>
      <c r="DB45" s="184">
        <v>41</v>
      </c>
      <c r="DC45" s="178">
        <v>6</v>
      </c>
      <c r="DD45" s="176">
        <v>8504</v>
      </c>
      <c r="DE45" s="184">
        <v>5742</v>
      </c>
      <c r="DF45" s="178">
        <v>67.5</v>
      </c>
      <c r="DG45" s="176">
        <v>5376</v>
      </c>
      <c r="DH45" s="184">
        <v>1700</v>
      </c>
      <c r="DI45" s="178">
        <v>31.6</v>
      </c>
      <c r="DJ45" s="186">
        <v>7723</v>
      </c>
      <c r="DK45" s="187">
        <v>2158</v>
      </c>
      <c r="DL45" s="188">
        <v>27.9</v>
      </c>
      <c r="DM45" s="191">
        <v>36085</v>
      </c>
      <c r="DN45" s="184">
        <v>4229</v>
      </c>
      <c r="DO45" s="178">
        <v>11.7</v>
      </c>
      <c r="DP45" s="176" t="s">
        <v>35</v>
      </c>
      <c r="DQ45" s="184" t="s">
        <v>35</v>
      </c>
      <c r="DR45" s="178" t="s">
        <v>35</v>
      </c>
      <c r="DS45" s="189">
        <v>10698</v>
      </c>
      <c r="DT45" s="187">
        <v>2343</v>
      </c>
      <c r="DU45" s="177">
        <v>21.9</v>
      </c>
      <c r="DV45" s="71"/>
    </row>
    <row r="46" spans="1:126" ht="15" customHeight="1">
      <c r="A46" s="85"/>
      <c r="B46" s="182" t="s">
        <v>78</v>
      </c>
      <c r="C46" s="183">
        <v>151810</v>
      </c>
      <c r="D46" s="184">
        <v>54018</v>
      </c>
      <c r="E46" s="185">
        <v>35.6</v>
      </c>
      <c r="F46" s="186" t="s">
        <v>35</v>
      </c>
      <c r="G46" s="187" t="s">
        <v>35</v>
      </c>
      <c r="H46" s="188" t="s">
        <v>35</v>
      </c>
      <c r="I46" s="189">
        <v>1557</v>
      </c>
      <c r="J46" s="187">
        <v>59</v>
      </c>
      <c r="K46" s="190">
        <v>3.8</v>
      </c>
      <c r="L46" s="183">
        <v>41311</v>
      </c>
      <c r="M46" s="184">
        <v>9239</v>
      </c>
      <c r="N46" s="185">
        <v>22.4</v>
      </c>
      <c r="O46" s="183">
        <v>7059</v>
      </c>
      <c r="P46" s="184">
        <v>3693</v>
      </c>
      <c r="Q46" s="185">
        <v>52.3</v>
      </c>
      <c r="R46" s="189">
        <v>4823</v>
      </c>
      <c r="S46" s="187">
        <v>437</v>
      </c>
      <c r="T46" s="173">
        <v>9.1</v>
      </c>
      <c r="U46" s="191">
        <v>203</v>
      </c>
      <c r="V46" s="184">
        <v>23</v>
      </c>
      <c r="W46" s="175">
        <v>11.3</v>
      </c>
      <c r="X46" s="183">
        <v>635</v>
      </c>
      <c r="Y46" s="184">
        <v>145</v>
      </c>
      <c r="Z46" s="185">
        <v>22.8</v>
      </c>
      <c r="AA46" s="192">
        <v>576</v>
      </c>
      <c r="AB46" s="187">
        <v>0</v>
      </c>
      <c r="AC46" s="173">
        <v>0</v>
      </c>
      <c r="AD46" s="191">
        <v>1197</v>
      </c>
      <c r="AE46" s="184">
        <v>398</v>
      </c>
      <c r="AF46" s="175">
        <v>33.2</v>
      </c>
      <c r="AG46" s="189" t="s">
        <v>52</v>
      </c>
      <c r="AH46" s="187" t="s">
        <v>52</v>
      </c>
      <c r="AI46" s="173" t="s">
        <v>52</v>
      </c>
      <c r="AJ46" s="191">
        <v>1720</v>
      </c>
      <c r="AK46" s="184">
        <v>358</v>
      </c>
      <c r="AL46" s="178">
        <v>20.8</v>
      </c>
      <c r="AM46" s="176">
        <v>569</v>
      </c>
      <c r="AN46" s="184">
        <v>278</v>
      </c>
      <c r="AO46" s="175">
        <v>48.9</v>
      </c>
      <c r="AP46" s="191">
        <v>1016</v>
      </c>
      <c r="AQ46" s="184">
        <v>273</v>
      </c>
      <c r="AR46" s="175">
        <v>26.9</v>
      </c>
      <c r="AS46" s="191">
        <v>150</v>
      </c>
      <c r="AT46" s="184">
        <v>8</v>
      </c>
      <c r="AU46" s="175">
        <v>5.3</v>
      </c>
      <c r="AV46" s="191">
        <v>395</v>
      </c>
      <c r="AW46" s="184">
        <v>33</v>
      </c>
      <c r="AX46" s="178">
        <v>8.4</v>
      </c>
      <c r="AY46" s="176" t="s">
        <v>35</v>
      </c>
      <c r="AZ46" s="184" t="s">
        <v>35</v>
      </c>
      <c r="BA46" s="175" t="s">
        <v>35</v>
      </c>
      <c r="BB46" s="191" t="s">
        <v>35</v>
      </c>
      <c r="BC46" s="184" t="s">
        <v>35</v>
      </c>
      <c r="BD46" s="175" t="s">
        <v>35</v>
      </c>
      <c r="BE46" s="191" t="s">
        <v>35</v>
      </c>
      <c r="BF46" s="184" t="s">
        <v>35</v>
      </c>
      <c r="BG46" s="175" t="s">
        <v>35</v>
      </c>
      <c r="BH46" s="191">
        <v>4299</v>
      </c>
      <c r="BI46" s="184">
        <v>750</v>
      </c>
      <c r="BJ46" s="178">
        <v>17.4</v>
      </c>
      <c r="BK46" s="176">
        <v>3736</v>
      </c>
      <c r="BL46" s="184">
        <v>263</v>
      </c>
      <c r="BM46" s="178">
        <v>7</v>
      </c>
      <c r="BN46" s="191">
        <v>3778</v>
      </c>
      <c r="BO46" s="184">
        <v>955</v>
      </c>
      <c r="BP46" s="178">
        <v>25.3</v>
      </c>
      <c r="BQ46" s="191">
        <v>4349</v>
      </c>
      <c r="BR46" s="184">
        <v>473</v>
      </c>
      <c r="BS46" s="178">
        <v>10.9</v>
      </c>
      <c r="BT46" s="176">
        <v>1741</v>
      </c>
      <c r="BU46" s="184">
        <v>696</v>
      </c>
      <c r="BV46" s="178">
        <v>40</v>
      </c>
      <c r="BW46" s="189" t="s">
        <v>52</v>
      </c>
      <c r="BX46" s="187" t="s">
        <v>52</v>
      </c>
      <c r="BY46" s="177" t="s">
        <v>52</v>
      </c>
      <c r="BZ46" s="191">
        <v>2337</v>
      </c>
      <c r="CA46" s="184">
        <v>283</v>
      </c>
      <c r="CB46" s="178">
        <v>12.1</v>
      </c>
      <c r="CC46" s="191">
        <v>506</v>
      </c>
      <c r="CD46" s="184">
        <v>39</v>
      </c>
      <c r="CE46" s="178">
        <v>7.7</v>
      </c>
      <c r="CF46" s="176">
        <v>1688</v>
      </c>
      <c r="CG46" s="184">
        <v>580</v>
      </c>
      <c r="CH46" s="178">
        <v>34.4</v>
      </c>
      <c r="CI46" s="176">
        <v>2842</v>
      </c>
      <c r="CJ46" s="184">
        <v>350</v>
      </c>
      <c r="CK46" s="178">
        <v>12.3</v>
      </c>
      <c r="CL46" s="191">
        <v>30665</v>
      </c>
      <c r="CM46" s="184">
        <v>25720</v>
      </c>
      <c r="CN46" s="178">
        <v>83.9</v>
      </c>
      <c r="CO46" s="191">
        <v>4939</v>
      </c>
      <c r="CP46" s="184">
        <v>3698</v>
      </c>
      <c r="CQ46" s="178">
        <v>74.9</v>
      </c>
      <c r="CR46" s="176">
        <v>25726</v>
      </c>
      <c r="CS46" s="184">
        <v>22022</v>
      </c>
      <c r="CT46" s="178">
        <v>85.6</v>
      </c>
      <c r="CU46" s="176">
        <v>3384</v>
      </c>
      <c r="CV46" s="184">
        <v>752</v>
      </c>
      <c r="CW46" s="178">
        <v>22.2</v>
      </c>
      <c r="CX46" s="186">
        <v>435</v>
      </c>
      <c r="CY46" s="187">
        <v>121</v>
      </c>
      <c r="CZ46" s="188">
        <v>27.8</v>
      </c>
      <c r="DA46" s="191">
        <v>698</v>
      </c>
      <c r="DB46" s="184">
        <v>49</v>
      </c>
      <c r="DC46" s="178">
        <v>7</v>
      </c>
      <c r="DD46" s="176">
        <v>8623</v>
      </c>
      <c r="DE46" s="184">
        <v>5442</v>
      </c>
      <c r="DF46" s="178">
        <v>63.1</v>
      </c>
      <c r="DG46" s="176">
        <v>5383</v>
      </c>
      <c r="DH46" s="184">
        <v>1542</v>
      </c>
      <c r="DI46" s="178">
        <v>28.6</v>
      </c>
      <c r="DJ46" s="186">
        <v>7763</v>
      </c>
      <c r="DK46" s="187">
        <v>2175</v>
      </c>
      <c r="DL46" s="188">
        <v>28</v>
      </c>
      <c r="DM46" s="191">
        <v>35888</v>
      </c>
      <c r="DN46" s="184">
        <v>4390</v>
      </c>
      <c r="DO46" s="178">
        <v>12.2</v>
      </c>
      <c r="DP46" s="176" t="s">
        <v>35</v>
      </c>
      <c r="DQ46" s="184" t="s">
        <v>35</v>
      </c>
      <c r="DR46" s="178" t="s">
        <v>35</v>
      </c>
      <c r="DS46" s="186">
        <v>10376</v>
      </c>
      <c r="DT46" s="187">
        <v>3534</v>
      </c>
      <c r="DU46" s="188">
        <v>34.1</v>
      </c>
      <c r="DV46" s="71"/>
    </row>
    <row r="47" spans="1:126" ht="15" customHeight="1">
      <c r="A47" s="85"/>
      <c r="B47" s="182" t="s">
        <v>79</v>
      </c>
      <c r="C47" s="183">
        <v>149177</v>
      </c>
      <c r="D47" s="184">
        <v>53351</v>
      </c>
      <c r="E47" s="185">
        <v>35.8</v>
      </c>
      <c r="F47" s="186" t="s">
        <v>35</v>
      </c>
      <c r="G47" s="187" t="s">
        <v>35</v>
      </c>
      <c r="H47" s="188" t="s">
        <v>35</v>
      </c>
      <c r="I47" s="189">
        <v>1557</v>
      </c>
      <c r="J47" s="187">
        <v>59</v>
      </c>
      <c r="K47" s="190">
        <v>3.8</v>
      </c>
      <c r="L47" s="183">
        <v>41066</v>
      </c>
      <c r="M47" s="184">
        <v>8416</v>
      </c>
      <c r="N47" s="185">
        <v>20.5</v>
      </c>
      <c r="O47" s="183">
        <v>7503</v>
      </c>
      <c r="P47" s="184">
        <v>4009</v>
      </c>
      <c r="Q47" s="185">
        <v>53.4</v>
      </c>
      <c r="R47" s="189">
        <v>5032</v>
      </c>
      <c r="S47" s="187">
        <v>432</v>
      </c>
      <c r="T47" s="173">
        <v>8.6</v>
      </c>
      <c r="U47" s="191">
        <v>203</v>
      </c>
      <c r="V47" s="184">
        <v>23</v>
      </c>
      <c r="W47" s="175">
        <v>11.3</v>
      </c>
      <c r="X47" s="183">
        <v>610</v>
      </c>
      <c r="Y47" s="184">
        <v>135</v>
      </c>
      <c r="Z47" s="185">
        <v>22.1</v>
      </c>
      <c r="AA47" s="192">
        <v>578</v>
      </c>
      <c r="AB47" s="187">
        <v>0</v>
      </c>
      <c r="AC47" s="173">
        <v>0</v>
      </c>
      <c r="AD47" s="191">
        <v>1156</v>
      </c>
      <c r="AE47" s="184">
        <v>400</v>
      </c>
      <c r="AF47" s="175">
        <v>34.6</v>
      </c>
      <c r="AG47" s="189" t="s">
        <v>52</v>
      </c>
      <c r="AH47" s="187" t="s">
        <v>52</v>
      </c>
      <c r="AI47" s="173" t="s">
        <v>52</v>
      </c>
      <c r="AJ47" s="191">
        <v>1784</v>
      </c>
      <c r="AK47" s="184">
        <v>308</v>
      </c>
      <c r="AL47" s="178">
        <v>17.3</v>
      </c>
      <c r="AM47" s="176">
        <v>573</v>
      </c>
      <c r="AN47" s="184">
        <v>278</v>
      </c>
      <c r="AO47" s="175">
        <v>48.5</v>
      </c>
      <c r="AP47" s="191">
        <v>1102</v>
      </c>
      <c r="AQ47" s="184">
        <v>302</v>
      </c>
      <c r="AR47" s="175">
        <v>27.4</v>
      </c>
      <c r="AS47" s="191">
        <v>147</v>
      </c>
      <c r="AT47" s="184">
        <v>8</v>
      </c>
      <c r="AU47" s="175">
        <v>5.4</v>
      </c>
      <c r="AV47" s="191">
        <v>398</v>
      </c>
      <c r="AW47" s="184">
        <v>37</v>
      </c>
      <c r="AX47" s="178">
        <v>9.3</v>
      </c>
      <c r="AY47" s="176" t="s">
        <v>35</v>
      </c>
      <c r="AZ47" s="184" t="s">
        <v>35</v>
      </c>
      <c r="BA47" s="175" t="s">
        <v>35</v>
      </c>
      <c r="BB47" s="191" t="s">
        <v>35</v>
      </c>
      <c r="BC47" s="184" t="s">
        <v>35</v>
      </c>
      <c r="BD47" s="175" t="s">
        <v>35</v>
      </c>
      <c r="BE47" s="191" t="s">
        <v>52</v>
      </c>
      <c r="BF47" s="184" t="s">
        <v>52</v>
      </c>
      <c r="BG47" s="175" t="s">
        <v>52</v>
      </c>
      <c r="BH47" s="191">
        <v>4588</v>
      </c>
      <c r="BI47" s="184">
        <v>831</v>
      </c>
      <c r="BJ47" s="178">
        <v>18.1</v>
      </c>
      <c r="BK47" s="176">
        <v>3084</v>
      </c>
      <c r="BL47" s="184">
        <v>93</v>
      </c>
      <c r="BM47" s="178">
        <v>3</v>
      </c>
      <c r="BN47" s="191">
        <v>3931</v>
      </c>
      <c r="BO47" s="184">
        <v>57</v>
      </c>
      <c r="BP47" s="178">
        <v>1.5</v>
      </c>
      <c r="BQ47" s="191">
        <v>4235</v>
      </c>
      <c r="BR47" s="184">
        <v>334</v>
      </c>
      <c r="BS47" s="178">
        <v>7.9</v>
      </c>
      <c r="BT47" s="176">
        <v>1766</v>
      </c>
      <c r="BU47" s="184">
        <v>713</v>
      </c>
      <c r="BV47" s="178">
        <v>40.4</v>
      </c>
      <c r="BW47" s="189" t="s">
        <v>52</v>
      </c>
      <c r="BX47" s="187" t="s">
        <v>52</v>
      </c>
      <c r="BY47" s="177" t="s">
        <v>52</v>
      </c>
      <c r="BZ47" s="191">
        <v>2336</v>
      </c>
      <c r="CA47" s="184">
        <v>283</v>
      </c>
      <c r="CB47" s="178">
        <v>12.1</v>
      </c>
      <c r="CC47" s="191">
        <v>489</v>
      </c>
      <c r="CD47" s="184">
        <v>21</v>
      </c>
      <c r="CE47" s="178">
        <v>4.3</v>
      </c>
      <c r="CF47" s="176">
        <v>1681</v>
      </c>
      <c r="CG47" s="184">
        <v>547</v>
      </c>
      <c r="CH47" s="178">
        <v>32.5</v>
      </c>
      <c r="CI47" s="176">
        <v>2998</v>
      </c>
      <c r="CJ47" s="184">
        <v>644</v>
      </c>
      <c r="CK47" s="178">
        <v>21.5</v>
      </c>
      <c r="CL47" s="191">
        <v>30115</v>
      </c>
      <c r="CM47" s="184">
        <v>24897</v>
      </c>
      <c r="CN47" s="178">
        <v>82.7</v>
      </c>
      <c r="CO47" s="191">
        <v>4180</v>
      </c>
      <c r="CP47" s="184">
        <v>2666</v>
      </c>
      <c r="CQ47" s="178">
        <v>63.8</v>
      </c>
      <c r="CR47" s="176">
        <v>25935</v>
      </c>
      <c r="CS47" s="184">
        <v>22231</v>
      </c>
      <c r="CT47" s="178">
        <v>85.7</v>
      </c>
      <c r="CU47" s="176">
        <v>3733</v>
      </c>
      <c r="CV47" s="184">
        <v>442</v>
      </c>
      <c r="CW47" s="178">
        <v>11.8</v>
      </c>
      <c r="CX47" s="186">
        <v>417</v>
      </c>
      <c r="CY47" s="187">
        <v>120</v>
      </c>
      <c r="CZ47" s="188">
        <v>28.8</v>
      </c>
      <c r="DA47" s="191">
        <v>713</v>
      </c>
      <c r="DB47" s="184">
        <v>36</v>
      </c>
      <c r="DC47" s="178">
        <v>5</v>
      </c>
      <c r="DD47" s="176">
        <v>7839</v>
      </c>
      <c r="DE47" s="184">
        <v>5196</v>
      </c>
      <c r="DF47" s="178">
        <v>66.3</v>
      </c>
      <c r="DG47" s="176">
        <v>5367</v>
      </c>
      <c r="DH47" s="184">
        <v>1913</v>
      </c>
      <c r="DI47" s="178">
        <v>35.6</v>
      </c>
      <c r="DJ47" s="186">
        <v>6242</v>
      </c>
      <c r="DK47" s="187">
        <v>2401</v>
      </c>
      <c r="DL47" s="188">
        <v>38.5</v>
      </c>
      <c r="DM47" s="191">
        <v>36124</v>
      </c>
      <c r="DN47" s="184">
        <v>5396</v>
      </c>
      <c r="DO47" s="178">
        <v>14.9</v>
      </c>
      <c r="DP47" s="176" t="s">
        <v>35</v>
      </c>
      <c r="DQ47" s="184" t="s">
        <v>35</v>
      </c>
      <c r="DR47" s="178" t="s">
        <v>35</v>
      </c>
      <c r="DS47" s="189">
        <v>10145</v>
      </c>
      <c r="DT47" s="187">
        <v>3237</v>
      </c>
      <c r="DU47" s="177">
        <v>31.9</v>
      </c>
      <c r="DV47" s="71"/>
    </row>
    <row r="48" spans="1:126" ht="15" customHeight="1">
      <c r="A48" s="87"/>
      <c r="B48" s="193" t="s">
        <v>80</v>
      </c>
      <c r="C48" s="194">
        <v>144618</v>
      </c>
      <c r="D48" s="195">
        <v>50986</v>
      </c>
      <c r="E48" s="196">
        <v>35.3</v>
      </c>
      <c r="F48" s="197" t="s">
        <v>35</v>
      </c>
      <c r="G48" s="198" t="s">
        <v>35</v>
      </c>
      <c r="H48" s="199" t="s">
        <v>35</v>
      </c>
      <c r="I48" s="200">
        <v>1557</v>
      </c>
      <c r="J48" s="198">
        <v>59</v>
      </c>
      <c r="K48" s="201">
        <v>3.8</v>
      </c>
      <c r="L48" s="194">
        <v>41759</v>
      </c>
      <c r="M48" s="195">
        <v>8688</v>
      </c>
      <c r="N48" s="196">
        <v>20.8</v>
      </c>
      <c r="O48" s="194">
        <v>7179</v>
      </c>
      <c r="P48" s="195">
        <v>3475</v>
      </c>
      <c r="Q48" s="196">
        <v>48.4</v>
      </c>
      <c r="R48" s="200">
        <v>4821</v>
      </c>
      <c r="S48" s="198">
        <v>181</v>
      </c>
      <c r="T48" s="202">
        <v>3.8</v>
      </c>
      <c r="U48" s="203">
        <v>176</v>
      </c>
      <c r="V48" s="195">
        <v>22</v>
      </c>
      <c r="W48" s="204">
        <v>12.5</v>
      </c>
      <c r="X48" s="194">
        <v>646</v>
      </c>
      <c r="Y48" s="195">
        <v>145</v>
      </c>
      <c r="Z48" s="196">
        <v>22.4</v>
      </c>
      <c r="AA48" s="208">
        <v>578</v>
      </c>
      <c r="AB48" s="198">
        <v>0</v>
      </c>
      <c r="AC48" s="202">
        <v>0</v>
      </c>
      <c r="AD48" s="203">
        <v>1152</v>
      </c>
      <c r="AE48" s="195">
        <v>397</v>
      </c>
      <c r="AF48" s="204">
        <v>34.5</v>
      </c>
      <c r="AG48" s="200" t="s">
        <v>52</v>
      </c>
      <c r="AH48" s="198" t="s">
        <v>52</v>
      </c>
      <c r="AI48" s="202" t="s">
        <v>52</v>
      </c>
      <c r="AJ48" s="203">
        <v>1767</v>
      </c>
      <c r="AK48" s="195">
        <v>443</v>
      </c>
      <c r="AL48" s="206">
        <v>25.1</v>
      </c>
      <c r="AM48" s="205">
        <v>574</v>
      </c>
      <c r="AN48" s="195">
        <v>278</v>
      </c>
      <c r="AO48" s="204">
        <v>48.4</v>
      </c>
      <c r="AP48" s="203">
        <v>1101</v>
      </c>
      <c r="AQ48" s="195">
        <v>273</v>
      </c>
      <c r="AR48" s="204">
        <v>24.8</v>
      </c>
      <c r="AS48" s="203">
        <v>150</v>
      </c>
      <c r="AT48" s="195">
        <v>9</v>
      </c>
      <c r="AU48" s="204">
        <v>6</v>
      </c>
      <c r="AV48" s="203">
        <v>444</v>
      </c>
      <c r="AW48" s="195">
        <v>38</v>
      </c>
      <c r="AX48" s="206">
        <v>8.6</v>
      </c>
      <c r="AY48" s="205">
        <v>403</v>
      </c>
      <c r="AZ48" s="195">
        <v>73</v>
      </c>
      <c r="BA48" s="204">
        <v>18.1</v>
      </c>
      <c r="BB48" s="203" t="s">
        <v>35</v>
      </c>
      <c r="BC48" s="195" t="s">
        <v>35</v>
      </c>
      <c r="BD48" s="204" t="s">
        <v>35</v>
      </c>
      <c r="BE48" s="203" t="s">
        <v>35</v>
      </c>
      <c r="BF48" s="195" t="s">
        <v>35</v>
      </c>
      <c r="BG48" s="204" t="s">
        <v>35</v>
      </c>
      <c r="BH48" s="203">
        <v>4577</v>
      </c>
      <c r="BI48" s="195">
        <v>829</v>
      </c>
      <c r="BJ48" s="206">
        <v>18.1</v>
      </c>
      <c r="BK48" s="205">
        <v>3235</v>
      </c>
      <c r="BL48" s="195">
        <v>82</v>
      </c>
      <c r="BM48" s="206">
        <v>2.5</v>
      </c>
      <c r="BN48" s="203">
        <v>3822</v>
      </c>
      <c r="BO48" s="195">
        <v>916</v>
      </c>
      <c r="BP48" s="206">
        <v>24</v>
      </c>
      <c r="BQ48" s="203">
        <v>4613</v>
      </c>
      <c r="BR48" s="195">
        <v>343</v>
      </c>
      <c r="BS48" s="206">
        <v>7.4</v>
      </c>
      <c r="BT48" s="205">
        <v>1940</v>
      </c>
      <c r="BU48" s="195">
        <v>825</v>
      </c>
      <c r="BV48" s="206">
        <v>42.5</v>
      </c>
      <c r="BW48" s="200" t="s">
        <v>52</v>
      </c>
      <c r="BX48" s="198" t="s">
        <v>52</v>
      </c>
      <c r="BY48" s="207" t="s">
        <v>52</v>
      </c>
      <c r="BZ48" s="203">
        <v>2333</v>
      </c>
      <c r="CA48" s="195">
        <v>280</v>
      </c>
      <c r="CB48" s="206">
        <v>12</v>
      </c>
      <c r="CC48" s="203">
        <v>508</v>
      </c>
      <c r="CD48" s="195">
        <v>39</v>
      </c>
      <c r="CE48" s="206">
        <v>7.7</v>
      </c>
      <c r="CF48" s="205">
        <v>1676</v>
      </c>
      <c r="CG48" s="195">
        <v>547</v>
      </c>
      <c r="CH48" s="206">
        <v>32.6</v>
      </c>
      <c r="CI48" s="205">
        <v>2911</v>
      </c>
      <c r="CJ48" s="195">
        <v>572</v>
      </c>
      <c r="CK48" s="206">
        <v>19.6</v>
      </c>
      <c r="CL48" s="203">
        <v>30587</v>
      </c>
      <c r="CM48" s="195">
        <v>25159</v>
      </c>
      <c r="CN48" s="206">
        <v>82.3</v>
      </c>
      <c r="CO48" s="203">
        <v>4300</v>
      </c>
      <c r="CP48" s="195">
        <v>2835</v>
      </c>
      <c r="CQ48" s="206">
        <v>65.9</v>
      </c>
      <c r="CR48" s="205">
        <v>26287</v>
      </c>
      <c r="CS48" s="195">
        <v>22324</v>
      </c>
      <c r="CT48" s="206">
        <v>84.9</v>
      </c>
      <c r="CU48" s="205">
        <v>3240</v>
      </c>
      <c r="CV48" s="195">
        <v>752</v>
      </c>
      <c r="CW48" s="206">
        <v>23.2</v>
      </c>
      <c r="CX48" s="197">
        <v>413</v>
      </c>
      <c r="CY48" s="198">
        <v>120</v>
      </c>
      <c r="CZ48" s="199">
        <v>29.1</v>
      </c>
      <c r="DA48" s="203">
        <v>724</v>
      </c>
      <c r="DB48" s="195">
        <v>46</v>
      </c>
      <c r="DC48" s="206">
        <v>6.4</v>
      </c>
      <c r="DD48" s="205">
        <v>7741</v>
      </c>
      <c r="DE48" s="195">
        <v>5239</v>
      </c>
      <c r="DF48" s="206">
        <v>67.7</v>
      </c>
      <c r="DG48" s="205">
        <v>5244</v>
      </c>
      <c r="DH48" s="195">
        <v>2001</v>
      </c>
      <c r="DI48" s="206">
        <v>38.2</v>
      </c>
      <c r="DJ48" s="197">
        <v>7741</v>
      </c>
      <c r="DK48" s="198">
        <v>2153</v>
      </c>
      <c r="DL48" s="199">
        <v>27.8</v>
      </c>
      <c r="DM48" s="203">
        <v>31953</v>
      </c>
      <c r="DN48" s="195">
        <v>4246</v>
      </c>
      <c r="DO48" s="206">
        <v>13.3</v>
      </c>
      <c r="DP48" s="205" t="s">
        <v>35</v>
      </c>
      <c r="DQ48" s="195" t="s">
        <v>35</v>
      </c>
      <c r="DR48" s="206" t="s">
        <v>35</v>
      </c>
      <c r="DS48" s="200">
        <v>7873</v>
      </c>
      <c r="DT48" s="198">
        <v>1339</v>
      </c>
      <c r="DU48" s="207">
        <v>17</v>
      </c>
      <c r="DV48" s="71"/>
    </row>
    <row r="49" ht="12" customHeight="1">
      <c r="A49" s="65"/>
    </row>
    <row r="50" ht="12" customHeight="1">
      <c r="A50" s="75"/>
    </row>
    <row r="51" ht="12" customHeight="1">
      <c r="A51" s="75"/>
    </row>
    <row r="52" spans="1:134" ht="12" customHeight="1">
      <c r="A52" s="75"/>
      <c r="N52" s="76"/>
      <c r="AL52" s="76"/>
      <c r="AX52" s="76"/>
      <c r="BJ52" s="76"/>
      <c r="BV52" s="76"/>
      <c r="CH52" s="76"/>
      <c r="CT52" s="76"/>
      <c r="DF52" s="76"/>
      <c r="DR52" s="76"/>
      <c r="ED52" s="76"/>
    </row>
    <row r="53" spans="1:134" ht="13.5">
      <c r="A53" s="513"/>
      <c r="B53" s="514"/>
      <c r="C53" s="514"/>
      <c r="D53" s="514"/>
      <c r="E53" s="514"/>
      <c r="F53" s="514"/>
      <c r="G53" s="514"/>
      <c r="H53" s="514"/>
      <c r="I53" s="514"/>
      <c r="J53" s="514"/>
      <c r="K53" s="514"/>
      <c r="L53" s="514"/>
      <c r="M53" s="514"/>
      <c r="N53" s="514"/>
      <c r="O53" s="514"/>
      <c r="P53" s="514"/>
      <c r="Q53" s="514"/>
      <c r="R53" s="514"/>
      <c r="S53" s="514"/>
      <c r="T53" s="514"/>
      <c r="U53" s="514"/>
      <c r="V53" s="514"/>
      <c r="W53" s="514"/>
      <c r="X53" s="514"/>
      <c r="Y53" s="514"/>
      <c r="Z53" s="514"/>
      <c r="AA53" s="514"/>
      <c r="AB53" s="514"/>
      <c r="AC53" s="514"/>
      <c r="AD53" s="514"/>
      <c r="AE53" s="514"/>
      <c r="AF53" s="514"/>
      <c r="AG53" s="514"/>
      <c r="AH53" s="514"/>
      <c r="AI53" s="514"/>
      <c r="AJ53" s="514"/>
      <c r="AK53" s="514"/>
      <c r="AL53" s="514"/>
      <c r="AM53" s="514"/>
      <c r="AN53" s="514"/>
      <c r="AO53" s="514"/>
      <c r="AP53" s="514"/>
      <c r="AQ53" s="514"/>
      <c r="AR53" s="514"/>
      <c r="AS53" s="514"/>
      <c r="AT53" s="514"/>
      <c r="AU53" s="514"/>
      <c r="AV53" s="514"/>
      <c r="AW53" s="514"/>
      <c r="AX53" s="514"/>
      <c r="AY53" s="514"/>
      <c r="AZ53" s="514"/>
      <c r="BA53" s="514"/>
      <c r="BB53" s="514"/>
      <c r="BC53" s="514"/>
      <c r="BD53" s="514"/>
      <c r="BE53" s="514"/>
      <c r="BF53" s="514"/>
      <c r="BG53" s="514"/>
      <c r="BH53" s="514"/>
      <c r="BI53" s="514"/>
      <c r="BJ53" s="514"/>
      <c r="BK53" s="514"/>
      <c r="BL53" s="514"/>
      <c r="BM53" s="514"/>
      <c r="BN53" s="514"/>
      <c r="BO53" s="514"/>
      <c r="BP53" s="514"/>
      <c r="BQ53" s="514"/>
      <c r="BR53" s="514"/>
      <c r="BS53" s="514"/>
      <c r="BT53" s="514"/>
      <c r="BU53" s="514"/>
      <c r="BV53" s="514"/>
      <c r="BW53" s="514"/>
      <c r="BX53" s="514"/>
      <c r="BY53" s="514"/>
      <c r="BZ53" s="514"/>
      <c r="CA53" s="514"/>
      <c r="CB53" s="514"/>
      <c r="CC53" s="514"/>
      <c r="CD53" s="514"/>
      <c r="CE53" s="514"/>
      <c r="CF53" s="514"/>
      <c r="CG53" s="514"/>
      <c r="CH53" s="514"/>
      <c r="CI53" s="514"/>
      <c r="CJ53" s="514"/>
      <c r="CK53" s="514"/>
      <c r="CL53" s="514"/>
      <c r="CM53" s="514"/>
      <c r="CN53" s="514"/>
      <c r="CO53" s="514"/>
      <c r="CP53" s="514"/>
      <c r="CQ53" s="514"/>
      <c r="CR53" s="514"/>
      <c r="CS53" s="514"/>
      <c r="CT53" s="514"/>
      <c r="CU53" s="514"/>
      <c r="CV53" s="514"/>
      <c r="CW53" s="514"/>
      <c r="CX53" s="514"/>
      <c r="CY53" s="514"/>
      <c r="CZ53" s="514"/>
      <c r="DA53" s="514"/>
      <c r="DB53" s="514"/>
      <c r="DC53" s="514"/>
      <c r="DD53" s="514"/>
      <c r="DE53" s="514"/>
      <c r="DF53" s="514"/>
      <c r="DG53" s="514"/>
      <c r="DH53" s="514"/>
      <c r="DI53" s="514"/>
      <c r="DJ53" s="514"/>
      <c r="DK53" s="514"/>
      <c r="DL53" s="514"/>
      <c r="DM53" s="514"/>
      <c r="DN53" s="514"/>
      <c r="DO53" s="514"/>
      <c r="DP53" s="514"/>
      <c r="DQ53" s="514"/>
      <c r="DR53" s="514"/>
      <c r="DS53" s="514"/>
      <c r="DT53" s="514"/>
      <c r="DU53" s="514"/>
      <c r="DV53" s="514"/>
      <c r="DW53" s="514"/>
      <c r="DX53" s="514"/>
      <c r="DY53" s="514"/>
      <c r="DZ53" s="514"/>
      <c r="EA53" s="514"/>
      <c r="EB53" s="514"/>
      <c r="EC53" s="514"/>
      <c r="ED53" s="514"/>
    </row>
    <row r="54" spans="1:134" ht="13.5">
      <c r="A54" s="75"/>
      <c r="N54" s="76"/>
      <c r="AL54" s="76"/>
      <c r="AX54" s="76"/>
      <c r="BJ54" s="76"/>
      <c r="BV54" s="76"/>
      <c r="CH54" s="76"/>
      <c r="CT54" s="76"/>
      <c r="DF54" s="76"/>
      <c r="DR54" s="76"/>
      <c r="ED54" s="76"/>
    </row>
    <row r="55" spans="1:134" ht="13.5">
      <c r="A55" s="75"/>
      <c r="N55" s="76"/>
      <c r="AL55" s="76"/>
      <c r="AX55" s="76"/>
      <c r="BJ55" s="76"/>
      <c r="BV55" s="76"/>
      <c r="CH55" s="76"/>
      <c r="CT55" s="76"/>
      <c r="DF55" s="76"/>
      <c r="DR55" s="76"/>
      <c r="ED55" s="76"/>
    </row>
    <row r="56" spans="1:134" ht="13.5">
      <c r="A56" s="75"/>
      <c r="N56" s="76"/>
      <c r="AL56" s="76"/>
      <c r="AX56" s="76"/>
      <c r="BJ56" s="76"/>
      <c r="BV56" s="76"/>
      <c r="CH56" s="76"/>
      <c r="CT56" s="76"/>
      <c r="DF56" s="76"/>
      <c r="DR56" s="76"/>
      <c r="ED56" s="76"/>
    </row>
    <row r="57" spans="1:134" ht="13.5">
      <c r="A57" s="75"/>
      <c r="N57" s="76"/>
      <c r="AL57" s="76"/>
      <c r="AX57" s="76"/>
      <c r="BJ57" s="76"/>
      <c r="BV57" s="76"/>
      <c r="CH57" s="76"/>
      <c r="CT57" s="76"/>
      <c r="DF57" s="76"/>
      <c r="DR57" s="76"/>
      <c r="ED57" s="76"/>
    </row>
    <row r="58" spans="1:134" ht="13.5">
      <c r="A58" s="75"/>
      <c r="N58" s="76"/>
      <c r="AL58" s="76"/>
      <c r="AX58" s="76"/>
      <c r="BJ58" s="76"/>
      <c r="BV58" s="76"/>
      <c r="CH58" s="76"/>
      <c r="CT58" s="76"/>
      <c r="DF58" s="76"/>
      <c r="DR58" s="76"/>
      <c r="ED58" s="76"/>
    </row>
    <row r="59" spans="1:134" ht="13.5">
      <c r="A59" s="75"/>
      <c r="N59" s="76"/>
      <c r="AL59" s="76"/>
      <c r="AX59" s="76"/>
      <c r="BJ59" s="76"/>
      <c r="BV59" s="76"/>
      <c r="CH59" s="76"/>
      <c r="CT59" s="76"/>
      <c r="DF59" s="76"/>
      <c r="DR59" s="76"/>
      <c r="ED59" s="76"/>
    </row>
    <row r="60" spans="1:134" ht="13.5">
      <c r="A60" s="75"/>
      <c r="N60" s="76"/>
      <c r="AL60" s="76"/>
      <c r="AX60" s="76"/>
      <c r="BJ60" s="76"/>
      <c r="BV60" s="76"/>
      <c r="CH60" s="76"/>
      <c r="CT60" s="76"/>
      <c r="DF60" s="76"/>
      <c r="DR60" s="76"/>
      <c r="ED60" s="76"/>
    </row>
    <row r="61" spans="1:134" ht="13.5">
      <c r="A61" s="75"/>
      <c r="N61" s="76"/>
      <c r="AL61" s="76"/>
      <c r="AX61" s="76"/>
      <c r="BJ61" s="76"/>
      <c r="BV61" s="76"/>
      <c r="CH61" s="76"/>
      <c r="CT61" s="76"/>
      <c r="DF61" s="76"/>
      <c r="DR61" s="76"/>
      <c r="ED61" s="76"/>
    </row>
    <row r="62" spans="1:134" ht="13.5">
      <c r="A62" s="65"/>
      <c r="N62" s="76"/>
      <c r="AL62" s="76"/>
      <c r="AX62" s="76"/>
      <c r="BJ62" s="76"/>
      <c r="BV62" s="76"/>
      <c r="CH62" s="76"/>
      <c r="CT62" s="76"/>
      <c r="DF62" s="76"/>
      <c r="DR62" s="76"/>
      <c r="ED62" s="76"/>
    </row>
    <row r="63" spans="1:134" ht="13.5">
      <c r="A63" s="65"/>
      <c r="N63" s="76"/>
      <c r="AL63" s="76"/>
      <c r="AX63" s="76"/>
      <c r="BJ63" s="76"/>
      <c r="BV63" s="76"/>
      <c r="CH63" s="76"/>
      <c r="CT63" s="76"/>
      <c r="DF63" s="76"/>
      <c r="DR63" s="76"/>
      <c r="ED63" s="76"/>
    </row>
    <row r="64" spans="1:134" ht="13.5">
      <c r="A64" s="65"/>
      <c r="N64" s="76"/>
      <c r="AL64" s="76"/>
      <c r="AX64" s="76"/>
      <c r="BJ64" s="76"/>
      <c r="BV64" s="76"/>
      <c r="CH64" s="76"/>
      <c r="CT64" s="76"/>
      <c r="DF64" s="76"/>
      <c r="DR64" s="76"/>
      <c r="ED64" s="76"/>
    </row>
    <row r="65" spans="1:134" ht="13.5">
      <c r="A65" s="65"/>
      <c r="N65" s="76"/>
      <c r="AL65" s="76"/>
      <c r="AX65" s="76"/>
      <c r="BJ65" s="76"/>
      <c r="BV65" s="76"/>
      <c r="CH65" s="76"/>
      <c r="CT65" s="76"/>
      <c r="DF65" s="76"/>
      <c r="DR65" s="76"/>
      <c r="ED65" s="76"/>
    </row>
    <row r="66" spans="1:134" ht="13.5">
      <c r="A66" s="65"/>
      <c r="N66" s="76"/>
      <c r="AL66" s="76"/>
      <c r="AX66" s="76"/>
      <c r="BJ66" s="76"/>
      <c r="BV66" s="76"/>
      <c r="CH66" s="76"/>
      <c r="CT66" s="76"/>
      <c r="DF66" s="76"/>
      <c r="DR66" s="76"/>
      <c r="ED66" s="76"/>
    </row>
    <row r="67" spans="1:134" ht="13.5">
      <c r="A67" s="65"/>
      <c r="N67" s="76"/>
      <c r="AL67" s="76"/>
      <c r="AX67" s="76"/>
      <c r="BJ67" s="76"/>
      <c r="BV67" s="76"/>
      <c r="CH67" s="76"/>
      <c r="CT67" s="76"/>
      <c r="DF67" s="76"/>
      <c r="DR67" s="76"/>
      <c r="ED67" s="76"/>
    </row>
    <row r="68" spans="1:134" ht="13.5">
      <c r="A68" s="65"/>
      <c r="N68" s="76"/>
      <c r="AL68" s="76"/>
      <c r="AX68" s="76"/>
      <c r="BJ68" s="76"/>
      <c r="BV68" s="76"/>
      <c r="CH68" s="76"/>
      <c r="CT68" s="76"/>
      <c r="DF68" s="76"/>
      <c r="DR68" s="76"/>
      <c r="ED68" s="76"/>
    </row>
    <row r="69" spans="1:134" ht="13.5">
      <c r="A69" s="65"/>
      <c r="N69" s="76"/>
      <c r="AL69" s="76"/>
      <c r="AX69" s="76"/>
      <c r="BJ69" s="76"/>
      <c r="BV69" s="76"/>
      <c r="CH69" s="76"/>
      <c r="CT69" s="76"/>
      <c r="DF69" s="76"/>
      <c r="DR69" s="76"/>
      <c r="ED69" s="76"/>
    </row>
    <row r="70" spans="1:134" ht="13.5">
      <c r="A70" s="65"/>
      <c r="N70" s="76"/>
      <c r="AL70" s="76"/>
      <c r="AX70" s="76"/>
      <c r="BJ70" s="76"/>
      <c r="BV70" s="76"/>
      <c r="CH70" s="76"/>
      <c r="CT70" s="76"/>
      <c r="DF70" s="76"/>
      <c r="DR70" s="76"/>
      <c r="ED70" s="76"/>
    </row>
    <row r="71" spans="1:134" ht="13.5">
      <c r="A71" s="65"/>
      <c r="N71" s="76"/>
      <c r="AL71" s="76"/>
      <c r="AX71" s="76"/>
      <c r="BJ71" s="76"/>
      <c r="BV71" s="76"/>
      <c r="CH71" s="76"/>
      <c r="CT71" s="76"/>
      <c r="DF71" s="76"/>
      <c r="DR71" s="76"/>
      <c r="ED71" s="76"/>
    </row>
    <row r="72" spans="1:134" ht="13.5">
      <c r="A72" s="65"/>
      <c r="N72" s="76"/>
      <c r="AL72" s="76"/>
      <c r="AX72" s="76"/>
      <c r="BJ72" s="76"/>
      <c r="BV72" s="76"/>
      <c r="CH72" s="76"/>
      <c r="CT72" s="76"/>
      <c r="DF72" s="76"/>
      <c r="DR72" s="76"/>
      <c r="ED72" s="76"/>
    </row>
    <row r="73" spans="1:134" ht="13.5">
      <c r="A73" s="65"/>
      <c r="N73" s="76"/>
      <c r="AL73" s="76"/>
      <c r="AX73" s="76"/>
      <c r="BJ73" s="76"/>
      <c r="BV73" s="76"/>
      <c r="CH73" s="76"/>
      <c r="CT73" s="76"/>
      <c r="DF73" s="76"/>
      <c r="DR73" s="76"/>
      <c r="ED73" s="76"/>
    </row>
    <row r="74" ht="13.5">
      <c r="A74" s="75"/>
    </row>
    <row r="75" ht="13.5">
      <c r="A75" s="75"/>
    </row>
    <row r="76" ht="13.5">
      <c r="A76" s="75"/>
    </row>
    <row r="77" ht="13.5">
      <c r="A77" s="75"/>
    </row>
    <row r="78" ht="13.5">
      <c r="A78" s="75"/>
    </row>
    <row r="79" ht="13.5">
      <c r="A79" s="75"/>
    </row>
    <row r="80" ht="13.5">
      <c r="A80" s="75"/>
    </row>
    <row r="81" ht="13.5">
      <c r="A81" s="75"/>
    </row>
    <row r="82" ht="13.5">
      <c r="A82" s="75"/>
    </row>
    <row r="83" ht="13.5">
      <c r="A83" s="75"/>
    </row>
    <row r="84" ht="13.5">
      <c r="A84" s="75"/>
    </row>
    <row r="85" ht="13.5">
      <c r="A85" s="75"/>
    </row>
    <row r="86" ht="13.5">
      <c r="A86" s="65"/>
    </row>
    <row r="90" ht="13.5">
      <c r="A90" s="76"/>
    </row>
    <row r="91" ht="13.5">
      <c r="A91" s="76"/>
    </row>
    <row r="92" ht="13.5">
      <c r="A92" s="76"/>
    </row>
    <row r="93" ht="13.5">
      <c r="A93" s="76"/>
    </row>
    <row r="94" ht="13.5">
      <c r="A94" s="76"/>
    </row>
    <row r="95" ht="13.5">
      <c r="A95" s="76"/>
    </row>
    <row r="96" ht="13.5">
      <c r="A96" s="76"/>
    </row>
    <row r="97" ht="13.5">
      <c r="A97" s="76"/>
    </row>
    <row r="98" ht="13.5">
      <c r="A98" s="76"/>
    </row>
    <row r="99" ht="13.5">
      <c r="A99" s="76"/>
    </row>
    <row r="100" ht="13.5">
      <c r="A100" s="76"/>
    </row>
    <row r="101" ht="13.5">
      <c r="A101" s="76"/>
    </row>
    <row r="102" ht="13.5">
      <c r="A102" s="76"/>
    </row>
    <row r="103" ht="13.5">
      <c r="A103" s="76"/>
    </row>
    <row r="104" ht="13.5">
      <c r="A104" s="76"/>
    </row>
    <row r="105" ht="13.5">
      <c r="A105" s="76"/>
    </row>
    <row r="106" ht="13.5">
      <c r="A106" s="76"/>
    </row>
    <row r="107" ht="13.5">
      <c r="A107" s="76"/>
    </row>
    <row r="108" ht="13.5">
      <c r="A108" s="76"/>
    </row>
    <row r="109" ht="13.5">
      <c r="A109" s="76"/>
    </row>
    <row r="110" ht="13.5">
      <c r="A110" s="76"/>
    </row>
    <row r="111" ht="13.5">
      <c r="A111" s="76"/>
    </row>
    <row r="112" spans="1:2" ht="13.5">
      <c r="A112" s="76"/>
      <c r="B112" s="76"/>
    </row>
    <row r="113" spans="1:2" ht="13.5">
      <c r="A113" s="76"/>
      <c r="B113" s="76"/>
    </row>
    <row r="114" spans="1:2" ht="13.5">
      <c r="A114" s="76"/>
      <c r="B114" s="76"/>
    </row>
  </sheetData>
  <sheetProtection/>
  <mergeCells count="93">
    <mergeCell ref="DG53:DR53"/>
    <mergeCell ref="DS53:ED53"/>
    <mergeCell ref="A53:N53"/>
    <mergeCell ref="O53:Z53"/>
    <mergeCell ref="AA53:AL53"/>
    <mergeCell ref="AM53:AX53"/>
    <mergeCell ref="AY53:BJ53"/>
    <mergeCell ref="BK53:BV53"/>
    <mergeCell ref="BW53:CH53"/>
    <mergeCell ref="CI53:CT53"/>
    <mergeCell ref="CU53:DF53"/>
    <mergeCell ref="CC4:CE6"/>
    <mergeCell ref="DA4:DC6"/>
    <mergeCell ref="BN5:BP6"/>
    <mergeCell ref="BQ5:BS6"/>
    <mergeCell ref="BT5:BV6"/>
    <mergeCell ref="BW5:BY6"/>
    <mergeCell ref="CX4:CZ6"/>
    <mergeCell ref="BZ5:CB6"/>
    <mergeCell ref="CO5:CQ6"/>
    <mergeCell ref="CR5:CT6"/>
    <mergeCell ref="AY5:BA6"/>
    <mergeCell ref="BW4:CB4"/>
    <mergeCell ref="O5:Q6"/>
    <mergeCell ref="R5:T6"/>
    <mergeCell ref="U5:W6"/>
    <mergeCell ref="X5:Z6"/>
    <mergeCell ref="AA5:AC6"/>
    <mergeCell ref="BB5:BD6"/>
    <mergeCell ref="BE5:BG6"/>
    <mergeCell ref="BH5:BJ6"/>
    <mergeCell ref="BK5:BM6"/>
    <mergeCell ref="O4:Z4"/>
    <mergeCell ref="AA4:AL4"/>
    <mergeCell ref="AM4:AX4"/>
    <mergeCell ref="AY4:BJ4"/>
    <mergeCell ref="BK4:BV4"/>
    <mergeCell ref="AD5:AF6"/>
    <mergeCell ref="AG5:AI6"/>
    <mergeCell ref="AJ5:AL6"/>
    <mergeCell ref="AM5:AO6"/>
    <mergeCell ref="AP5:AR6"/>
    <mergeCell ref="AS5:AU6"/>
    <mergeCell ref="AV5:AX6"/>
    <mergeCell ref="DE3:DF3"/>
    <mergeCell ref="DQ3:DR3"/>
    <mergeCell ref="DW3:DX3"/>
    <mergeCell ref="CF4:CH6"/>
    <mergeCell ref="CI4:CK6"/>
    <mergeCell ref="CL4:CN6"/>
    <mergeCell ref="CR4:CT4"/>
    <mergeCell ref="DD4:DF6"/>
    <mergeCell ref="DP4:DR6"/>
    <mergeCell ref="DS4:DU6"/>
    <mergeCell ref="CG3:CH3"/>
    <mergeCell ref="CS3:CT3"/>
    <mergeCell ref="CU4:CW6"/>
    <mergeCell ref="DG4:DI6"/>
    <mergeCell ref="DJ4:DL6"/>
    <mergeCell ref="DM4:DO6"/>
    <mergeCell ref="A4:B9"/>
    <mergeCell ref="C4:E6"/>
    <mergeCell ref="F4:H6"/>
    <mergeCell ref="I4:K6"/>
    <mergeCell ref="L4:N6"/>
    <mergeCell ref="M3:N3"/>
    <mergeCell ref="DS2:DU2"/>
    <mergeCell ref="CF1:CH1"/>
    <mergeCell ref="CR1:CT1"/>
    <mergeCell ref="DD1:DF1"/>
    <mergeCell ref="DP1:DR1"/>
    <mergeCell ref="Y3:Z3"/>
    <mergeCell ref="AK3:AL3"/>
    <mergeCell ref="AW3:AX3"/>
    <mergeCell ref="BI3:BJ3"/>
    <mergeCell ref="BU3:BV3"/>
    <mergeCell ref="BW2:BY2"/>
    <mergeCell ref="CI2:CK2"/>
    <mergeCell ref="CU2:CW2"/>
    <mergeCell ref="DG2:DI2"/>
    <mergeCell ref="BK2:BM2"/>
    <mergeCell ref="BH1:BJ1"/>
    <mergeCell ref="BT1:BV1"/>
    <mergeCell ref="EB1:ED1"/>
    <mergeCell ref="C2:E2"/>
    <mergeCell ref="O2:Q2"/>
    <mergeCell ref="AA2:AC2"/>
    <mergeCell ref="AM2:AO2"/>
    <mergeCell ref="AY2:BA2"/>
    <mergeCell ref="L1:N1"/>
    <mergeCell ref="X1:Z1"/>
    <mergeCell ref="AJ1:AL1"/>
    <mergeCell ref="AV1:AX1"/>
  </mergeCells>
  <printOptions/>
  <pageMargins left="0.5905511811023623" right="0.5905511811023623" top="0.7874015748031497" bottom="0" header="0.5118110236220472" footer="0.3937007874015748"/>
  <pageSetup firstPageNumber="109" useFirstPageNumber="1" horizontalDpi="600" verticalDpi="600" orientation="portrait" paperSize="9" r:id="rId1"/>
  <headerFooter alignWithMargins="0">
    <oddFooter>&amp;C&amp;P-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J116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2.59765625" style="61" customWidth="1"/>
    <col min="2" max="2" width="6.59765625" style="61" customWidth="1"/>
    <col min="3" max="62" width="6.8984375" style="61" customWidth="1"/>
    <col min="63" max="16384" width="9" style="61" customWidth="1"/>
  </cols>
  <sheetData>
    <row r="1" spans="1:55" s="78" customFormat="1" ht="18" customHeight="1">
      <c r="A1" s="77"/>
      <c r="C1" s="209" t="s">
        <v>110</v>
      </c>
      <c r="H1" s="80"/>
      <c r="L1" s="77"/>
      <c r="O1" s="209" t="s">
        <v>110</v>
      </c>
      <c r="T1" s="80"/>
      <c r="X1" s="77"/>
      <c r="AA1" s="209" t="s">
        <v>110</v>
      </c>
      <c r="AF1" s="80"/>
      <c r="AJ1" s="77"/>
      <c r="AM1" s="209" t="s">
        <v>110</v>
      </c>
      <c r="AR1" s="80"/>
      <c r="AY1" s="209" t="s">
        <v>110</v>
      </c>
      <c r="BB1" s="79"/>
      <c r="BC1" s="77"/>
    </row>
    <row r="2" spans="1:55" ht="18" customHeight="1">
      <c r="A2" s="81"/>
      <c r="C2" s="81"/>
      <c r="F2" s="210"/>
      <c r="H2" s="136"/>
      <c r="L2" s="81"/>
      <c r="O2" s="81"/>
      <c r="R2" s="210"/>
      <c r="T2" s="136"/>
      <c r="X2" s="81"/>
      <c r="AA2" s="81"/>
      <c r="AD2" s="210"/>
      <c r="AF2" s="136"/>
      <c r="AJ2" s="81"/>
      <c r="AM2" s="81"/>
      <c r="AP2" s="210"/>
      <c r="AR2" s="136"/>
      <c r="BB2" s="65"/>
      <c r="BC2" s="81"/>
    </row>
    <row r="3" spans="1:62" s="60" customFormat="1" ht="18" customHeight="1">
      <c r="A3" s="57"/>
      <c r="B3" s="57"/>
      <c r="C3" s="58"/>
      <c r="D3" s="59"/>
      <c r="E3" s="59"/>
      <c r="L3" s="58"/>
      <c r="M3" s="480" t="s">
        <v>104</v>
      </c>
      <c r="N3" s="480"/>
      <c r="O3" s="58"/>
      <c r="P3" s="59"/>
      <c r="Q3" s="59"/>
      <c r="X3" s="58"/>
      <c r="Y3" s="480" t="s">
        <v>104</v>
      </c>
      <c r="Z3" s="480"/>
      <c r="AA3" s="58"/>
      <c r="AB3" s="59"/>
      <c r="AC3" s="59"/>
      <c r="AJ3" s="58"/>
      <c r="AK3" s="480" t="s">
        <v>104</v>
      </c>
      <c r="AL3" s="480"/>
      <c r="AM3" s="58"/>
      <c r="AN3" s="59"/>
      <c r="AO3" s="59"/>
      <c r="AT3" s="480"/>
      <c r="AU3" s="480"/>
      <c r="AW3" s="480" t="s">
        <v>104</v>
      </c>
      <c r="AX3" s="480"/>
      <c r="AZ3" s="480"/>
      <c r="BA3" s="480"/>
      <c r="BI3" s="481" t="s">
        <v>104</v>
      </c>
      <c r="BJ3" s="481"/>
    </row>
    <row r="4" spans="1:53" ht="18" customHeight="1">
      <c r="A4" s="475" t="s">
        <v>22</v>
      </c>
      <c r="B4" s="482"/>
      <c r="C4" s="482" t="s">
        <v>23</v>
      </c>
      <c r="D4" s="487"/>
      <c r="E4" s="487"/>
      <c r="F4" s="504" t="s">
        <v>281</v>
      </c>
      <c r="G4" s="530"/>
      <c r="H4" s="531"/>
      <c r="I4" s="487" t="s">
        <v>273</v>
      </c>
      <c r="J4" s="487"/>
      <c r="K4" s="487"/>
      <c r="L4" s="475" t="s">
        <v>274</v>
      </c>
      <c r="M4" s="498"/>
      <c r="N4" s="482"/>
      <c r="O4" s="487" t="s">
        <v>233</v>
      </c>
      <c r="P4" s="487"/>
      <c r="Q4" s="487"/>
      <c r="R4" s="475" t="s">
        <v>234</v>
      </c>
      <c r="S4" s="538"/>
      <c r="T4" s="539"/>
      <c r="U4" s="498" t="s">
        <v>337</v>
      </c>
      <c r="V4" s="498"/>
      <c r="W4" s="498"/>
      <c r="X4" s="475" t="s">
        <v>266</v>
      </c>
      <c r="Y4" s="498"/>
      <c r="Z4" s="482"/>
      <c r="AA4" s="487" t="s">
        <v>277</v>
      </c>
      <c r="AB4" s="487"/>
      <c r="AC4" s="487"/>
      <c r="AD4" s="475" t="s">
        <v>237</v>
      </c>
      <c r="AE4" s="538"/>
      <c r="AF4" s="539"/>
      <c r="AG4" s="504" t="s">
        <v>238</v>
      </c>
      <c r="AH4" s="505"/>
      <c r="AI4" s="506"/>
      <c r="AJ4" s="475" t="s">
        <v>239</v>
      </c>
      <c r="AK4" s="498"/>
      <c r="AL4" s="482"/>
      <c r="AM4" s="487" t="s">
        <v>279</v>
      </c>
      <c r="AN4" s="487"/>
      <c r="AO4" s="487"/>
      <c r="AP4" s="475" t="s">
        <v>24</v>
      </c>
      <c r="AQ4" s="538"/>
      <c r="AR4" s="539"/>
      <c r="AS4" s="475" t="s">
        <v>280</v>
      </c>
      <c r="AT4" s="498"/>
      <c r="AU4" s="482"/>
      <c r="AV4" s="475" t="s">
        <v>242</v>
      </c>
      <c r="AW4" s="498"/>
      <c r="AX4" s="482"/>
      <c r="AY4" s="476" t="s">
        <v>243</v>
      </c>
      <c r="AZ4" s="498"/>
      <c r="BA4" s="482"/>
    </row>
    <row r="5" spans="1:53" ht="18" customHeight="1">
      <c r="A5" s="483"/>
      <c r="B5" s="484"/>
      <c r="C5" s="484"/>
      <c r="D5" s="488"/>
      <c r="E5" s="488"/>
      <c r="F5" s="532"/>
      <c r="G5" s="533"/>
      <c r="H5" s="534"/>
      <c r="I5" s="488"/>
      <c r="J5" s="488"/>
      <c r="K5" s="488"/>
      <c r="L5" s="483"/>
      <c r="M5" s="503"/>
      <c r="N5" s="484"/>
      <c r="O5" s="488"/>
      <c r="P5" s="488"/>
      <c r="Q5" s="488"/>
      <c r="R5" s="540"/>
      <c r="S5" s="541"/>
      <c r="T5" s="542"/>
      <c r="U5" s="503"/>
      <c r="V5" s="503"/>
      <c r="W5" s="503"/>
      <c r="X5" s="483"/>
      <c r="Y5" s="503"/>
      <c r="Z5" s="484"/>
      <c r="AA5" s="488"/>
      <c r="AB5" s="488"/>
      <c r="AC5" s="488"/>
      <c r="AD5" s="540"/>
      <c r="AE5" s="541"/>
      <c r="AF5" s="542"/>
      <c r="AG5" s="507"/>
      <c r="AH5" s="508"/>
      <c r="AI5" s="509"/>
      <c r="AJ5" s="483"/>
      <c r="AK5" s="503"/>
      <c r="AL5" s="484"/>
      <c r="AM5" s="488"/>
      <c r="AN5" s="488"/>
      <c r="AO5" s="488"/>
      <c r="AP5" s="540"/>
      <c r="AQ5" s="541"/>
      <c r="AR5" s="542"/>
      <c r="AS5" s="483"/>
      <c r="AT5" s="503"/>
      <c r="AU5" s="484"/>
      <c r="AV5" s="483"/>
      <c r="AW5" s="503"/>
      <c r="AX5" s="484"/>
      <c r="AY5" s="483"/>
      <c r="AZ5" s="503"/>
      <c r="BA5" s="484"/>
    </row>
    <row r="6" spans="1:53" ht="18" customHeight="1">
      <c r="A6" s="483"/>
      <c r="B6" s="484"/>
      <c r="C6" s="486"/>
      <c r="D6" s="489"/>
      <c r="E6" s="489"/>
      <c r="F6" s="535"/>
      <c r="G6" s="536"/>
      <c r="H6" s="537"/>
      <c r="I6" s="489"/>
      <c r="J6" s="489"/>
      <c r="K6" s="489"/>
      <c r="L6" s="485"/>
      <c r="M6" s="499"/>
      <c r="N6" s="486"/>
      <c r="O6" s="489"/>
      <c r="P6" s="489"/>
      <c r="Q6" s="489"/>
      <c r="R6" s="543"/>
      <c r="S6" s="544"/>
      <c r="T6" s="545"/>
      <c r="U6" s="499"/>
      <c r="V6" s="499"/>
      <c r="W6" s="499"/>
      <c r="X6" s="485"/>
      <c r="Y6" s="499"/>
      <c r="Z6" s="486"/>
      <c r="AA6" s="489"/>
      <c r="AB6" s="489"/>
      <c r="AC6" s="489"/>
      <c r="AD6" s="543"/>
      <c r="AE6" s="544"/>
      <c r="AF6" s="545"/>
      <c r="AG6" s="510"/>
      <c r="AH6" s="511"/>
      <c r="AI6" s="512"/>
      <c r="AJ6" s="485"/>
      <c r="AK6" s="499"/>
      <c r="AL6" s="486"/>
      <c r="AM6" s="489"/>
      <c r="AN6" s="489"/>
      <c r="AO6" s="489"/>
      <c r="AP6" s="543"/>
      <c r="AQ6" s="544"/>
      <c r="AR6" s="545"/>
      <c r="AS6" s="485"/>
      <c r="AT6" s="499"/>
      <c r="AU6" s="486"/>
      <c r="AV6" s="485"/>
      <c r="AW6" s="499"/>
      <c r="AX6" s="486"/>
      <c r="AY6" s="485"/>
      <c r="AZ6" s="499"/>
      <c r="BA6" s="486"/>
    </row>
    <row r="7" spans="1:53" ht="13.5" customHeight="1">
      <c r="A7" s="483"/>
      <c r="B7" s="484"/>
      <c r="C7" s="62" t="s">
        <v>105</v>
      </c>
      <c r="D7" s="63" t="s">
        <v>343</v>
      </c>
      <c r="E7" s="63" t="s">
        <v>343</v>
      </c>
      <c r="F7" s="62" t="s">
        <v>105</v>
      </c>
      <c r="G7" s="63" t="s">
        <v>343</v>
      </c>
      <c r="H7" s="63" t="s">
        <v>343</v>
      </c>
      <c r="I7" s="62" t="s">
        <v>105</v>
      </c>
      <c r="J7" s="63" t="s">
        <v>343</v>
      </c>
      <c r="K7" s="63" t="s">
        <v>343</v>
      </c>
      <c r="L7" s="82" t="s">
        <v>105</v>
      </c>
      <c r="M7" s="63" t="s">
        <v>343</v>
      </c>
      <c r="N7" s="63" t="s">
        <v>343</v>
      </c>
      <c r="O7" s="62" t="s">
        <v>105</v>
      </c>
      <c r="P7" s="63" t="s">
        <v>343</v>
      </c>
      <c r="Q7" s="63" t="s">
        <v>343</v>
      </c>
      <c r="R7" s="62" t="s">
        <v>105</v>
      </c>
      <c r="S7" s="63" t="s">
        <v>343</v>
      </c>
      <c r="T7" s="63" t="s">
        <v>343</v>
      </c>
      <c r="U7" s="62" t="s">
        <v>105</v>
      </c>
      <c r="V7" s="63" t="s">
        <v>343</v>
      </c>
      <c r="W7" s="63" t="s">
        <v>343</v>
      </c>
      <c r="X7" s="82" t="s">
        <v>105</v>
      </c>
      <c r="Y7" s="63" t="s">
        <v>343</v>
      </c>
      <c r="Z7" s="63" t="s">
        <v>343</v>
      </c>
      <c r="AA7" s="82" t="s">
        <v>105</v>
      </c>
      <c r="AB7" s="63" t="s">
        <v>343</v>
      </c>
      <c r="AC7" s="63" t="s">
        <v>343</v>
      </c>
      <c r="AD7" s="62" t="s">
        <v>105</v>
      </c>
      <c r="AE7" s="63" t="s">
        <v>343</v>
      </c>
      <c r="AF7" s="63" t="s">
        <v>343</v>
      </c>
      <c r="AG7" s="62" t="s">
        <v>105</v>
      </c>
      <c r="AH7" s="63" t="s">
        <v>343</v>
      </c>
      <c r="AI7" s="63" t="s">
        <v>343</v>
      </c>
      <c r="AJ7" s="82" t="s">
        <v>105</v>
      </c>
      <c r="AK7" s="63" t="s">
        <v>343</v>
      </c>
      <c r="AL7" s="63" t="s">
        <v>343</v>
      </c>
      <c r="AM7" s="62" t="s">
        <v>105</v>
      </c>
      <c r="AN7" s="63" t="s">
        <v>343</v>
      </c>
      <c r="AO7" s="63" t="s">
        <v>343</v>
      </c>
      <c r="AP7" s="62" t="s">
        <v>105</v>
      </c>
      <c r="AQ7" s="63" t="s">
        <v>343</v>
      </c>
      <c r="AR7" s="63" t="s">
        <v>343</v>
      </c>
      <c r="AS7" s="82" t="s">
        <v>105</v>
      </c>
      <c r="AT7" s="63" t="s">
        <v>343</v>
      </c>
      <c r="AU7" s="63" t="s">
        <v>343</v>
      </c>
      <c r="AV7" s="82" t="s">
        <v>105</v>
      </c>
      <c r="AW7" s="63" t="s">
        <v>343</v>
      </c>
      <c r="AX7" s="63" t="s">
        <v>343</v>
      </c>
      <c r="AY7" s="82" t="s">
        <v>105</v>
      </c>
      <c r="AZ7" s="63" t="s">
        <v>343</v>
      </c>
      <c r="BA7" s="63" t="s">
        <v>343</v>
      </c>
    </row>
    <row r="8" spans="1:53" ht="13.5" customHeight="1">
      <c r="A8" s="483"/>
      <c r="B8" s="484"/>
      <c r="C8" s="62"/>
      <c r="D8" s="66" t="s">
        <v>344</v>
      </c>
      <c r="E8" s="66" t="s">
        <v>344</v>
      </c>
      <c r="F8" s="62"/>
      <c r="G8" s="66" t="s">
        <v>344</v>
      </c>
      <c r="H8" s="66" t="s">
        <v>344</v>
      </c>
      <c r="I8" s="62"/>
      <c r="J8" s="66" t="s">
        <v>344</v>
      </c>
      <c r="K8" s="66" t="s">
        <v>344</v>
      </c>
      <c r="L8" s="82"/>
      <c r="M8" s="66" t="s">
        <v>344</v>
      </c>
      <c r="N8" s="66" t="s">
        <v>344</v>
      </c>
      <c r="O8" s="62"/>
      <c r="P8" s="66" t="s">
        <v>344</v>
      </c>
      <c r="Q8" s="66" t="s">
        <v>344</v>
      </c>
      <c r="R8" s="62"/>
      <c r="S8" s="66" t="s">
        <v>344</v>
      </c>
      <c r="T8" s="66" t="s">
        <v>344</v>
      </c>
      <c r="U8" s="62"/>
      <c r="V8" s="66" t="s">
        <v>344</v>
      </c>
      <c r="W8" s="66" t="s">
        <v>344</v>
      </c>
      <c r="X8" s="82"/>
      <c r="Y8" s="66" t="s">
        <v>344</v>
      </c>
      <c r="Z8" s="66" t="s">
        <v>344</v>
      </c>
      <c r="AA8" s="82"/>
      <c r="AB8" s="66" t="s">
        <v>344</v>
      </c>
      <c r="AC8" s="66" t="s">
        <v>344</v>
      </c>
      <c r="AD8" s="62"/>
      <c r="AE8" s="66" t="s">
        <v>344</v>
      </c>
      <c r="AF8" s="66" t="s">
        <v>344</v>
      </c>
      <c r="AG8" s="62"/>
      <c r="AH8" s="66" t="s">
        <v>344</v>
      </c>
      <c r="AI8" s="66" t="s">
        <v>344</v>
      </c>
      <c r="AJ8" s="82"/>
      <c r="AK8" s="66" t="s">
        <v>344</v>
      </c>
      <c r="AL8" s="66" t="s">
        <v>344</v>
      </c>
      <c r="AM8" s="62"/>
      <c r="AN8" s="66" t="s">
        <v>344</v>
      </c>
      <c r="AO8" s="66" t="s">
        <v>344</v>
      </c>
      <c r="AP8" s="62"/>
      <c r="AQ8" s="66" t="s">
        <v>344</v>
      </c>
      <c r="AR8" s="66" t="s">
        <v>344</v>
      </c>
      <c r="AS8" s="82"/>
      <c r="AT8" s="66" t="s">
        <v>344</v>
      </c>
      <c r="AU8" s="66" t="s">
        <v>344</v>
      </c>
      <c r="AV8" s="82"/>
      <c r="AW8" s="66" t="s">
        <v>344</v>
      </c>
      <c r="AX8" s="66" t="s">
        <v>344</v>
      </c>
      <c r="AY8" s="82"/>
      <c r="AZ8" s="66" t="s">
        <v>344</v>
      </c>
      <c r="BA8" s="66" t="s">
        <v>344</v>
      </c>
    </row>
    <row r="9" spans="1:53" ht="13.5" customHeight="1">
      <c r="A9" s="485"/>
      <c r="B9" s="486"/>
      <c r="C9" s="68" t="s">
        <v>106</v>
      </c>
      <c r="D9" s="69" t="s">
        <v>107</v>
      </c>
      <c r="E9" s="69" t="s">
        <v>108</v>
      </c>
      <c r="F9" s="68" t="s">
        <v>106</v>
      </c>
      <c r="G9" s="69" t="s">
        <v>107</v>
      </c>
      <c r="H9" s="69" t="s">
        <v>108</v>
      </c>
      <c r="I9" s="68" t="s">
        <v>106</v>
      </c>
      <c r="J9" s="69" t="s">
        <v>107</v>
      </c>
      <c r="K9" s="69" t="s">
        <v>108</v>
      </c>
      <c r="L9" s="83" t="s">
        <v>106</v>
      </c>
      <c r="M9" s="69" t="s">
        <v>107</v>
      </c>
      <c r="N9" s="69" t="s">
        <v>108</v>
      </c>
      <c r="O9" s="68" t="s">
        <v>106</v>
      </c>
      <c r="P9" s="69" t="s">
        <v>107</v>
      </c>
      <c r="Q9" s="69" t="s">
        <v>108</v>
      </c>
      <c r="R9" s="68" t="s">
        <v>106</v>
      </c>
      <c r="S9" s="69" t="s">
        <v>107</v>
      </c>
      <c r="T9" s="69" t="s">
        <v>108</v>
      </c>
      <c r="U9" s="68" t="s">
        <v>106</v>
      </c>
      <c r="V9" s="69" t="s">
        <v>107</v>
      </c>
      <c r="W9" s="69" t="s">
        <v>108</v>
      </c>
      <c r="X9" s="83" t="s">
        <v>106</v>
      </c>
      <c r="Y9" s="69" t="s">
        <v>107</v>
      </c>
      <c r="Z9" s="69" t="s">
        <v>108</v>
      </c>
      <c r="AA9" s="83" t="s">
        <v>106</v>
      </c>
      <c r="AB9" s="69" t="s">
        <v>107</v>
      </c>
      <c r="AC9" s="69" t="s">
        <v>108</v>
      </c>
      <c r="AD9" s="68" t="s">
        <v>106</v>
      </c>
      <c r="AE9" s="69" t="s">
        <v>107</v>
      </c>
      <c r="AF9" s="69" t="s">
        <v>108</v>
      </c>
      <c r="AG9" s="68" t="s">
        <v>106</v>
      </c>
      <c r="AH9" s="69" t="s">
        <v>107</v>
      </c>
      <c r="AI9" s="69" t="s">
        <v>108</v>
      </c>
      <c r="AJ9" s="83" t="s">
        <v>106</v>
      </c>
      <c r="AK9" s="69" t="s">
        <v>107</v>
      </c>
      <c r="AL9" s="69" t="s">
        <v>108</v>
      </c>
      <c r="AM9" s="68" t="s">
        <v>106</v>
      </c>
      <c r="AN9" s="69" t="s">
        <v>107</v>
      </c>
      <c r="AO9" s="69" t="s">
        <v>108</v>
      </c>
      <c r="AP9" s="68" t="s">
        <v>106</v>
      </c>
      <c r="AQ9" s="69" t="s">
        <v>107</v>
      </c>
      <c r="AR9" s="69" t="s">
        <v>108</v>
      </c>
      <c r="AS9" s="83" t="s">
        <v>106</v>
      </c>
      <c r="AT9" s="69" t="s">
        <v>107</v>
      </c>
      <c r="AU9" s="69" t="s">
        <v>108</v>
      </c>
      <c r="AV9" s="83" t="s">
        <v>106</v>
      </c>
      <c r="AW9" s="69" t="s">
        <v>107</v>
      </c>
      <c r="AX9" s="69" t="s">
        <v>108</v>
      </c>
      <c r="AY9" s="83" t="s">
        <v>106</v>
      </c>
      <c r="AZ9" s="69" t="s">
        <v>107</v>
      </c>
      <c r="BA9" s="69" t="s">
        <v>108</v>
      </c>
    </row>
    <row r="10" spans="1:53" ht="15" customHeight="1">
      <c r="A10" s="84"/>
      <c r="B10" s="164" t="s">
        <v>270</v>
      </c>
      <c r="C10" s="176">
        <v>286452</v>
      </c>
      <c r="D10" s="166">
        <v>83357</v>
      </c>
      <c r="E10" s="211">
        <v>29.1</v>
      </c>
      <c r="F10" s="171" t="s">
        <v>52</v>
      </c>
      <c r="G10" s="169" t="s">
        <v>52</v>
      </c>
      <c r="H10" s="212" t="s">
        <v>52</v>
      </c>
      <c r="I10" s="174">
        <v>34935</v>
      </c>
      <c r="J10" s="166">
        <v>1534</v>
      </c>
      <c r="K10" s="211">
        <v>4.4</v>
      </c>
      <c r="L10" s="174">
        <v>38108</v>
      </c>
      <c r="M10" s="166">
        <v>6166</v>
      </c>
      <c r="N10" s="190">
        <v>16.2</v>
      </c>
      <c r="O10" s="171">
        <v>1746</v>
      </c>
      <c r="P10" s="169">
        <v>83</v>
      </c>
      <c r="Q10" s="212">
        <v>4.7</v>
      </c>
      <c r="R10" s="168">
        <v>2470</v>
      </c>
      <c r="S10" s="169">
        <v>108</v>
      </c>
      <c r="T10" s="172">
        <v>4.4</v>
      </c>
      <c r="U10" s="174">
        <v>11710</v>
      </c>
      <c r="V10" s="166">
        <v>1016</v>
      </c>
      <c r="W10" s="213">
        <v>8.8</v>
      </c>
      <c r="X10" s="165">
        <v>73264</v>
      </c>
      <c r="Y10" s="166">
        <v>32818</v>
      </c>
      <c r="Z10" s="214">
        <v>44.8</v>
      </c>
      <c r="AA10" s="174">
        <v>10679</v>
      </c>
      <c r="AB10" s="166">
        <v>561</v>
      </c>
      <c r="AC10" s="215">
        <v>5.2</v>
      </c>
      <c r="AD10" s="168">
        <v>3658</v>
      </c>
      <c r="AE10" s="169">
        <v>801</v>
      </c>
      <c r="AF10" s="172">
        <v>21.8</v>
      </c>
      <c r="AG10" s="174">
        <v>6723</v>
      </c>
      <c r="AH10" s="166">
        <v>1051</v>
      </c>
      <c r="AI10" s="213">
        <v>15.7</v>
      </c>
      <c r="AJ10" s="165">
        <v>25007</v>
      </c>
      <c r="AK10" s="166">
        <v>21235</v>
      </c>
      <c r="AL10" s="214">
        <v>84.8</v>
      </c>
      <c r="AM10" s="174">
        <v>14391</v>
      </c>
      <c r="AN10" s="166">
        <v>4613</v>
      </c>
      <c r="AO10" s="215">
        <v>32.1</v>
      </c>
      <c r="AP10" s="168">
        <v>18767</v>
      </c>
      <c r="AQ10" s="169">
        <v>4553</v>
      </c>
      <c r="AR10" s="172">
        <v>24.2</v>
      </c>
      <c r="AS10" s="174">
        <v>27452</v>
      </c>
      <c r="AT10" s="166">
        <v>6506</v>
      </c>
      <c r="AU10" s="215">
        <v>23.7</v>
      </c>
      <c r="AV10" s="174">
        <v>4394</v>
      </c>
      <c r="AW10" s="166">
        <v>235</v>
      </c>
      <c r="AX10" s="215">
        <v>5.4</v>
      </c>
      <c r="AY10" s="174">
        <v>13147</v>
      </c>
      <c r="AZ10" s="166">
        <v>2081</v>
      </c>
      <c r="BA10" s="215">
        <v>15.8</v>
      </c>
    </row>
    <row r="11" spans="1:53" ht="15" customHeight="1">
      <c r="A11" s="85"/>
      <c r="B11" s="182" t="s">
        <v>93</v>
      </c>
      <c r="C11" s="176">
        <v>287318</v>
      </c>
      <c r="D11" s="184">
        <v>80667</v>
      </c>
      <c r="E11" s="211">
        <v>28.1</v>
      </c>
      <c r="F11" s="189" t="s">
        <v>52</v>
      </c>
      <c r="G11" s="187" t="s">
        <v>52</v>
      </c>
      <c r="H11" s="212" t="s">
        <v>52</v>
      </c>
      <c r="I11" s="191">
        <v>35073</v>
      </c>
      <c r="J11" s="184">
        <v>1103</v>
      </c>
      <c r="K11" s="211">
        <v>3.1</v>
      </c>
      <c r="L11" s="191">
        <v>39047</v>
      </c>
      <c r="M11" s="184">
        <v>6860</v>
      </c>
      <c r="N11" s="214">
        <v>17.6</v>
      </c>
      <c r="O11" s="189" t="s">
        <v>35</v>
      </c>
      <c r="P11" s="187" t="s">
        <v>35</v>
      </c>
      <c r="Q11" s="212" t="s">
        <v>35</v>
      </c>
      <c r="R11" s="186">
        <v>2524</v>
      </c>
      <c r="S11" s="187">
        <v>179</v>
      </c>
      <c r="T11" s="190">
        <v>7.1</v>
      </c>
      <c r="U11" s="191">
        <v>10838</v>
      </c>
      <c r="V11" s="184">
        <v>476</v>
      </c>
      <c r="W11" s="217">
        <v>4.4</v>
      </c>
      <c r="X11" s="183">
        <v>74059</v>
      </c>
      <c r="Y11" s="184">
        <v>31064</v>
      </c>
      <c r="Z11" s="214">
        <v>41.9</v>
      </c>
      <c r="AA11" s="189">
        <v>10308</v>
      </c>
      <c r="AB11" s="187">
        <v>348</v>
      </c>
      <c r="AC11" s="216">
        <v>3.4</v>
      </c>
      <c r="AD11" s="186">
        <v>3338</v>
      </c>
      <c r="AE11" s="187">
        <v>559</v>
      </c>
      <c r="AF11" s="190">
        <v>16.7</v>
      </c>
      <c r="AG11" s="191">
        <v>6729</v>
      </c>
      <c r="AH11" s="184">
        <v>1245</v>
      </c>
      <c r="AI11" s="217">
        <v>18.5</v>
      </c>
      <c r="AJ11" s="183">
        <v>26869</v>
      </c>
      <c r="AK11" s="184">
        <v>22237</v>
      </c>
      <c r="AL11" s="214">
        <v>82.8</v>
      </c>
      <c r="AM11" s="191">
        <v>14040</v>
      </c>
      <c r="AN11" s="184">
        <v>4593</v>
      </c>
      <c r="AO11" s="218">
        <v>32.7</v>
      </c>
      <c r="AP11" s="186">
        <v>18514</v>
      </c>
      <c r="AQ11" s="187">
        <v>4010</v>
      </c>
      <c r="AR11" s="190">
        <v>21.7</v>
      </c>
      <c r="AS11" s="191">
        <v>27127</v>
      </c>
      <c r="AT11" s="184">
        <v>5181</v>
      </c>
      <c r="AU11" s="218">
        <v>19.1</v>
      </c>
      <c r="AV11" s="191">
        <v>4065</v>
      </c>
      <c r="AW11" s="184">
        <v>288</v>
      </c>
      <c r="AX11" s="218">
        <v>7.1</v>
      </c>
      <c r="AY11" s="191">
        <v>12970</v>
      </c>
      <c r="AZ11" s="184">
        <v>2423</v>
      </c>
      <c r="BA11" s="218">
        <v>18.7</v>
      </c>
    </row>
    <row r="12" spans="1:53" ht="15" customHeight="1">
      <c r="A12" s="85" t="s">
        <v>72</v>
      </c>
      <c r="B12" s="182" t="s">
        <v>101</v>
      </c>
      <c r="C12" s="176">
        <v>281221</v>
      </c>
      <c r="D12" s="184">
        <v>78928</v>
      </c>
      <c r="E12" s="211">
        <v>28.1</v>
      </c>
      <c r="F12" s="189" t="s">
        <v>52</v>
      </c>
      <c r="G12" s="187" t="s">
        <v>52</v>
      </c>
      <c r="H12" s="212" t="s">
        <v>52</v>
      </c>
      <c r="I12" s="191">
        <v>35161</v>
      </c>
      <c r="J12" s="184">
        <v>1103</v>
      </c>
      <c r="K12" s="211">
        <v>3.1</v>
      </c>
      <c r="L12" s="191">
        <v>39077</v>
      </c>
      <c r="M12" s="184">
        <v>6906</v>
      </c>
      <c r="N12" s="214">
        <v>17.7</v>
      </c>
      <c r="O12" s="189" t="s">
        <v>35</v>
      </c>
      <c r="P12" s="187" t="s">
        <v>35</v>
      </c>
      <c r="Q12" s="212" t="s">
        <v>35</v>
      </c>
      <c r="R12" s="186">
        <v>2348</v>
      </c>
      <c r="S12" s="187">
        <v>132</v>
      </c>
      <c r="T12" s="190">
        <v>5.6</v>
      </c>
      <c r="U12" s="191">
        <v>11050</v>
      </c>
      <c r="V12" s="184">
        <v>586</v>
      </c>
      <c r="W12" s="217">
        <v>5.3</v>
      </c>
      <c r="X12" s="183">
        <v>73403</v>
      </c>
      <c r="Y12" s="184">
        <v>31507</v>
      </c>
      <c r="Z12" s="214">
        <v>42.9</v>
      </c>
      <c r="AA12" s="191">
        <v>10231</v>
      </c>
      <c r="AB12" s="184">
        <v>348</v>
      </c>
      <c r="AC12" s="218">
        <v>3.4</v>
      </c>
      <c r="AD12" s="186">
        <v>3457</v>
      </c>
      <c r="AE12" s="187">
        <v>546</v>
      </c>
      <c r="AF12" s="190">
        <v>15.8</v>
      </c>
      <c r="AG12" s="191">
        <v>6729</v>
      </c>
      <c r="AH12" s="184">
        <v>1245</v>
      </c>
      <c r="AI12" s="217">
        <v>18.5</v>
      </c>
      <c r="AJ12" s="183">
        <v>21573</v>
      </c>
      <c r="AK12" s="184">
        <v>19154</v>
      </c>
      <c r="AL12" s="214">
        <v>88.8</v>
      </c>
      <c r="AM12" s="189">
        <v>13996</v>
      </c>
      <c r="AN12" s="187">
        <v>4616</v>
      </c>
      <c r="AO12" s="216">
        <v>33</v>
      </c>
      <c r="AP12" s="186">
        <v>18212</v>
      </c>
      <c r="AQ12" s="187">
        <v>3709</v>
      </c>
      <c r="AR12" s="190">
        <v>20.4</v>
      </c>
      <c r="AS12" s="191">
        <v>27085</v>
      </c>
      <c r="AT12" s="184">
        <v>6860</v>
      </c>
      <c r="AU12" s="218">
        <v>25.3</v>
      </c>
      <c r="AV12" s="191">
        <v>4065</v>
      </c>
      <c r="AW12" s="184">
        <v>288</v>
      </c>
      <c r="AX12" s="218">
        <v>7.1</v>
      </c>
      <c r="AY12" s="191">
        <v>13017</v>
      </c>
      <c r="AZ12" s="184">
        <v>1827</v>
      </c>
      <c r="BA12" s="218">
        <v>14</v>
      </c>
    </row>
    <row r="13" spans="1:53" ht="15" customHeight="1">
      <c r="A13" s="85"/>
      <c r="B13" s="182" t="s">
        <v>38</v>
      </c>
      <c r="C13" s="176">
        <v>287327</v>
      </c>
      <c r="D13" s="184">
        <v>84174</v>
      </c>
      <c r="E13" s="211">
        <v>29.3</v>
      </c>
      <c r="F13" s="189" t="s">
        <v>52</v>
      </c>
      <c r="G13" s="187" t="s">
        <v>52</v>
      </c>
      <c r="H13" s="212" t="s">
        <v>52</v>
      </c>
      <c r="I13" s="191">
        <v>34922</v>
      </c>
      <c r="J13" s="184">
        <v>1248</v>
      </c>
      <c r="K13" s="211">
        <v>3.6</v>
      </c>
      <c r="L13" s="191">
        <v>39509</v>
      </c>
      <c r="M13" s="184">
        <v>6890</v>
      </c>
      <c r="N13" s="214">
        <v>17.4</v>
      </c>
      <c r="O13" s="189" t="s">
        <v>35</v>
      </c>
      <c r="P13" s="187" t="s">
        <v>35</v>
      </c>
      <c r="Q13" s="212" t="s">
        <v>35</v>
      </c>
      <c r="R13" s="186">
        <v>2378</v>
      </c>
      <c r="S13" s="187">
        <v>66</v>
      </c>
      <c r="T13" s="190">
        <v>2.8</v>
      </c>
      <c r="U13" s="191">
        <v>11050</v>
      </c>
      <c r="V13" s="184">
        <v>322</v>
      </c>
      <c r="W13" s="217">
        <v>2.9</v>
      </c>
      <c r="X13" s="183">
        <v>74730</v>
      </c>
      <c r="Y13" s="184">
        <v>33371</v>
      </c>
      <c r="Z13" s="214">
        <v>44.7</v>
      </c>
      <c r="AA13" s="189">
        <v>10266</v>
      </c>
      <c r="AB13" s="187">
        <v>326</v>
      </c>
      <c r="AC13" s="216">
        <v>3.2</v>
      </c>
      <c r="AD13" s="186">
        <v>3687</v>
      </c>
      <c r="AE13" s="187">
        <v>842</v>
      </c>
      <c r="AF13" s="190">
        <v>22.8</v>
      </c>
      <c r="AG13" s="191">
        <v>6593</v>
      </c>
      <c r="AH13" s="184">
        <v>1247</v>
      </c>
      <c r="AI13" s="217">
        <v>18.9</v>
      </c>
      <c r="AJ13" s="183">
        <v>26127</v>
      </c>
      <c r="AK13" s="184">
        <v>23637</v>
      </c>
      <c r="AL13" s="214">
        <v>90.5</v>
      </c>
      <c r="AM13" s="191">
        <v>14428</v>
      </c>
      <c r="AN13" s="184">
        <v>4959</v>
      </c>
      <c r="AO13" s="218">
        <v>34.4</v>
      </c>
      <c r="AP13" s="186">
        <v>18212</v>
      </c>
      <c r="AQ13" s="187">
        <v>3709</v>
      </c>
      <c r="AR13" s="190">
        <v>20.4</v>
      </c>
      <c r="AS13" s="191">
        <v>26698</v>
      </c>
      <c r="AT13" s="184">
        <v>5425</v>
      </c>
      <c r="AU13" s="218">
        <v>20.3</v>
      </c>
      <c r="AV13" s="191">
        <v>4065</v>
      </c>
      <c r="AW13" s="184">
        <v>288</v>
      </c>
      <c r="AX13" s="218">
        <v>7.1</v>
      </c>
      <c r="AY13" s="191">
        <v>12845</v>
      </c>
      <c r="AZ13" s="184">
        <v>1743</v>
      </c>
      <c r="BA13" s="218">
        <v>13.6</v>
      </c>
    </row>
    <row r="14" spans="1:53" ht="15" customHeight="1">
      <c r="A14" s="86" t="s">
        <v>300</v>
      </c>
      <c r="B14" s="182" t="s">
        <v>39</v>
      </c>
      <c r="C14" s="176">
        <v>289004</v>
      </c>
      <c r="D14" s="184">
        <v>84999</v>
      </c>
      <c r="E14" s="211">
        <v>29.4</v>
      </c>
      <c r="F14" s="189" t="s">
        <v>52</v>
      </c>
      <c r="G14" s="187" t="s">
        <v>52</v>
      </c>
      <c r="H14" s="212" t="s">
        <v>52</v>
      </c>
      <c r="I14" s="191">
        <v>34521</v>
      </c>
      <c r="J14" s="184">
        <v>1450</v>
      </c>
      <c r="K14" s="211">
        <v>4.2</v>
      </c>
      <c r="L14" s="191">
        <v>39160</v>
      </c>
      <c r="M14" s="184">
        <v>6764</v>
      </c>
      <c r="N14" s="214">
        <v>17.3</v>
      </c>
      <c r="O14" s="189" t="s">
        <v>35</v>
      </c>
      <c r="P14" s="187" t="s">
        <v>35</v>
      </c>
      <c r="Q14" s="212" t="s">
        <v>35</v>
      </c>
      <c r="R14" s="186">
        <v>2494</v>
      </c>
      <c r="S14" s="187">
        <v>116</v>
      </c>
      <c r="T14" s="190">
        <v>4.7</v>
      </c>
      <c r="U14" s="191">
        <v>11260</v>
      </c>
      <c r="V14" s="184">
        <v>322</v>
      </c>
      <c r="W14" s="217">
        <v>2.9</v>
      </c>
      <c r="X14" s="183">
        <v>74364</v>
      </c>
      <c r="Y14" s="184">
        <v>32516</v>
      </c>
      <c r="Z14" s="214">
        <v>43.7</v>
      </c>
      <c r="AA14" s="189">
        <v>10946</v>
      </c>
      <c r="AB14" s="187">
        <v>360</v>
      </c>
      <c r="AC14" s="216">
        <v>3.3</v>
      </c>
      <c r="AD14" s="186">
        <v>3687</v>
      </c>
      <c r="AE14" s="187">
        <v>842</v>
      </c>
      <c r="AF14" s="190">
        <v>22.8</v>
      </c>
      <c r="AG14" s="191">
        <v>6625</v>
      </c>
      <c r="AH14" s="184">
        <v>1178</v>
      </c>
      <c r="AI14" s="217">
        <v>17.8</v>
      </c>
      <c r="AJ14" s="183">
        <v>26417</v>
      </c>
      <c r="AK14" s="184">
        <v>24087</v>
      </c>
      <c r="AL14" s="214">
        <v>91.2</v>
      </c>
      <c r="AM14" s="191">
        <v>14398</v>
      </c>
      <c r="AN14" s="184">
        <v>4852</v>
      </c>
      <c r="AO14" s="218">
        <v>33.7</v>
      </c>
      <c r="AP14" s="186">
        <v>18810</v>
      </c>
      <c r="AQ14" s="187">
        <v>4078</v>
      </c>
      <c r="AR14" s="190">
        <v>21.7</v>
      </c>
      <c r="AS14" s="191">
        <v>27117</v>
      </c>
      <c r="AT14" s="184">
        <v>5927</v>
      </c>
      <c r="AU14" s="218">
        <v>21.9</v>
      </c>
      <c r="AV14" s="191">
        <v>4200</v>
      </c>
      <c r="AW14" s="184">
        <v>288</v>
      </c>
      <c r="AX14" s="218">
        <v>6.9</v>
      </c>
      <c r="AY14" s="191">
        <v>13188</v>
      </c>
      <c r="AZ14" s="184">
        <v>2118</v>
      </c>
      <c r="BA14" s="218">
        <v>16.1</v>
      </c>
    </row>
    <row r="15" spans="1:53" ht="15" customHeight="1">
      <c r="A15" s="85" t="s">
        <v>302</v>
      </c>
      <c r="B15" s="182" t="s">
        <v>40</v>
      </c>
      <c r="C15" s="176">
        <v>281761</v>
      </c>
      <c r="D15" s="184">
        <v>75801</v>
      </c>
      <c r="E15" s="211">
        <v>26.9</v>
      </c>
      <c r="F15" s="189" t="s">
        <v>52</v>
      </c>
      <c r="G15" s="187" t="s">
        <v>52</v>
      </c>
      <c r="H15" s="212" t="s">
        <v>52</v>
      </c>
      <c r="I15" s="191">
        <v>34406</v>
      </c>
      <c r="J15" s="184">
        <v>1146</v>
      </c>
      <c r="K15" s="211">
        <v>3.3</v>
      </c>
      <c r="L15" s="191">
        <v>38951</v>
      </c>
      <c r="M15" s="184">
        <v>6590</v>
      </c>
      <c r="N15" s="214">
        <v>16.9</v>
      </c>
      <c r="O15" s="189" t="s">
        <v>35</v>
      </c>
      <c r="P15" s="187" t="s">
        <v>35</v>
      </c>
      <c r="Q15" s="212" t="s">
        <v>35</v>
      </c>
      <c r="R15" s="186">
        <v>2448</v>
      </c>
      <c r="S15" s="187">
        <v>95</v>
      </c>
      <c r="T15" s="190">
        <v>3.9</v>
      </c>
      <c r="U15" s="191">
        <v>11516</v>
      </c>
      <c r="V15" s="184">
        <v>467</v>
      </c>
      <c r="W15" s="217">
        <v>4.1</v>
      </c>
      <c r="X15" s="183">
        <v>73956</v>
      </c>
      <c r="Y15" s="184">
        <v>32716</v>
      </c>
      <c r="Z15" s="214">
        <v>44.2</v>
      </c>
      <c r="AA15" s="189">
        <v>10609</v>
      </c>
      <c r="AB15" s="187">
        <v>326</v>
      </c>
      <c r="AC15" s="216">
        <v>3.1</v>
      </c>
      <c r="AD15" s="186">
        <v>3687</v>
      </c>
      <c r="AE15" s="187">
        <v>842</v>
      </c>
      <c r="AF15" s="190">
        <v>22.8</v>
      </c>
      <c r="AG15" s="191">
        <v>6625</v>
      </c>
      <c r="AH15" s="184">
        <v>1178</v>
      </c>
      <c r="AI15" s="217">
        <v>17.8</v>
      </c>
      <c r="AJ15" s="183">
        <v>20010</v>
      </c>
      <c r="AK15" s="184">
        <v>15020</v>
      </c>
      <c r="AL15" s="214">
        <v>75.1</v>
      </c>
      <c r="AM15" s="191">
        <v>14639</v>
      </c>
      <c r="AN15" s="184">
        <v>5191</v>
      </c>
      <c r="AO15" s="218">
        <v>35.5</v>
      </c>
      <c r="AP15" s="186">
        <v>18553</v>
      </c>
      <c r="AQ15" s="187">
        <v>4078</v>
      </c>
      <c r="AR15" s="190">
        <v>22</v>
      </c>
      <c r="AS15" s="191">
        <v>27257</v>
      </c>
      <c r="AT15" s="184">
        <v>5626</v>
      </c>
      <c r="AU15" s="218">
        <v>20.6</v>
      </c>
      <c r="AV15" s="191">
        <v>4200</v>
      </c>
      <c r="AW15" s="184">
        <v>288</v>
      </c>
      <c r="AX15" s="218">
        <v>6.9</v>
      </c>
      <c r="AY15" s="191">
        <v>13188</v>
      </c>
      <c r="AZ15" s="184">
        <v>2137</v>
      </c>
      <c r="BA15" s="218">
        <v>16.2</v>
      </c>
    </row>
    <row r="16" spans="1:53" ht="15" customHeight="1">
      <c r="A16" s="85"/>
      <c r="B16" s="182" t="s">
        <v>41</v>
      </c>
      <c r="C16" s="176">
        <v>282026</v>
      </c>
      <c r="D16" s="184">
        <v>81197</v>
      </c>
      <c r="E16" s="211">
        <v>28.8</v>
      </c>
      <c r="F16" s="189" t="s">
        <v>52</v>
      </c>
      <c r="G16" s="187" t="s">
        <v>52</v>
      </c>
      <c r="H16" s="212" t="s">
        <v>52</v>
      </c>
      <c r="I16" s="191">
        <v>34698</v>
      </c>
      <c r="J16" s="184">
        <v>1357</v>
      </c>
      <c r="K16" s="211">
        <v>3.9</v>
      </c>
      <c r="L16" s="191">
        <v>38837</v>
      </c>
      <c r="M16" s="184">
        <v>6005</v>
      </c>
      <c r="N16" s="214">
        <v>15.5</v>
      </c>
      <c r="O16" s="189" t="s">
        <v>35</v>
      </c>
      <c r="P16" s="187" t="s">
        <v>35</v>
      </c>
      <c r="Q16" s="212" t="s">
        <v>35</v>
      </c>
      <c r="R16" s="186">
        <v>2448</v>
      </c>
      <c r="S16" s="187">
        <v>95</v>
      </c>
      <c r="T16" s="190">
        <v>3.9</v>
      </c>
      <c r="U16" s="191">
        <v>11429</v>
      </c>
      <c r="V16" s="184">
        <v>467</v>
      </c>
      <c r="W16" s="217">
        <v>4.1</v>
      </c>
      <c r="X16" s="183">
        <v>72926</v>
      </c>
      <c r="Y16" s="184">
        <v>32725</v>
      </c>
      <c r="Z16" s="214">
        <v>44.9</v>
      </c>
      <c r="AA16" s="189">
        <v>10638</v>
      </c>
      <c r="AB16" s="187">
        <v>326</v>
      </c>
      <c r="AC16" s="216">
        <v>3.1</v>
      </c>
      <c r="AD16" s="186">
        <v>3687</v>
      </c>
      <c r="AE16" s="187">
        <v>1114</v>
      </c>
      <c r="AF16" s="190">
        <v>30.2</v>
      </c>
      <c r="AG16" s="191">
        <v>6672</v>
      </c>
      <c r="AH16" s="184">
        <v>1226</v>
      </c>
      <c r="AI16" s="217">
        <v>18.4</v>
      </c>
      <c r="AJ16" s="183">
        <v>20754</v>
      </c>
      <c r="AK16" s="184">
        <v>18358</v>
      </c>
      <c r="AL16" s="214">
        <v>88.5</v>
      </c>
      <c r="AM16" s="191">
        <v>14570</v>
      </c>
      <c r="AN16" s="184">
        <v>5348</v>
      </c>
      <c r="AO16" s="218">
        <v>36.7</v>
      </c>
      <c r="AP16" s="186">
        <v>18622</v>
      </c>
      <c r="AQ16" s="187">
        <v>4867</v>
      </c>
      <c r="AR16" s="190">
        <v>26.1</v>
      </c>
      <c r="AS16" s="191">
        <v>27281</v>
      </c>
      <c r="AT16" s="184">
        <v>6862</v>
      </c>
      <c r="AU16" s="218">
        <v>25.2</v>
      </c>
      <c r="AV16" s="191">
        <v>4539</v>
      </c>
      <c r="AW16" s="184">
        <v>288</v>
      </c>
      <c r="AX16" s="218">
        <v>6.3</v>
      </c>
      <c r="AY16" s="191">
        <v>13209</v>
      </c>
      <c r="AZ16" s="184">
        <v>2058</v>
      </c>
      <c r="BA16" s="218">
        <v>15.6</v>
      </c>
    </row>
    <row r="17" spans="1:53" ht="15" customHeight="1">
      <c r="A17" s="85" t="s">
        <v>75</v>
      </c>
      <c r="B17" s="182" t="s">
        <v>42</v>
      </c>
      <c r="C17" s="176">
        <v>287001</v>
      </c>
      <c r="D17" s="184">
        <v>84080</v>
      </c>
      <c r="E17" s="211">
        <v>29.3</v>
      </c>
      <c r="F17" s="189" t="s">
        <v>52</v>
      </c>
      <c r="G17" s="187" t="s">
        <v>52</v>
      </c>
      <c r="H17" s="212" t="s">
        <v>52</v>
      </c>
      <c r="I17" s="191">
        <v>34698</v>
      </c>
      <c r="J17" s="184">
        <v>1835</v>
      </c>
      <c r="K17" s="211">
        <v>5.3</v>
      </c>
      <c r="L17" s="191">
        <v>37493</v>
      </c>
      <c r="M17" s="184">
        <v>5598</v>
      </c>
      <c r="N17" s="214">
        <v>14.9</v>
      </c>
      <c r="O17" s="189">
        <v>1716</v>
      </c>
      <c r="P17" s="187">
        <v>62</v>
      </c>
      <c r="Q17" s="212">
        <v>3.6</v>
      </c>
      <c r="R17" s="186">
        <v>2486</v>
      </c>
      <c r="S17" s="187">
        <v>99</v>
      </c>
      <c r="T17" s="190">
        <v>4</v>
      </c>
      <c r="U17" s="191">
        <v>11429</v>
      </c>
      <c r="V17" s="184">
        <v>2550</v>
      </c>
      <c r="W17" s="217">
        <v>22.3</v>
      </c>
      <c r="X17" s="183">
        <v>73602</v>
      </c>
      <c r="Y17" s="184">
        <v>33023</v>
      </c>
      <c r="Z17" s="214">
        <v>44.9</v>
      </c>
      <c r="AA17" s="191">
        <v>10924</v>
      </c>
      <c r="AB17" s="184">
        <v>757</v>
      </c>
      <c r="AC17" s="218">
        <v>6.9</v>
      </c>
      <c r="AD17" s="186">
        <v>3631</v>
      </c>
      <c r="AE17" s="187">
        <v>1040</v>
      </c>
      <c r="AF17" s="190">
        <v>28.6</v>
      </c>
      <c r="AG17" s="191">
        <v>6713</v>
      </c>
      <c r="AH17" s="184">
        <v>827</v>
      </c>
      <c r="AI17" s="217">
        <v>12.3</v>
      </c>
      <c r="AJ17" s="183">
        <v>25436</v>
      </c>
      <c r="AK17" s="184">
        <v>20718</v>
      </c>
      <c r="AL17" s="214">
        <v>81.5</v>
      </c>
      <c r="AM17" s="191">
        <v>14570</v>
      </c>
      <c r="AN17" s="184">
        <v>3835</v>
      </c>
      <c r="AO17" s="218">
        <v>26.3</v>
      </c>
      <c r="AP17" s="186">
        <v>19112</v>
      </c>
      <c r="AQ17" s="187">
        <v>4918</v>
      </c>
      <c r="AR17" s="190">
        <v>25.7</v>
      </c>
      <c r="AS17" s="191">
        <v>27599</v>
      </c>
      <c r="AT17" s="184">
        <v>6494</v>
      </c>
      <c r="AU17" s="218">
        <v>23.5</v>
      </c>
      <c r="AV17" s="191">
        <v>4539</v>
      </c>
      <c r="AW17" s="184">
        <v>231</v>
      </c>
      <c r="AX17" s="218">
        <v>5.1</v>
      </c>
      <c r="AY17" s="191">
        <v>13053</v>
      </c>
      <c r="AZ17" s="184">
        <v>2093</v>
      </c>
      <c r="BA17" s="218">
        <v>16</v>
      </c>
    </row>
    <row r="18" spans="1:53" ht="15" customHeight="1">
      <c r="A18" s="85" t="s">
        <v>76</v>
      </c>
      <c r="B18" s="182" t="s">
        <v>43</v>
      </c>
      <c r="C18" s="176">
        <v>287418</v>
      </c>
      <c r="D18" s="184">
        <v>84383</v>
      </c>
      <c r="E18" s="211">
        <v>29.4</v>
      </c>
      <c r="F18" s="189" t="s">
        <v>52</v>
      </c>
      <c r="G18" s="187" t="s">
        <v>52</v>
      </c>
      <c r="H18" s="212" t="s">
        <v>52</v>
      </c>
      <c r="I18" s="191">
        <v>35224</v>
      </c>
      <c r="J18" s="184">
        <v>1907</v>
      </c>
      <c r="K18" s="211">
        <v>5.4</v>
      </c>
      <c r="L18" s="191">
        <v>37584</v>
      </c>
      <c r="M18" s="184">
        <v>5657</v>
      </c>
      <c r="N18" s="214">
        <v>15.1</v>
      </c>
      <c r="O18" s="189">
        <v>1672</v>
      </c>
      <c r="P18" s="187">
        <v>62</v>
      </c>
      <c r="Q18" s="212">
        <v>3.7</v>
      </c>
      <c r="R18" s="186">
        <v>2482</v>
      </c>
      <c r="S18" s="187">
        <v>99</v>
      </c>
      <c r="T18" s="190">
        <v>4</v>
      </c>
      <c r="U18" s="191">
        <v>11429</v>
      </c>
      <c r="V18" s="184">
        <v>2550</v>
      </c>
      <c r="W18" s="217">
        <v>22.3</v>
      </c>
      <c r="X18" s="183">
        <v>73304</v>
      </c>
      <c r="Y18" s="184">
        <v>32106</v>
      </c>
      <c r="Z18" s="214">
        <v>43.8</v>
      </c>
      <c r="AA18" s="191">
        <v>10968</v>
      </c>
      <c r="AB18" s="184">
        <v>757</v>
      </c>
      <c r="AC18" s="218">
        <v>6.9</v>
      </c>
      <c r="AD18" s="186">
        <v>3779</v>
      </c>
      <c r="AE18" s="187">
        <v>881</v>
      </c>
      <c r="AF18" s="190">
        <v>23.3</v>
      </c>
      <c r="AG18" s="191">
        <v>6713</v>
      </c>
      <c r="AH18" s="184">
        <v>827</v>
      </c>
      <c r="AI18" s="217">
        <v>12.3</v>
      </c>
      <c r="AJ18" s="183">
        <v>25652</v>
      </c>
      <c r="AK18" s="184">
        <v>21123</v>
      </c>
      <c r="AL18" s="214">
        <v>82.3</v>
      </c>
      <c r="AM18" s="191">
        <v>14610</v>
      </c>
      <c r="AN18" s="184">
        <v>4685</v>
      </c>
      <c r="AO18" s="218">
        <v>32.1</v>
      </c>
      <c r="AP18" s="186">
        <v>18885</v>
      </c>
      <c r="AQ18" s="187">
        <v>4854</v>
      </c>
      <c r="AR18" s="190">
        <v>25.7</v>
      </c>
      <c r="AS18" s="191">
        <v>27582</v>
      </c>
      <c r="AT18" s="184">
        <v>6617</v>
      </c>
      <c r="AU18" s="218">
        <v>24</v>
      </c>
      <c r="AV18" s="191">
        <v>4475</v>
      </c>
      <c r="AW18" s="184">
        <v>167</v>
      </c>
      <c r="AX18" s="218">
        <v>3.7</v>
      </c>
      <c r="AY18" s="191">
        <v>13059</v>
      </c>
      <c r="AZ18" s="184">
        <v>2091</v>
      </c>
      <c r="BA18" s="218">
        <v>16</v>
      </c>
    </row>
    <row r="19" spans="1:53" ht="15" customHeight="1">
      <c r="A19" s="85"/>
      <c r="B19" s="182" t="s">
        <v>45</v>
      </c>
      <c r="C19" s="176">
        <v>286690</v>
      </c>
      <c r="D19" s="184">
        <v>83534</v>
      </c>
      <c r="E19" s="211">
        <v>29.1</v>
      </c>
      <c r="F19" s="189" t="s">
        <v>52</v>
      </c>
      <c r="G19" s="187" t="s">
        <v>52</v>
      </c>
      <c r="H19" s="212" t="s">
        <v>52</v>
      </c>
      <c r="I19" s="191">
        <v>35116</v>
      </c>
      <c r="J19" s="184">
        <v>1888</v>
      </c>
      <c r="K19" s="211">
        <v>5.4</v>
      </c>
      <c r="L19" s="191">
        <v>37225</v>
      </c>
      <c r="M19" s="184">
        <v>5679</v>
      </c>
      <c r="N19" s="214">
        <v>15.3</v>
      </c>
      <c r="O19" s="189">
        <v>1672</v>
      </c>
      <c r="P19" s="187">
        <v>62</v>
      </c>
      <c r="Q19" s="212">
        <v>3.7</v>
      </c>
      <c r="R19" s="186">
        <v>2482</v>
      </c>
      <c r="S19" s="187">
        <v>116</v>
      </c>
      <c r="T19" s="190">
        <v>4.7</v>
      </c>
      <c r="U19" s="191">
        <v>11429</v>
      </c>
      <c r="V19" s="184">
        <v>2550</v>
      </c>
      <c r="W19" s="217">
        <v>22.3</v>
      </c>
      <c r="X19" s="183">
        <v>72708</v>
      </c>
      <c r="Y19" s="184">
        <v>30780</v>
      </c>
      <c r="Z19" s="214">
        <v>42.3</v>
      </c>
      <c r="AA19" s="191">
        <v>10789</v>
      </c>
      <c r="AB19" s="184">
        <v>796</v>
      </c>
      <c r="AC19" s="218">
        <v>7.4</v>
      </c>
      <c r="AD19" s="186">
        <v>3875</v>
      </c>
      <c r="AE19" s="187">
        <v>537</v>
      </c>
      <c r="AF19" s="190">
        <v>13.9</v>
      </c>
      <c r="AG19" s="191">
        <v>6873</v>
      </c>
      <c r="AH19" s="184">
        <v>920</v>
      </c>
      <c r="AI19" s="217">
        <v>13.4</v>
      </c>
      <c r="AJ19" s="183">
        <v>25793</v>
      </c>
      <c r="AK19" s="184">
        <v>21461</v>
      </c>
      <c r="AL19" s="214">
        <v>83.2</v>
      </c>
      <c r="AM19" s="191">
        <v>14230</v>
      </c>
      <c r="AN19" s="184">
        <v>4418</v>
      </c>
      <c r="AO19" s="218">
        <v>31</v>
      </c>
      <c r="AP19" s="186">
        <v>19124</v>
      </c>
      <c r="AQ19" s="187">
        <v>5187</v>
      </c>
      <c r="AR19" s="190">
        <v>27.1</v>
      </c>
      <c r="AS19" s="191">
        <v>27585</v>
      </c>
      <c r="AT19" s="184">
        <v>6902</v>
      </c>
      <c r="AU19" s="218">
        <v>25</v>
      </c>
      <c r="AV19" s="191">
        <v>4475</v>
      </c>
      <c r="AW19" s="184">
        <v>167</v>
      </c>
      <c r="AX19" s="218">
        <v>3.7</v>
      </c>
      <c r="AY19" s="191">
        <v>13314</v>
      </c>
      <c r="AZ19" s="184">
        <v>2071</v>
      </c>
      <c r="BA19" s="218">
        <v>15.6</v>
      </c>
    </row>
    <row r="20" spans="1:53" ht="15" customHeight="1">
      <c r="A20" s="85" t="s">
        <v>77</v>
      </c>
      <c r="B20" s="182" t="s">
        <v>78</v>
      </c>
      <c r="C20" s="176">
        <v>287448</v>
      </c>
      <c r="D20" s="184">
        <v>83728</v>
      </c>
      <c r="E20" s="211">
        <v>29.1</v>
      </c>
      <c r="F20" s="189" t="s">
        <v>52</v>
      </c>
      <c r="G20" s="187" t="s">
        <v>52</v>
      </c>
      <c r="H20" s="212" t="s">
        <v>52</v>
      </c>
      <c r="I20" s="191">
        <v>34999</v>
      </c>
      <c r="J20" s="184">
        <v>1706</v>
      </c>
      <c r="K20" s="211">
        <v>4.9</v>
      </c>
      <c r="L20" s="191">
        <v>37432</v>
      </c>
      <c r="M20" s="184">
        <v>5911</v>
      </c>
      <c r="N20" s="214">
        <v>15.8</v>
      </c>
      <c r="O20" s="189" t="s">
        <v>35</v>
      </c>
      <c r="P20" s="187" t="s">
        <v>35</v>
      </c>
      <c r="Q20" s="212" t="s">
        <v>35</v>
      </c>
      <c r="R20" s="186">
        <v>2516</v>
      </c>
      <c r="S20" s="187">
        <v>99</v>
      </c>
      <c r="T20" s="190">
        <v>3.9</v>
      </c>
      <c r="U20" s="191">
        <v>11429</v>
      </c>
      <c r="V20" s="184">
        <v>510</v>
      </c>
      <c r="W20" s="217">
        <v>4.5</v>
      </c>
      <c r="X20" s="183">
        <v>72221</v>
      </c>
      <c r="Y20" s="184">
        <v>31683</v>
      </c>
      <c r="Z20" s="214">
        <v>43.9</v>
      </c>
      <c r="AA20" s="191">
        <v>10842</v>
      </c>
      <c r="AB20" s="184">
        <v>796</v>
      </c>
      <c r="AC20" s="218">
        <v>7.3</v>
      </c>
      <c r="AD20" s="186">
        <v>3782</v>
      </c>
      <c r="AE20" s="187">
        <v>864</v>
      </c>
      <c r="AF20" s="190">
        <v>22.8</v>
      </c>
      <c r="AG20" s="191">
        <v>6716</v>
      </c>
      <c r="AH20" s="184">
        <v>825</v>
      </c>
      <c r="AI20" s="217">
        <v>12.3</v>
      </c>
      <c r="AJ20" s="183">
        <v>26704</v>
      </c>
      <c r="AK20" s="184">
        <v>22462</v>
      </c>
      <c r="AL20" s="214">
        <v>84.1</v>
      </c>
      <c r="AM20" s="191">
        <v>14432</v>
      </c>
      <c r="AN20" s="184">
        <v>4396</v>
      </c>
      <c r="AO20" s="218">
        <v>30.5</v>
      </c>
      <c r="AP20" s="186">
        <v>18779</v>
      </c>
      <c r="AQ20" s="187">
        <v>5014</v>
      </c>
      <c r="AR20" s="190">
        <v>26.7</v>
      </c>
      <c r="AS20" s="191">
        <v>27826</v>
      </c>
      <c r="AT20" s="184">
        <v>7099</v>
      </c>
      <c r="AU20" s="218">
        <v>25.5</v>
      </c>
      <c r="AV20" s="191">
        <v>4771</v>
      </c>
      <c r="AW20" s="184">
        <v>167</v>
      </c>
      <c r="AX20" s="218">
        <v>3.5</v>
      </c>
      <c r="AY20" s="191">
        <v>13327</v>
      </c>
      <c r="AZ20" s="184">
        <v>2120</v>
      </c>
      <c r="BA20" s="218">
        <v>15.9</v>
      </c>
    </row>
    <row r="21" spans="1:53" ht="15" customHeight="1">
      <c r="A21" s="85"/>
      <c r="B21" s="182" t="s">
        <v>79</v>
      </c>
      <c r="C21" s="176">
        <v>288337</v>
      </c>
      <c r="D21" s="184">
        <v>89388</v>
      </c>
      <c r="E21" s="211">
        <v>31</v>
      </c>
      <c r="F21" s="189" t="s">
        <v>52</v>
      </c>
      <c r="G21" s="187" t="s">
        <v>52</v>
      </c>
      <c r="H21" s="212" t="s">
        <v>52</v>
      </c>
      <c r="I21" s="191">
        <v>34899</v>
      </c>
      <c r="J21" s="184">
        <v>1981</v>
      </c>
      <c r="K21" s="211">
        <v>5.7</v>
      </c>
      <c r="L21" s="191">
        <v>35408</v>
      </c>
      <c r="M21" s="184">
        <v>5738</v>
      </c>
      <c r="N21" s="214">
        <v>16.2</v>
      </c>
      <c r="O21" s="189">
        <v>1716</v>
      </c>
      <c r="P21" s="187">
        <v>62</v>
      </c>
      <c r="Q21" s="212">
        <v>3.6</v>
      </c>
      <c r="R21" s="186">
        <v>2520</v>
      </c>
      <c r="S21" s="187">
        <v>99</v>
      </c>
      <c r="T21" s="190">
        <v>3.9</v>
      </c>
      <c r="U21" s="191">
        <v>13899</v>
      </c>
      <c r="V21" s="184">
        <v>790</v>
      </c>
      <c r="W21" s="217">
        <v>5.7</v>
      </c>
      <c r="X21" s="183">
        <v>72005</v>
      </c>
      <c r="Y21" s="184">
        <v>35760</v>
      </c>
      <c r="Z21" s="214">
        <v>49.7</v>
      </c>
      <c r="AA21" s="191">
        <v>10841</v>
      </c>
      <c r="AB21" s="184">
        <v>796</v>
      </c>
      <c r="AC21" s="218">
        <v>7.3</v>
      </c>
      <c r="AD21" s="186">
        <v>3727</v>
      </c>
      <c r="AE21" s="187">
        <v>931</v>
      </c>
      <c r="AF21" s="190">
        <v>25</v>
      </c>
      <c r="AG21" s="191">
        <v>6807</v>
      </c>
      <c r="AH21" s="184">
        <v>916</v>
      </c>
      <c r="AI21" s="217">
        <v>13.5</v>
      </c>
      <c r="AJ21" s="183">
        <v>26828</v>
      </c>
      <c r="AK21" s="184">
        <v>22860</v>
      </c>
      <c r="AL21" s="214">
        <v>85.2</v>
      </c>
      <c r="AM21" s="191">
        <v>14447</v>
      </c>
      <c r="AN21" s="184">
        <v>4648</v>
      </c>
      <c r="AO21" s="218">
        <v>32.2</v>
      </c>
      <c r="AP21" s="186">
        <v>19106</v>
      </c>
      <c r="AQ21" s="187">
        <v>4916</v>
      </c>
      <c r="AR21" s="190">
        <v>25.7</v>
      </c>
      <c r="AS21" s="191">
        <v>28065</v>
      </c>
      <c r="AT21" s="184">
        <v>7544</v>
      </c>
      <c r="AU21" s="218">
        <v>26.9</v>
      </c>
      <c r="AV21" s="191">
        <v>4771</v>
      </c>
      <c r="AW21" s="184">
        <v>187</v>
      </c>
      <c r="AX21" s="218">
        <v>3.9</v>
      </c>
      <c r="AY21" s="191">
        <v>13298</v>
      </c>
      <c r="AZ21" s="184">
        <v>2160</v>
      </c>
      <c r="BA21" s="218">
        <v>16.2</v>
      </c>
    </row>
    <row r="22" spans="1:53" ht="15" customHeight="1">
      <c r="A22" s="87"/>
      <c r="B22" s="193" t="s">
        <v>80</v>
      </c>
      <c r="C22" s="205">
        <v>291863</v>
      </c>
      <c r="D22" s="195">
        <v>89405</v>
      </c>
      <c r="E22" s="219">
        <v>30.6</v>
      </c>
      <c r="F22" s="200" t="s">
        <v>52</v>
      </c>
      <c r="G22" s="198" t="s">
        <v>52</v>
      </c>
      <c r="H22" s="220" t="s">
        <v>52</v>
      </c>
      <c r="I22" s="203">
        <v>35504</v>
      </c>
      <c r="J22" s="195">
        <v>1677</v>
      </c>
      <c r="K22" s="219">
        <v>4.7</v>
      </c>
      <c r="L22" s="203">
        <v>37575</v>
      </c>
      <c r="M22" s="195">
        <v>5393</v>
      </c>
      <c r="N22" s="221">
        <v>14.4</v>
      </c>
      <c r="O22" s="200">
        <v>1804</v>
      </c>
      <c r="P22" s="198">
        <v>62</v>
      </c>
      <c r="Q22" s="220">
        <v>3.4</v>
      </c>
      <c r="R22" s="197">
        <v>2520</v>
      </c>
      <c r="S22" s="198">
        <v>99</v>
      </c>
      <c r="T22" s="201">
        <v>3.9</v>
      </c>
      <c r="U22" s="203">
        <v>13768</v>
      </c>
      <c r="V22" s="195">
        <v>597</v>
      </c>
      <c r="W22" s="223">
        <v>4.3</v>
      </c>
      <c r="X22" s="194">
        <v>71884</v>
      </c>
      <c r="Y22" s="195">
        <v>36562</v>
      </c>
      <c r="Z22" s="221">
        <v>50.9</v>
      </c>
      <c r="AA22" s="203">
        <v>10793</v>
      </c>
      <c r="AB22" s="195">
        <v>796</v>
      </c>
      <c r="AC22" s="224">
        <v>7.4</v>
      </c>
      <c r="AD22" s="197">
        <v>3559</v>
      </c>
      <c r="AE22" s="198">
        <v>603</v>
      </c>
      <c r="AF22" s="201">
        <v>16.9</v>
      </c>
      <c r="AG22" s="203">
        <v>6874</v>
      </c>
      <c r="AH22" s="195">
        <v>983</v>
      </c>
      <c r="AI22" s="223">
        <v>14.3</v>
      </c>
      <c r="AJ22" s="194">
        <v>27931</v>
      </c>
      <c r="AK22" s="195">
        <v>23699</v>
      </c>
      <c r="AL22" s="221">
        <v>84.8</v>
      </c>
      <c r="AM22" s="203">
        <v>14329</v>
      </c>
      <c r="AN22" s="195">
        <v>3813</v>
      </c>
      <c r="AO22" s="224">
        <v>26.6</v>
      </c>
      <c r="AP22" s="197">
        <v>19278</v>
      </c>
      <c r="AQ22" s="198">
        <v>5288</v>
      </c>
      <c r="AR22" s="201">
        <v>27.4</v>
      </c>
      <c r="AS22" s="203">
        <v>28197</v>
      </c>
      <c r="AT22" s="195">
        <v>7535</v>
      </c>
      <c r="AU22" s="224">
        <v>26.7</v>
      </c>
      <c r="AV22" s="203">
        <v>4549</v>
      </c>
      <c r="AW22" s="195">
        <v>167</v>
      </c>
      <c r="AX22" s="224">
        <v>3.7</v>
      </c>
      <c r="AY22" s="203">
        <v>13298</v>
      </c>
      <c r="AZ22" s="195">
        <v>2131</v>
      </c>
      <c r="BA22" s="224">
        <v>16</v>
      </c>
    </row>
    <row r="23" spans="1:53" ht="15" customHeight="1">
      <c r="A23" s="85"/>
      <c r="B23" s="164" t="str">
        <f>$B$10</f>
        <v>22年平均</v>
      </c>
      <c r="C23" s="176">
        <v>175628</v>
      </c>
      <c r="D23" s="184">
        <v>40417</v>
      </c>
      <c r="E23" s="211">
        <v>23</v>
      </c>
      <c r="F23" s="189" t="s">
        <v>35</v>
      </c>
      <c r="G23" s="187" t="s">
        <v>35</v>
      </c>
      <c r="H23" s="212" t="s">
        <v>35</v>
      </c>
      <c r="I23" s="189">
        <v>11091</v>
      </c>
      <c r="J23" s="187">
        <v>0</v>
      </c>
      <c r="K23" s="212">
        <v>0</v>
      </c>
      <c r="L23" s="191">
        <v>43219</v>
      </c>
      <c r="M23" s="184">
        <v>3860</v>
      </c>
      <c r="N23" s="214">
        <v>8.9</v>
      </c>
      <c r="O23" s="189" t="s">
        <v>35</v>
      </c>
      <c r="P23" s="187" t="s">
        <v>35</v>
      </c>
      <c r="Q23" s="212" t="s">
        <v>35</v>
      </c>
      <c r="R23" s="183">
        <v>2144</v>
      </c>
      <c r="S23" s="184">
        <v>647</v>
      </c>
      <c r="T23" s="214">
        <v>30.2</v>
      </c>
      <c r="U23" s="191">
        <v>16643</v>
      </c>
      <c r="V23" s="184">
        <v>698</v>
      </c>
      <c r="W23" s="217">
        <v>4.4</v>
      </c>
      <c r="X23" s="183">
        <v>27356</v>
      </c>
      <c r="Y23" s="184">
        <v>17467</v>
      </c>
      <c r="Z23" s="214">
        <v>63.9</v>
      </c>
      <c r="AA23" s="191">
        <v>5014</v>
      </c>
      <c r="AB23" s="184">
        <v>428</v>
      </c>
      <c r="AC23" s="218">
        <v>8.6</v>
      </c>
      <c r="AD23" s="171">
        <v>937</v>
      </c>
      <c r="AE23" s="169">
        <v>88</v>
      </c>
      <c r="AF23" s="212">
        <v>9.2</v>
      </c>
      <c r="AG23" s="191">
        <v>2604</v>
      </c>
      <c r="AH23" s="184">
        <v>37</v>
      </c>
      <c r="AI23" s="217">
        <v>1.4</v>
      </c>
      <c r="AJ23" s="183">
        <v>10516</v>
      </c>
      <c r="AK23" s="184">
        <v>6645</v>
      </c>
      <c r="AL23" s="214">
        <v>63.2</v>
      </c>
      <c r="AM23" s="191">
        <v>7746</v>
      </c>
      <c r="AN23" s="184">
        <v>1037</v>
      </c>
      <c r="AO23" s="218">
        <v>13.4</v>
      </c>
      <c r="AP23" s="186">
        <v>14123</v>
      </c>
      <c r="AQ23" s="187">
        <v>2945</v>
      </c>
      <c r="AR23" s="190">
        <v>20.8</v>
      </c>
      <c r="AS23" s="191">
        <v>18467</v>
      </c>
      <c r="AT23" s="184">
        <v>4340</v>
      </c>
      <c r="AU23" s="218">
        <v>23.9</v>
      </c>
      <c r="AV23" s="191" t="s">
        <v>35</v>
      </c>
      <c r="AW23" s="184" t="s">
        <v>35</v>
      </c>
      <c r="AX23" s="218" t="s">
        <v>35</v>
      </c>
      <c r="AY23" s="191">
        <v>11728</v>
      </c>
      <c r="AZ23" s="184">
        <v>2172</v>
      </c>
      <c r="BA23" s="218">
        <v>18.5</v>
      </c>
    </row>
    <row r="24" spans="1:53" ht="15" customHeight="1">
      <c r="A24" s="85" t="s">
        <v>81</v>
      </c>
      <c r="B24" s="182" t="s">
        <v>93</v>
      </c>
      <c r="C24" s="176">
        <v>170946</v>
      </c>
      <c r="D24" s="184">
        <v>46285</v>
      </c>
      <c r="E24" s="211">
        <v>27.1</v>
      </c>
      <c r="F24" s="189" t="s">
        <v>35</v>
      </c>
      <c r="G24" s="187" t="s">
        <v>35</v>
      </c>
      <c r="H24" s="212" t="s">
        <v>35</v>
      </c>
      <c r="I24" s="189">
        <v>11438</v>
      </c>
      <c r="J24" s="187">
        <v>0</v>
      </c>
      <c r="K24" s="212">
        <v>0</v>
      </c>
      <c r="L24" s="191">
        <v>42441</v>
      </c>
      <c r="M24" s="184">
        <v>4051</v>
      </c>
      <c r="N24" s="214">
        <v>9.5</v>
      </c>
      <c r="O24" s="189" t="s">
        <v>35</v>
      </c>
      <c r="P24" s="187" t="s">
        <v>35</v>
      </c>
      <c r="Q24" s="212" t="s">
        <v>35</v>
      </c>
      <c r="R24" s="183">
        <v>2205</v>
      </c>
      <c r="S24" s="184">
        <v>637</v>
      </c>
      <c r="T24" s="214">
        <v>28.9</v>
      </c>
      <c r="U24" s="191">
        <v>15949</v>
      </c>
      <c r="V24" s="184">
        <v>4191</v>
      </c>
      <c r="W24" s="217">
        <v>26.3</v>
      </c>
      <c r="X24" s="183">
        <v>27931</v>
      </c>
      <c r="Y24" s="184">
        <v>17829</v>
      </c>
      <c r="Z24" s="214">
        <v>63.8</v>
      </c>
      <c r="AA24" s="191">
        <v>5182</v>
      </c>
      <c r="AB24" s="184">
        <v>252</v>
      </c>
      <c r="AC24" s="218">
        <v>4.9</v>
      </c>
      <c r="AD24" s="189">
        <v>905</v>
      </c>
      <c r="AE24" s="187">
        <v>73</v>
      </c>
      <c r="AF24" s="212">
        <v>8.1</v>
      </c>
      <c r="AG24" s="191">
        <v>2607</v>
      </c>
      <c r="AH24" s="184">
        <v>18</v>
      </c>
      <c r="AI24" s="217">
        <v>0.7</v>
      </c>
      <c r="AJ24" s="183">
        <v>10805</v>
      </c>
      <c r="AK24" s="184">
        <v>6944</v>
      </c>
      <c r="AL24" s="214">
        <v>64.3</v>
      </c>
      <c r="AM24" s="191">
        <v>7747</v>
      </c>
      <c r="AN24" s="184">
        <v>771</v>
      </c>
      <c r="AO24" s="218">
        <v>10</v>
      </c>
      <c r="AP24" s="186">
        <v>14029</v>
      </c>
      <c r="AQ24" s="187">
        <v>2988</v>
      </c>
      <c r="AR24" s="190">
        <v>21.3</v>
      </c>
      <c r="AS24" s="191">
        <v>13798</v>
      </c>
      <c r="AT24" s="184">
        <v>4495</v>
      </c>
      <c r="AU24" s="218">
        <v>32.6</v>
      </c>
      <c r="AV24" s="191" t="s">
        <v>35</v>
      </c>
      <c r="AW24" s="184" t="s">
        <v>35</v>
      </c>
      <c r="AX24" s="218" t="s">
        <v>35</v>
      </c>
      <c r="AY24" s="191">
        <v>11858</v>
      </c>
      <c r="AZ24" s="184">
        <v>3971</v>
      </c>
      <c r="BA24" s="218">
        <v>33.5</v>
      </c>
    </row>
    <row r="25" spans="1:53" ht="15" customHeight="1">
      <c r="A25" s="85" t="s">
        <v>102</v>
      </c>
      <c r="B25" s="182" t="s">
        <v>101</v>
      </c>
      <c r="C25" s="176">
        <v>175683</v>
      </c>
      <c r="D25" s="184">
        <v>47889</v>
      </c>
      <c r="E25" s="211">
        <v>27.3</v>
      </c>
      <c r="F25" s="189" t="s">
        <v>35</v>
      </c>
      <c r="G25" s="187" t="s">
        <v>35</v>
      </c>
      <c r="H25" s="212" t="s">
        <v>35</v>
      </c>
      <c r="I25" s="189">
        <v>11254</v>
      </c>
      <c r="J25" s="187">
        <v>0</v>
      </c>
      <c r="K25" s="212">
        <v>0</v>
      </c>
      <c r="L25" s="191">
        <v>42163</v>
      </c>
      <c r="M25" s="184">
        <v>4099</v>
      </c>
      <c r="N25" s="214">
        <v>9.7</v>
      </c>
      <c r="O25" s="189" t="s">
        <v>35</v>
      </c>
      <c r="P25" s="187" t="s">
        <v>35</v>
      </c>
      <c r="Q25" s="212" t="s">
        <v>35</v>
      </c>
      <c r="R25" s="183">
        <v>2205</v>
      </c>
      <c r="S25" s="184">
        <v>637</v>
      </c>
      <c r="T25" s="214">
        <v>28.9</v>
      </c>
      <c r="U25" s="191">
        <v>15949</v>
      </c>
      <c r="V25" s="184">
        <v>4191</v>
      </c>
      <c r="W25" s="217">
        <v>26.3</v>
      </c>
      <c r="X25" s="183">
        <v>27675</v>
      </c>
      <c r="Y25" s="184">
        <v>17625</v>
      </c>
      <c r="Z25" s="214">
        <v>63.7</v>
      </c>
      <c r="AA25" s="191">
        <v>5055</v>
      </c>
      <c r="AB25" s="184">
        <v>253</v>
      </c>
      <c r="AC25" s="218">
        <v>5</v>
      </c>
      <c r="AD25" s="189">
        <v>898</v>
      </c>
      <c r="AE25" s="187">
        <v>73</v>
      </c>
      <c r="AF25" s="212">
        <v>8.1</v>
      </c>
      <c r="AG25" s="191">
        <v>2645</v>
      </c>
      <c r="AH25" s="184">
        <v>18</v>
      </c>
      <c r="AI25" s="217">
        <v>0.7</v>
      </c>
      <c r="AJ25" s="183">
        <v>10848</v>
      </c>
      <c r="AK25" s="184">
        <v>7029</v>
      </c>
      <c r="AL25" s="214">
        <v>64.8</v>
      </c>
      <c r="AM25" s="191">
        <v>7979</v>
      </c>
      <c r="AN25" s="184">
        <v>2321</v>
      </c>
      <c r="AO25" s="218">
        <v>29.1</v>
      </c>
      <c r="AP25" s="186">
        <v>14029</v>
      </c>
      <c r="AQ25" s="187">
        <v>2988</v>
      </c>
      <c r="AR25" s="190">
        <v>21.3</v>
      </c>
      <c r="AS25" s="191">
        <v>19088</v>
      </c>
      <c r="AT25" s="184">
        <v>4308</v>
      </c>
      <c r="AU25" s="218">
        <v>22.6</v>
      </c>
      <c r="AV25" s="191" t="s">
        <v>35</v>
      </c>
      <c r="AW25" s="184" t="s">
        <v>35</v>
      </c>
      <c r="AX25" s="218" t="s">
        <v>35</v>
      </c>
      <c r="AY25" s="191">
        <v>11845</v>
      </c>
      <c r="AZ25" s="184">
        <v>4283</v>
      </c>
      <c r="BA25" s="218">
        <v>36.2</v>
      </c>
    </row>
    <row r="26" spans="1:53" ht="15" customHeight="1">
      <c r="A26" s="85"/>
      <c r="B26" s="182" t="s">
        <v>38</v>
      </c>
      <c r="C26" s="176">
        <v>176560</v>
      </c>
      <c r="D26" s="184">
        <v>36977</v>
      </c>
      <c r="E26" s="211">
        <v>20.9</v>
      </c>
      <c r="F26" s="189" t="s">
        <v>52</v>
      </c>
      <c r="G26" s="187" t="s">
        <v>52</v>
      </c>
      <c r="H26" s="212" t="s">
        <v>52</v>
      </c>
      <c r="I26" s="189">
        <v>11254</v>
      </c>
      <c r="J26" s="187">
        <v>0</v>
      </c>
      <c r="K26" s="212">
        <v>0</v>
      </c>
      <c r="L26" s="191">
        <v>44777</v>
      </c>
      <c r="M26" s="184">
        <v>3395</v>
      </c>
      <c r="N26" s="214">
        <v>7.6</v>
      </c>
      <c r="O26" s="189" t="s">
        <v>35</v>
      </c>
      <c r="P26" s="187" t="s">
        <v>35</v>
      </c>
      <c r="Q26" s="212" t="s">
        <v>35</v>
      </c>
      <c r="R26" s="183">
        <v>2189</v>
      </c>
      <c r="S26" s="184">
        <v>637</v>
      </c>
      <c r="T26" s="214">
        <v>29.1</v>
      </c>
      <c r="U26" s="191" t="s">
        <v>35</v>
      </c>
      <c r="V26" s="184" t="s">
        <v>35</v>
      </c>
      <c r="W26" s="217" t="s">
        <v>35</v>
      </c>
      <c r="X26" s="183">
        <v>27675</v>
      </c>
      <c r="Y26" s="184">
        <v>17727</v>
      </c>
      <c r="Z26" s="214">
        <v>64.1</v>
      </c>
      <c r="AA26" s="191">
        <v>4954</v>
      </c>
      <c r="AB26" s="184">
        <v>252</v>
      </c>
      <c r="AC26" s="218">
        <v>5.1</v>
      </c>
      <c r="AD26" s="189">
        <v>898</v>
      </c>
      <c r="AE26" s="187">
        <v>73</v>
      </c>
      <c r="AF26" s="212">
        <v>8.1</v>
      </c>
      <c r="AG26" s="191">
        <v>2622</v>
      </c>
      <c r="AH26" s="184">
        <v>24</v>
      </c>
      <c r="AI26" s="217">
        <v>0.9</v>
      </c>
      <c r="AJ26" s="183">
        <v>9898</v>
      </c>
      <c r="AK26" s="184">
        <v>6201</v>
      </c>
      <c r="AL26" s="214">
        <v>62.6</v>
      </c>
      <c r="AM26" s="191">
        <v>7932</v>
      </c>
      <c r="AN26" s="184">
        <v>793</v>
      </c>
      <c r="AO26" s="218">
        <v>10</v>
      </c>
      <c r="AP26" s="186">
        <v>13083</v>
      </c>
      <c r="AQ26" s="187">
        <v>2128</v>
      </c>
      <c r="AR26" s="190">
        <v>16.3</v>
      </c>
      <c r="AS26" s="191">
        <v>18979</v>
      </c>
      <c r="AT26" s="184">
        <v>5438</v>
      </c>
      <c r="AU26" s="218">
        <v>28.7</v>
      </c>
      <c r="AV26" s="191" t="s">
        <v>35</v>
      </c>
      <c r="AW26" s="184" t="s">
        <v>35</v>
      </c>
      <c r="AX26" s="218" t="s">
        <v>35</v>
      </c>
      <c r="AY26" s="191">
        <v>11822</v>
      </c>
      <c r="AZ26" s="184">
        <v>246</v>
      </c>
      <c r="BA26" s="218">
        <v>2.1</v>
      </c>
    </row>
    <row r="27" spans="1:53" ht="15" customHeight="1">
      <c r="A27" s="85" t="s">
        <v>310</v>
      </c>
      <c r="B27" s="182" t="s">
        <v>39</v>
      </c>
      <c r="C27" s="176">
        <v>178034</v>
      </c>
      <c r="D27" s="184">
        <v>36683</v>
      </c>
      <c r="E27" s="211">
        <v>20.6</v>
      </c>
      <c r="F27" s="189" t="s">
        <v>35</v>
      </c>
      <c r="G27" s="187" t="s">
        <v>35</v>
      </c>
      <c r="H27" s="212" t="s">
        <v>35</v>
      </c>
      <c r="I27" s="189">
        <v>11377</v>
      </c>
      <c r="J27" s="187">
        <v>0</v>
      </c>
      <c r="K27" s="212">
        <v>0</v>
      </c>
      <c r="L27" s="191">
        <v>42681</v>
      </c>
      <c r="M27" s="184">
        <v>2896</v>
      </c>
      <c r="N27" s="214">
        <v>6.8</v>
      </c>
      <c r="O27" s="189" t="s">
        <v>35</v>
      </c>
      <c r="P27" s="187" t="s">
        <v>35</v>
      </c>
      <c r="Q27" s="212" t="s">
        <v>35</v>
      </c>
      <c r="R27" s="183">
        <v>2157</v>
      </c>
      <c r="S27" s="184">
        <v>686</v>
      </c>
      <c r="T27" s="214">
        <v>31.8</v>
      </c>
      <c r="U27" s="191" t="s">
        <v>35</v>
      </c>
      <c r="V27" s="184" t="s">
        <v>35</v>
      </c>
      <c r="W27" s="217" t="s">
        <v>35</v>
      </c>
      <c r="X27" s="183">
        <v>27675</v>
      </c>
      <c r="Y27" s="184">
        <v>18146</v>
      </c>
      <c r="Z27" s="214">
        <v>65.6</v>
      </c>
      <c r="AA27" s="191">
        <v>5106</v>
      </c>
      <c r="AB27" s="184">
        <v>252</v>
      </c>
      <c r="AC27" s="218">
        <v>4.9</v>
      </c>
      <c r="AD27" s="189">
        <v>871</v>
      </c>
      <c r="AE27" s="187">
        <v>73</v>
      </c>
      <c r="AF27" s="212">
        <v>8.4</v>
      </c>
      <c r="AG27" s="191">
        <v>2622</v>
      </c>
      <c r="AH27" s="184">
        <v>37</v>
      </c>
      <c r="AI27" s="217">
        <v>1.4</v>
      </c>
      <c r="AJ27" s="183">
        <v>10730</v>
      </c>
      <c r="AK27" s="184">
        <v>6696</v>
      </c>
      <c r="AL27" s="214">
        <v>62.4</v>
      </c>
      <c r="AM27" s="191">
        <v>7745</v>
      </c>
      <c r="AN27" s="184">
        <v>840</v>
      </c>
      <c r="AO27" s="218">
        <v>10.8</v>
      </c>
      <c r="AP27" s="186">
        <v>14266</v>
      </c>
      <c r="AQ27" s="187">
        <v>2680</v>
      </c>
      <c r="AR27" s="190">
        <v>18.8</v>
      </c>
      <c r="AS27" s="191" t="s">
        <v>35</v>
      </c>
      <c r="AT27" s="184" t="s">
        <v>35</v>
      </c>
      <c r="AU27" s="218" t="s">
        <v>35</v>
      </c>
      <c r="AV27" s="191" t="s">
        <v>35</v>
      </c>
      <c r="AW27" s="184" t="s">
        <v>35</v>
      </c>
      <c r="AX27" s="218" t="s">
        <v>35</v>
      </c>
      <c r="AY27" s="191">
        <v>12075</v>
      </c>
      <c r="AZ27" s="184">
        <v>1480</v>
      </c>
      <c r="BA27" s="218">
        <v>12.3</v>
      </c>
    </row>
    <row r="28" spans="1:53" ht="15" customHeight="1">
      <c r="A28" s="85" t="s">
        <v>312</v>
      </c>
      <c r="B28" s="182" t="s">
        <v>40</v>
      </c>
      <c r="C28" s="176">
        <v>177432</v>
      </c>
      <c r="D28" s="184">
        <v>39263</v>
      </c>
      <c r="E28" s="211">
        <v>22.1</v>
      </c>
      <c r="F28" s="189" t="s">
        <v>35</v>
      </c>
      <c r="G28" s="187" t="s">
        <v>35</v>
      </c>
      <c r="H28" s="212" t="s">
        <v>35</v>
      </c>
      <c r="I28" s="189">
        <v>11316</v>
      </c>
      <c r="J28" s="187">
        <v>0</v>
      </c>
      <c r="K28" s="212">
        <v>0</v>
      </c>
      <c r="L28" s="191">
        <v>42618</v>
      </c>
      <c r="M28" s="184">
        <v>3309</v>
      </c>
      <c r="N28" s="214">
        <v>7.8</v>
      </c>
      <c r="O28" s="189" t="s">
        <v>35</v>
      </c>
      <c r="P28" s="187" t="s">
        <v>35</v>
      </c>
      <c r="Q28" s="212" t="s">
        <v>35</v>
      </c>
      <c r="R28" s="183">
        <v>2141</v>
      </c>
      <c r="S28" s="184">
        <v>686</v>
      </c>
      <c r="T28" s="214">
        <v>32</v>
      </c>
      <c r="U28" s="191" t="s">
        <v>35</v>
      </c>
      <c r="V28" s="184" t="s">
        <v>35</v>
      </c>
      <c r="W28" s="217" t="s">
        <v>35</v>
      </c>
      <c r="X28" s="183">
        <v>27097</v>
      </c>
      <c r="Y28" s="184">
        <v>17601</v>
      </c>
      <c r="Z28" s="214">
        <v>65</v>
      </c>
      <c r="AA28" s="191">
        <v>5106</v>
      </c>
      <c r="AB28" s="184">
        <v>252</v>
      </c>
      <c r="AC28" s="218">
        <v>4.9</v>
      </c>
      <c r="AD28" s="189">
        <v>917</v>
      </c>
      <c r="AE28" s="187">
        <v>73</v>
      </c>
      <c r="AF28" s="212">
        <v>8</v>
      </c>
      <c r="AG28" s="189">
        <v>2640</v>
      </c>
      <c r="AH28" s="187">
        <v>57</v>
      </c>
      <c r="AI28" s="225">
        <v>2.2</v>
      </c>
      <c r="AJ28" s="183">
        <v>11044</v>
      </c>
      <c r="AK28" s="184">
        <v>6927</v>
      </c>
      <c r="AL28" s="214">
        <v>62.7</v>
      </c>
      <c r="AM28" s="191">
        <v>7745</v>
      </c>
      <c r="AN28" s="184">
        <v>922</v>
      </c>
      <c r="AO28" s="218">
        <v>11.9</v>
      </c>
      <c r="AP28" s="186">
        <v>14266</v>
      </c>
      <c r="AQ28" s="187">
        <v>3598</v>
      </c>
      <c r="AR28" s="190">
        <v>25.2</v>
      </c>
      <c r="AS28" s="191">
        <v>19577</v>
      </c>
      <c r="AT28" s="184">
        <v>4281</v>
      </c>
      <c r="AU28" s="218">
        <v>21.9</v>
      </c>
      <c r="AV28" s="191" t="s">
        <v>35</v>
      </c>
      <c r="AW28" s="184" t="s">
        <v>35</v>
      </c>
      <c r="AX28" s="218" t="s">
        <v>35</v>
      </c>
      <c r="AY28" s="191">
        <v>11743</v>
      </c>
      <c r="AZ28" s="184">
        <v>1519</v>
      </c>
      <c r="BA28" s="218">
        <v>12.9</v>
      </c>
    </row>
    <row r="29" spans="1:53" ht="15" customHeight="1">
      <c r="A29" s="85"/>
      <c r="B29" s="182" t="s">
        <v>41</v>
      </c>
      <c r="C29" s="176">
        <v>179547</v>
      </c>
      <c r="D29" s="184">
        <v>39731</v>
      </c>
      <c r="E29" s="211">
        <v>22.1</v>
      </c>
      <c r="F29" s="189" t="s">
        <v>35</v>
      </c>
      <c r="G29" s="187" t="s">
        <v>35</v>
      </c>
      <c r="H29" s="212" t="s">
        <v>35</v>
      </c>
      <c r="I29" s="189">
        <v>11317</v>
      </c>
      <c r="J29" s="187">
        <v>0</v>
      </c>
      <c r="K29" s="212">
        <v>0</v>
      </c>
      <c r="L29" s="191">
        <v>45032</v>
      </c>
      <c r="M29" s="184">
        <v>3431</v>
      </c>
      <c r="N29" s="214">
        <v>7.6</v>
      </c>
      <c r="O29" s="189" t="s">
        <v>35</v>
      </c>
      <c r="P29" s="187" t="s">
        <v>35</v>
      </c>
      <c r="Q29" s="212" t="s">
        <v>35</v>
      </c>
      <c r="R29" s="183">
        <v>2092</v>
      </c>
      <c r="S29" s="184">
        <v>670</v>
      </c>
      <c r="T29" s="214">
        <v>32</v>
      </c>
      <c r="U29" s="191" t="s">
        <v>35</v>
      </c>
      <c r="V29" s="184" t="s">
        <v>35</v>
      </c>
      <c r="W29" s="217" t="s">
        <v>35</v>
      </c>
      <c r="X29" s="183">
        <v>27165</v>
      </c>
      <c r="Y29" s="184">
        <v>17670</v>
      </c>
      <c r="Z29" s="214">
        <v>65</v>
      </c>
      <c r="AA29" s="191">
        <v>5087</v>
      </c>
      <c r="AB29" s="184">
        <v>629</v>
      </c>
      <c r="AC29" s="218">
        <v>12.4</v>
      </c>
      <c r="AD29" s="189">
        <v>931</v>
      </c>
      <c r="AE29" s="187">
        <v>73</v>
      </c>
      <c r="AF29" s="212">
        <v>7.8</v>
      </c>
      <c r="AG29" s="191">
        <v>2640</v>
      </c>
      <c r="AH29" s="184">
        <v>57</v>
      </c>
      <c r="AI29" s="217">
        <v>2.2</v>
      </c>
      <c r="AJ29" s="183">
        <v>11068</v>
      </c>
      <c r="AK29" s="184">
        <v>7106</v>
      </c>
      <c r="AL29" s="214">
        <v>64.2</v>
      </c>
      <c r="AM29" s="191">
        <v>7699</v>
      </c>
      <c r="AN29" s="184">
        <v>933</v>
      </c>
      <c r="AO29" s="218">
        <v>12.1</v>
      </c>
      <c r="AP29" s="186">
        <v>14266</v>
      </c>
      <c r="AQ29" s="187">
        <v>2680</v>
      </c>
      <c r="AR29" s="190">
        <v>18.8</v>
      </c>
      <c r="AS29" s="191">
        <v>19829</v>
      </c>
      <c r="AT29" s="184">
        <v>4470</v>
      </c>
      <c r="AU29" s="218">
        <v>22.5</v>
      </c>
      <c r="AV29" s="191" t="s">
        <v>35</v>
      </c>
      <c r="AW29" s="184" t="s">
        <v>35</v>
      </c>
      <c r="AX29" s="218" t="s">
        <v>35</v>
      </c>
      <c r="AY29" s="191">
        <v>11718</v>
      </c>
      <c r="AZ29" s="184">
        <v>1948</v>
      </c>
      <c r="BA29" s="218">
        <v>16.6</v>
      </c>
    </row>
    <row r="30" spans="1:53" ht="15" customHeight="1">
      <c r="A30" s="85" t="s">
        <v>76</v>
      </c>
      <c r="B30" s="182" t="s">
        <v>42</v>
      </c>
      <c r="C30" s="176">
        <v>176410</v>
      </c>
      <c r="D30" s="184">
        <v>40837</v>
      </c>
      <c r="E30" s="211">
        <v>23.1</v>
      </c>
      <c r="F30" s="189" t="s">
        <v>35</v>
      </c>
      <c r="G30" s="187" t="s">
        <v>35</v>
      </c>
      <c r="H30" s="212" t="s">
        <v>35</v>
      </c>
      <c r="I30" s="189">
        <v>10763</v>
      </c>
      <c r="J30" s="187">
        <v>0</v>
      </c>
      <c r="K30" s="212">
        <v>0</v>
      </c>
      <c r="L30" s="191">
        <v>42681</v>
      </c>
      <c r="M30" s="184">
        <v>3619</v>
      </c>
      <c r="N30" s="214">
        <v>8.5</v>
      </c>
      <c r="O30" s="189" t="s">
        <v>35</v>
      </c>
      <c r="P30" s="187" t="s">
        <v>35</v>
      </c>
      <c r="Q30" s="212" t="s">
        <v>35</v>
      </c>
      <c r="R30" s="183">
        <v>2109</v>
      </c>
      <c r="S30" s="184">
        <v>670</v>
      </c>
      <c r="T30" s="214">
        <v>31.8</v>
      </c>
      <c r="U30" s="191" t="s">
        <v>35</v>
      </c>
      <c r="V30" s="184" t="s">
        <v>35</v>
      </c>
      <c r="W30" s="217" t="s">
        <v>35</v>
      </c>
      <c r="X30" s="183">
        <v>27349</v>
      </c>
      <c r="Y30" s="184">
        <v>19302</v>
      </c>
      <c r="Z30" s="214">
        <v>70.6</v>
      </c>
      <c r="AA30" s="191">
        <v>5030</v>
      </c>
      <c r="AB30" s="184">
        <v>629</v>
      </c>
      <c r="AC30" s="218">
        <v>12.5</v>
      </c>
      <c r="AD30" s="189">
        <v>931</v>
      </c>
      <c r="AE30" s="187">
        <v>66</v>
      </c>
      <c r="AF30" s="212">
        <v>7.1</v>
      </c>
      <c r="AG30" s="189">
        <v>2584</v>
      </c>
      <c r="AH30" s="187">
        <v>38</v>
      </c>
      <c r="AI30" s="225">
        <v>1.5</v>
      </c>
      <c r="AJ30" s="183">
        <v>10784</v>
      </c>
      <c r="AK30" s="184">
        <v>6800</v>
      </c>
      <c r="AL30" s="214">
        <v>63.1</v>
      </c>
      <c r="AM30" s="191">
        <v>7823</v>
      </c>
      <c r="AN30" s="184">
        <v>986</v>
      </c>
      <c r="AO30" s="218">
        <v>12.6</v>
      </c>
      <c r="AP30" s="186">
        <v>14266</v>
      </c>
      <c r="AQ30" s="187">
        <v>2680</v>
      </c>
      <c r="AR30" s="190">
        <v>18.8</v>
      </c>
      <c r="AS30" s="191">
        <v>19766</v>
      </c>
      <c r="AT30" s="184">
        <v>4470</v>
      </c>
      <c r="AU30" s="218">
        <v>22.6</v>
      </c>
      <c r="AV30" s="191" t="s">
        <v>35</v>
      </c>
      <c r="AW30" s="184" t="s">
        <v>35</v>
      </c>
      <c r="AX30" s="218" t="s">
        <v>35</v>
      </c>
      <c r="AY30" s="191">
        <v>11659</v>
      </c>
      <c r="AZ30" s="184">
        <v>1513</v>
      </c>
      <c r="BA30" s="218">
        <v>13</v>
      </c>
    </row>
    <row r="31" spans="1:53" ht="15" customHeight="1">
      <c r="A31" s="85" t="s">
        <v>76</v>
      </c>
      <c r="B31" s="182" t="s">
        <v>43</v>
      </c>
      <c r="C31" s="176">
        <v>178051</v>
      </c>
      <c r="D31" s="184">
        <v>37939</v>
      </c>
      <c r="E31" s="211">
        <v>21.3</v>
      </c>
      <c r="F31" s="189" t="s">
        <v>35</v>
      </c>
      <c r="G31" s="187" t="s">
        <v>35</v>
      </c>
      <c r="H31" s="212" t="s">
        <v>35</v>
      </c>
      <c r="I31" s="189">
        <v>10825</v>
      </c>
      <c r="J31" s="187">
        <v>0</v>
      </c>
      <c r="K31" s="212">
        <v>0</v>
      </c>
      <c r="L31" s="191">
        <v>45116</v>
      </c>
      <c r="M31" s="184">
        <v>3966</v>
      </c>
      <c r="N31" s="214">
        <v>8.8</v>
      </c>
      <c r="O31" s="189" t="s">
        <v>35</v>
      </c>
      <c r="P31" s="187" t="s">
        <v>35</v>
      </c>
      <c r="Q31" s="212" t="s">
        <v>35</v>
      </c>
      <c r="R31" s="183">
        <v>2142</v>
      </c>
      <c r="S31" s="184">
        <v>654</v>
      </c>
      <c r="T31" s="214">
        <v>30.5</v>
      </c>
      <c r="U31" s="191" t="s">
        <v>35</v>
      </c>
      <c r="V31" s="184" t="s">
        <v>35</v>
      </c>
      <c r="W31" s="217" t="s">
        <v>35</v>
      </c>
      <c r="X31" s="183">
        <v>27130</v>
      </c>
      <c r="Y31" s="184">
        <v>17593</v>
      </c>
      <c r="Z31" s="214">
        <v>64.8</v>
      </c>
      <c r="AA31" s="191">
        <v>5043</v>
      </c>
      <c r="AB31" s="184">
        <v>457</v>
      </c>
      <c r="AC31" s="218">
        <v>9.1</v>
      </c>
      <c r="AD31" s="189">
        <v>937</v>
      </c>
      <c r="AE31" s="187">
        <v>66</v>
      </c>
      <c r="AF31" s="212">
        <v>7</v>
      </c>
      <c r="AG31" s="191">
        <v>2585</v>
      </c>
      <c r="AH31" s="184">
        <v>38</v>
      </c>
      <c r="AI31" s="217">
        <v>1.5</v>
      </c>
      <c r="AJ31" s="183">
        <v>10986</v>
      </c>
      <c r="AK31" s="184">
        <v>6983</v>
      </c>
      <c r="AL31" s="214">
        <v>63.6</v>
      </c>
      <c r="AM31" s="191">
        <v>7775</v>
      </c>
      <c r="AN31" s="184">
        <v>764</v>
      </c>
      <c r="AO31" s="218">
        <v>9.8</v>
      </c>
      <c r="AP31" s="186">
        <v>14213</v>
      </c>
      <c r="AQ31" s="187">
        <v>2992</v>
      </c>
      <c r="AR31" s="190">
        <v>21.1</v>
      </c>
      <c r="AS31" s="191">
        <v>19325</v>
      </c>
      <c r="AT31" s="184">
        <v>4092</v>
      </c>
      <c r="AU31" s="218">
        <v>21.2</v>
      </c>
      <c r="AV31" s="191" t="s">
        <v>35</v>
      </c>
      <c r="AW31" s="184" t="s">
        <v>35</v>
      </c>
      <c r="AX31" s="218" t="s">
        <v>35</v>
      </c>
      <c r="AY31" s="191">
        <v>11569</v>
      </c>
      <c r="AZ31" s="184">
        <v>296</v>
      </c>
      <c r="BA31" s="218">
        <v>2.6</v>
      </c>
    </row>
    <row r="32" spans="1:53" ht="15" customHeight="1">
      <c r="A32" s="85"/>
      <c r="B32" s="182" t="s">
        <v>45</v>
      </c>
      <c r="C32" s="176">
        <v>175958</v>
      </c>
      <c r="D32" s="184">
        <v>39043</v>
      </c>
      <c r="E32" s="211">
        <v>22.2</v>
      </c>
      <c r="F32" s="189" t="s">
        <v>35</v>
      </c>
      <c r="G32" s="187" t="s">
        <v>35</v>
      </c>
      <c r="H32" s="212" t="s">
        <v>35</v>
      </c>
      <c r="I32" s="189">
        <v>10825</v>
      </c>
      <c r="J32" s="187">
        <v>0</v>
      </c>
      <c r="K32" s="212">
        <v>0</v>
      </c>
      <c r="L32" s="191">
        <v>42656</v>
      </c>
      <c r="M32" s="184">
        <v>4070</v>
      </c>
      <c r="N32" s="214">
        <v>9.5</v>
      </c>
      <c r="O32" s="189" t="s">
        <v>35</v>
      </c>
      <c r="P32" s="187" t="s">
        <v>35</v>
      </c>
      <c r="Q32" s="212" t="s">
        <v>35</v>
      </c>
      <c r="R32" s="183">
        <v>2110</v>
      </c>
      <c r="S32" s="184">
        <v>638</v>
      </c>
      <c r="T32" s="214">
        <v>30.2</v>
      </c>
      <c r="U32" s="191" t="s">
        <v>35</v>
      </c>
      <c r="V32" s="184" t="s">
        <v>35</v>
      </c>
      <c r="W32" s="217" t="s">
        <v>35</v>
      </c>
      <c r="X32" s="183">
        <v>27297</v>
      </c>
      <c r="Y32" s="184">
        <v>17116</v>
      </c>
      <c r="Z32" s="214">
        <v>62.7</v>
      </c>
      <c r="AA32" s="191">
        <v>5015</v>
      </c>
      <c r="AB32" s="184">
        <v>457</v>
      </c>
      <c r="AC32" s="218">
        <v>9.1</v>
      </c>
      <c r="AD32" s="189">
        <v>923</v>
      </c>
      <c r="AE32" s="187">
        <v>66</v>
      </c>
      <c r="AF32" s="212">
        <v>7.2</v>
      </c>
      <c r="AG32" s="191">
        <v>2594</v>
      </c>
      <c r="AH32" s="184">
        <v>38</v>
      </c>
      <c r="AI32" s="217">
        <v>1.5</v>
      </c>
      <c r="AJ32" s="183">
        <v>10886</v>
      </c>
      <c r="AK32" s="184">
        <v>6983</v>
      </c>
      <c r="AL32" s="214">
        <v>64.1</v>
      </c>
      <c r="AM32" s="191">
        <v>7680</v>
      </c>
      <c r="AN32" s="184">
        <v>763</v>
      </c>
      <c r="AO32" s="218">
        <v>9.9</v>
      </c>
      <c r="AP32" s="186">
        <v>14266</v>
      </c>
      <c r="AQ32" s="187">
        <v>3046</v>
      </c>
      <c r="AR32" s="190">
        <v>21.4</v>
      </c>
      <c r="AS32" s="191">
        <v>19325</v>
      </c>
      <c r="AT32" s="184">
        <v>4092</v>
      </c>
      <c r="AU32" s="218">
        <v>21.2</v>
      </c>
      <c r="AV32" s="191" t="s">
        <v>35</v>
      </c>
      <c r="AW32" s="184" t="s">
        <v>35</v>
      </c>
      <c r="AX32" s="218" t="s">
        <v>35</v>
      </c>
      <c r="AY32" s="191">
        <v>11568</v>
      </c>
      <c r="AZ32" s="184">
        <v>1736</v>
      </c>
      <c r="BA32" s="218">
        <v>15</v>
      </c>
    </row>
    <row r="33" spans="1:53" ht="15" customHeight="1">
      <c r="A33" s="85" t="s">
        <v>77</v>
      </c>
      <c r="B33" s="182" t="s">
        <v>78</v>
      </c>
      <c r="C33" s="176">
        <v>174563</v>
      </c>
      <c r="D33" s="184">
        <v>41806</v>
      </c>
      <c r="E33" s="211">
        <v>23.9</v>
      </c>
      <c r="F33" s="189" t="s">
        <v>35</v>
      </c>
      <c r="G33" s="187" t="s">
        <v>35</v>
      </c>
      <c r="H33" s="212" t="s">
        <v>35</v>
      </c>
      <c r="I33" s="189">
        <v>10886</v>
      </c>
      <c r="J33" s="187">
        <v>0</v>
      </c>
      <c r="K33" s="212">
        <v>0</v>
      </c>
      <c r="L33" s="191">
        <v>42573</v>
      </c>
      <c r="M33" s="184">
        <v>4681</v>
      </c>
      <c r="N33" s="214">
        <v>11</v>
      </c>
      <c r="O33" s="189" t="s">
        <v>35</v>
      </c>
      <c r="P33" s="187" t="s">
        <v>35</v>
      </c>
      <c r="Q33" s="212" t="s">
        <v>35</v>
      </c>
      <c r="R33" s="183">
        <v>2126</v>
      </c>
      <c r="S33" s="184">
        <v>638</v>
      </c>
      <c r="T33" s="214">
        <v>30</v>
      </c>
      <c r="U33" s="191" t="s">
        <v>35</v>
      </c>
      <c r="V33" s="184" t="s">
        <v>35</v>
      </c>
      <c r="W33" s="217" t="s">
        <v>35</v>
      </c>
      <c r="X33" s="183">
        <v>27117</v>
      </c>
      <c r="Y33" s="184">
        <v>17017</v>
      </c>
      <c r="Z33" s="214">
        <v>62.8</v>
      </c>
      <c r="AA33" s="191">
        <v>4920</v>
      </c>
      <c r="AB33" s="184">
        <v>625</v>
      </c>
      <c r="AC33" s="218">
        <v>12.7</v>
      </c>
      <c r="AD33" s="189">
        <v>1002</v>
      </c>
      <c r="AE33" s="187">
        <v>132</v>
      </c>
      <c r="AF33" s="212">
        <v>13.2</v>
      </c>
      <c r="AG33" s="191">
        <v>2594</v>
      </c>
      <c r="AH33" s="184">
        <v>38</v>
      </c>
      <c r="AI33" s="217">
        <v>1.5</v>
      </c>
      <c r="AJ33" s="183">
        <v>9822</v>
      </c>
      <c r="AK33" s="184">
        <v>6152</v>
      </c>
      <c r="AL33" s="214">
        <v>62.6</v>
      </c>
      <c r="AM33" s="191">
        <v>7642</v>
      </c>
      <c r="AN33" s="184">
        <v>726</v>
      </c>
      <c r="AO33" s="218">
        <v>9.5</v>
      </c>
      <c r="AP33" s="186">
        <v>14266</v>
      </c>
      <c r="AQ33" s="187">
        <v>3046</v>
      </c>
      <c r="AR33" s="190">
        <v>21.4</v>
      </c>
      <c r="AS33" s="191">
        <v>19199</v>
      </c>
      <c r="AT33" s="184">
        <v>4155</v>
      </c>
      <c r="AU33" s="218">
        <v>21.6</v>
      </c>
      <c r="AV33" s="191" t="s">
        <v>35</v>
      </c>
      <c r="AW33" s="184" t="s">
        <v>35</v>
      </c>
      <c r="AX33" s="218" t="s">
        <v>35</v>
      </c>
      <c r="AY33" s="191">
        <v>11603</v>
      </c>
      <c r="AZ33" s="184">
        <v>4533</v>
      </c>
      <c r="BA33" s="218">
        <v>39.1</v>
      </c>
    </row>
    <row r="34" spans="1:53" ht="15" customHeight="1">
      <c r="A34" s="85"/>
      <c r="B34" s="182" t="s">
        <v>79</v>
      </c>
      <c r="C34" s="176">
        <v>175200</v>
      </c>
      <c r="D34" s="184">
        <v>41983</v>
      </c>
      <c r="E34" s="211">
        <v>24</v>
      </c>
      <c r="F34" s="189" t="s">
        <v>35</v>
      </c>
      <c r="G34" s="187" t="s">
        <v>35</v>
      </c>
      <c r="H34" s="212" t="s">
        <v>35</v>
      </c>
      <c r="I34" s="189">
        <v>10886</v>
      </c>
      <c r="J34" s="187">
        <v>0</v>
      </c>
      <c r="K34" s="212">
        <v>0</v>
      </c>
      <c r="L34" s="191">
        <v>42966</v>
      </c>
      <c r="M34" s="184">
        <v>4565</v>
      </c>
      <c r="N34" s="214">
        <v>10.6</v>
      </c>
      <c r="O34" s="189" t="s">
        <v>35</v>
      </c>
      <c r="P34" s="187" t="s">
        <v>35</v>
      </c>
      <c r="Q34" s="212" t="s">
        <v>35</v>
      </c>
      <c r="R34" s="183">
        <v>2126</v>
      </c>
      <c r="S34" s="184">
        <v>605</v>
      </c>
      <c r="T34" s="214">
        <v>28.5</v>
      </c>
      <c r="U34" s="191" t="s">
        <v>35</v>
      </c>
      <c r="V34" s="184" t="s">
        <v>35</v>
      </c>
      <c r="W34" s="217" t="s">
        <v>35</v>
      </c>
      <c r="X34" s="183">
        <v>27037</v>
      </c>
      <c r="Y34" s="184">
        <v>15916</v>
      </c>
      <c r="Z34" s="214">
        <v>58.9</v>
      </c>
      <c r="AA34" s="191">
        <v>4892</v>
      </c>
      <c r="AB34" s="184">
        <v>456</v>
      </c>
      <c r="AC34" s="218">
        <v>9.3</v>
      </c>
      <c r="AD34" s="189">
        <v>1015</v>
      </c>
      <c r="AE34" s="187">
        <v>139</v>
      </c>
      <c r="AF34" s="212">
        <v>13.7</v>
      </c>
      <c r="AG34" s="191">
        <v>2556</v>
      </c>
      <c r="AH34" s="184">
        <v>38</v>
      </c>
      <c r="AI34" s="217">
        <v>1.5</v>
      </c>
      <c r="AJ34" s="183">
        <v>9822</v>
      </c>
      <c r="AK34" s="184">
        <v>5954</v>
      </c>
      <c r="AL34" s="214">
        <v>60.6</v>
      </c>
      <c r="AM34" s="191">
        <v>7642</v>
      </c>
      <c r="AN34" s="184">
        <v>1255</v>
      </c>
      <c r="AO34" s="218">
        <v>16.4</v>
      </c>
      <c r="AP34" s="186" t="s">
        <v>35</v>
      </c>
      <c r="AQ34" s="187" t="s">
        <v>35</v>
      </c>
      <c r="AR34" s="190" t="s">
        <v>35</v>
      </c>
      <c r="AS34" s="191">
        <v>19310</v>
      </c>
      <c r="AT34" s="184">
        <v>5350</v>
      </c>
      <c r="AU34" s="218">
        <v>27.7</v>
      </c>
      <c r="AV34" s="191" t="s">
        <v>35</v>
      </c>
      <c r="AW34" s="184" t="s">
        <v>35</v>
      </c>
      <c r="AX34" s="218" t="s">
        <v>35</v>
      </c>
      <c r="AY34" s="191">
        <v>11628</v>
      </c>
      <c r="AZ34" s="184">
        <v>4195</v>
      </c>
      <c r="BA34" s="218">
        <v>36.1</v>
      </c>
    </row>
    <row r="35" spans="1:53" ht="15" customHeight="1">
      <c r="A35" s="87"/>
      <c r="B35" s="193" t="s">
        <v>80</v>
      </c>
      <c r="C35" s="205">
        <v>169162</v>
      </c>
      <c r="D35" s="195">
        <v>36569</v>
      </c>
      <c r="E35" s="219">
        <v>21.6</v>
      </c>
      <c r="F35" s="200" t="s">
        <v>35</v>
      </c>
      <c r="G35" s="198" t="s">
        <v>35</v>
      </c>
      <c r="H35" s="220" t="s">
        <v>35</v>
      </c>
      <c r="I35" s="200">
        <v>10948</v>
      </c>
      <c r="J35" s="198">
        <v>0</v>
      </c>
      <c r="K35" s="220">
        <v>0</v>
      </c>
      <c r="L35" s="203">
        <v>42930</v>
      </c>
      <c r="M35" s="195">
        <v>4229</v>
      </c>
      <c r="N35" s="221">
        <v>9.9</v>
      </c>
      <c r="O35" s="200" t="s">
        <v>35</v>
      </c>
      <c r="P35" s="198" t="s">
        <v>35</v>
      </c>
      <c r="Q35" s="220" t="s">
        <v>35</v>
      </c>
      <c r="R35" s="194">
        <v>2126</v>
      </c>
      <c r="S35" s="195">
        <v>605</v>
      </c>
      <c r="T35" s="221">
        <v>28.5</v>
      </c>
      <c r="U35" s="203" t="s">
        <v>35</v>
      </c>
      <c r="V35" s="195" t="s">
        <v>35</v>
      </c>
      <c r="W35" s="223" t="s">
        <v>35</v>
      </c>
      <c r="X35" s="194">
        <v>27127</v>
      </c>
      <c r="Y35" s="195">
        <v>16056</v>
      </c>
      <c r="Z35" s="221">
        <v>59.2</v>
      </c>
      <c r="AA35" s="203">
        <v>4779</v>
      </c>
      <c r="AB35" s="195">
        <v>623</v>
      </c>
      <c r="AC35" s="224">
        <v>13</v>
      </c>
      <c r="AD35" s="200">
        <v>1008</v>
      </c>
      <c r="AE35" s="198">
        <v>139</v>
      </c>
      <c r="AF35" s="220">
        <v>13.8</v>
      </c>
      <c r="AG35" s="203">
        <v>2556</v>
      </c>
      <c r="AH35" s="195">
        <v>38</v>
      </c>
      <c r="AI35" s="223">
        <v>1.5</v>
      </c>
      <c r="AJ35" s="194">
        <v>9498</v>
      </c>
      <c r="AK35" s="195">
        <v>5974</v>
      </c>
      <c r="AL35" s="221">
        <v>62.9</v>
      </c>
      <c r="AM35" s="203">
        <v>7551</v>
      </c>
      <c r="AN35" s="195">
        <v>1364</v>
      </c>
      <c r="AO35" s="224">
        <v>18.1</v>
      </c>
      <c r="AP35" s="197">
        <v>14266</v>
      </c>
      <c r="AQ35" s="198">
        <v>3046</v>
      </c>
      <c r="AR35" s="201">
        <v>21.4</v>
      </c>
      <c r="AS35" s="203">
        <v>13645</v>
      </c>
      <c r="AT35" s="195">
        <v>4087</v>
      </c>
      <c r="AU35" s="224">
        <v>30</v>
      </c>
      <c r="AV35" s="203" t="s">
        <v>35</v>
      </c>
      <c r="AW35" s="195" t="s">
        <v>35</v>
      </c>
      <c r="AX35" s="224" t="s">
        <v>35</v>
      </c>
      <c r="AY35" s="203">
        <v>11655</v>
      </c>
      <c r="AZ35" s="195">
        <v>345</v>
      </c>
      <c r="BA35" s="224">
        <v>3</v>
      </c>
    </row>
    <row r="36" spans="1:53" ht="15" customHeight="1">
      <c r="A36" s="85"/>
      <c r="B36" s="164" t="str">
        <f>$B$10</f>
        <v>22年平均</v>
      </c>
      <c r="C36" s="176">
        <v>178140</v>
      </c>
      <c r="D36" s="184">
        <v>30103</v>
      </c>
      <c r="E36" s="211">
        <v>16.9</v>
      </c>
      <c r="F36" s="189" t="s">
        <v>52</v>
      </c>
      <c r="G36" s="187" t="s">
        <v>52</v>
      </c>
      <c r="H36" s="212" t="s">
        <v>52</v>
      </c>
      <c r="I36" s="189">
        <v>2708</v>
      </c>
      <c r="J36" s="187">
        <v>36</v>
      </c>
      <c r="K36" s="212">
        <v>1.3</v>
      </c>
      <c r="L36" s="191">
        <v>80190</v>
      </c>
      <c r="M36" s="184">
        <v>6521</v>
      </c>
      <c r="N36" s="214">
        <v>8.1</v>
      </c>
      <c r="O36" s="189">
        <v>4506</v>
      </c>
      <c r="P36" s="187">
        <v>1</v>
      </c>
      <c r="Q36" s="216">
        <v>0</v>
      </c>
      <c r="R36" s="186" t="s">
        <v>35</v>
      </c>
      <c r="S36" s="187" t="s">
        <v>35</v>
      </c>
      <c r="T36" s="190" t="s">
        <v>35</v>
      </c>
      <c r="U36" s="189">
        <v>6038</v>
      </c>
      <c r="V36" s="187">
        <v>1221</v>
      </c>
      <c r="W36" s="225">
        <v>20.2</v>
      </c>
      <c r="X36" s="183">
        <v>17918</v>
      </c>
      <c r="Y36" s="184">
        <v>13341</v>
      </c>
      <c r="Z36" s="214">
        <v>74.5</v>
      </c>
      <c r="AA36" s="189">
        <v>1970</v>
      </c>
      <c r="AB36" s="187">
        <v>85</v>
      </c>
      <c r="AC36" s="216">
        <v>4.3</v>
      </c>
      <c r="AD36" s="189" t="s">
        <v>35</v>
      </c>
      <c r="AE36" s="187" t="s">
        <v>35</v>
      </c>
      <c r="AF36" s="212" t="s">
        <v>35</v>
      </c>
      <c r="AG36" s="189">
        <v>1596</v>
      </c>
      <c r="AH36" s="187">
        <v>44</v>
      </c>
      <c r="AI36" s="225">
        <v>2.8</v>
      </c>
      <c r="AJ36" s="183">
        <v>3719</v>
      </c>
      <c r="AK36" s="184">
        <v>1338</v>
      </c>
      <c r="AL36" s="214">
        <v>36</v>
      </c>
      <c r="AM36" s="191">
        <v>2064</v>
      </c>
      <c r="AN36" s="184">
        <v>1334</v>
      </c>
      <c r="AO36" s="218">
        <v>64.6</v>
      </c>
      <c r="AP36" s="186">
        <v>4453</v>
      </c>
      <c r="AQ36" s="187">
        <v>1373</v>
      </c>
      <c r="AR36" s="190">
        <v>29.9</v>
      </c>
      <c r="AS36" s="189">
        <v>27597</v>
      </c>
      <c r="AT36" s="187">
        <v>806</v>
      </c>
      <c r="AU36" s="216">
        <v>2.9</v>
      </c>
      <c r="AV36" s="189" t="s">
        <v>52</v>
      </c>
      <c r="AW36" s="187" t="s">
        <v>52</v>
      </c>
      <c r="AX36" s="216" t="s">
        <v>52</v>
      </c>
      <c r="AY36" s="189">
        <v>23219</v>
      </c>
      <c r="AZ36" s="187">
        <v>3904</v>
      </c>
      <c r="BA36" s="216">
        <v>16.8</v>
      </c>
    </row>
    <row r="37" spans="1:53" ht="15" customHeight="1">
      <c r="A37" s="85"/>
      <c r="B37" s="182" t="s">
        <v>93</v>
      </c>
      <c r="C37" s="176">
        <v>177560</v>
      </c>
      <c r="D37" s="184">
        <v>35789</v>
      </c>
      <c r="E37" s="211">
        <v>20.2</v>
      </c>
      <c r="F37" s="189" t="s">
        <v>52</v>
      </c>
      <c r="G37" s="187" t="s">
        <v>52</v>
      </c>
      <c r="H37" s="212" t="s">
        <v>52</v>
      </c>
      <c r="I37" s="189" t="s">
        <v>35</v>
      </c>
      <c r="J37" s="187" t="s">
        <v>35</v>
      </c>
      <c r="K37" s="212" t="s">
        <v>35</v>
      </c>
      <c r="L37" s="191">
        <v>80677</v>
      </c>
      <c r="M37" s="184">
        <v>6191</v>
      </c>
      <c r="N37" s="214">
        <v>7.7</v>
      </c>
      <c r="O37" s="189" t="s">
        <v>35</v>
      </c>
      <c r="P37" s="187" t="s">
        <v>35</v>
      </c>
      <c r="Q37" s="216" t="s">
        <v>35</v>
      </c>
      <c r="R37" s="186" t="s">
        <v>35</v>
      </c>
      <c r="S37" s="187" t="s">
        <v>35</v>
      </c>
      <c r="T37" s="190" t="s">
        <v>35</v>
      </c>
      <c r="U37" s="189">
        <v>6008</v>
      </c>
      <c r="V37" s="187">
        <v>1331</v>
      </c>
      <c r="W37" s="225">
        <v>22.2</v>
      </c>
      <c r="X37" s="183">
        <v>18305</v>
      </c>
      <c r="Y37" s="184">
        <v>13979</v>
      </c>
      <c r="Z37" s="214">
        <v>76.4</v>
      </c>
      <c r="AA37" s="189">
        <v>1958</v>
      </c>
      <c r="AB37" s="187">
        <v>162</v>
      </c>
      <c r="AC37" s="216">
        <v>8.3</v>
      </c>
      <c r="AD37" s="189" t="s">
        <v>35</v>
      </c>
      <c r="AE37" s="187" t="s">
        <v>35</v>
      </c>
      <c r="AF37" s="212" t="s">
        <v>35</v>
      </c>
      <c r="AG37" s="189">
        <v>1608</v>
      </c>
      <c r="AH37" s="187">
        <v>43</v>
      </c>
      <c r="AI37" s="225">
        <v>2.7</v>
      </c>
      <c r="AJ37" s="183">
        <v>3693</v>
      </c>
      <c r="AK37" s="184">
        <v>1408</v>
      </c>
      <c r="AL37" s="214">
        <v>38.1</v>
      </c>
      <c r="AM37" s="189">
        <v>1977</v>
      </c>
      <c r="AN37" s="187">
        <v>1281</v>
      </c>
      <c r="AO37" s="216">
        <v>64.8</v>
      </c>
      <c r="AP37" s="186">
        <v>3940</v>
      </c>
      <c r="AQ37" s="187">
        <v>1278</v>
      </c>
      <c r="AR37" s="190">
        <v>32.4</v>
      </c>
      <c r="AS37" s="189">
        <v>27095</v>
      </c>
      <c r="AT37" s="187">
        <v>729</v>
      </c>
      <c r="AU37" s="216">
        <v>2.7</v>
      </c>
      <c r="AV37" s="189" t="s">
        <v>52</v>
      </c>
      <c r="AW37" s="187" t="s">
        <v>52</v>
      </c>
      <c r="AX37" s="216" t="s">
        <v>52</v>
      </c>
      <c r="AY37" s="189">
        <v>23008</v>
      </c>
      <c r="AZ37" s="187">
        <v>9293</v>
      </c>
      <c r="BA37" s="216">
        <v>40.4</v>
      </c>
    </row>
    <row r="38" spans="1:53" ht="15" customHeight="1">
      <c r="A38" s="85" t="s">
        <v>82</v>
      </c>
      <c r="B38" s="182" t="s">
        <v>101</v>
      </c>
      <c r="C38" s="176">
        <v>176937</v>
      </c>
      <c r="D38" s="184">
        <v>34880</v>
      </c>
      <c r="E38" s="211">
        <v>19.7</v>
      </c>
      <c r="F38" s="189" t="s">
        <v>52</v>
      </c>
      <c r="G38" s="187" t="s">
        <v>52</v>
      </c>
      <c r="H38" s="212" t="s">
        <v>52</v>
      </c>
      <c r="I38" s="189">
        <v>2753</v>
      </c>
      <c r="J38" s="187">
        <v>60</v>
      </c>
      <c r="K38" s="212">
        <v>2.2</v>
      </c>
      <c r="L38" s="191">
        <v>80282</v>
      </c>
      <c r="M38" s="184">
        <v>6345</v>
      </c>
      <c r="N38" s="214">
        <v>7.9</v>
      </c>
      <c r="O38" s="189">
        <v>4336</v>
      </c>
      <c r="P38" s="187">
        <v>0</v>
      </c>
      <c r="Q38" s="216">
        <v>0</v>
      </c>
      <c r="R38" s="186" t="s">
        <v>35</v>
      </c>
      <c r="S38" s="187" t="s">
        <v>35</v>
      </c>
      <c r="T38" s="190" t="s">
        <v>35</v>
      </c>
      <c r="U38" s="189">
        <v>6019</v>
      </c>
      <c r="V38" s="187">
        <v>1254</v>
      </c>
      <c r="W38" s="225">
        <v>20.8</v>
      </c>
      <c r="X38" s="183">
        <v>18547</v>
      </c>
      <c r="Y38" s="184">
        <v>13858</v>
      </c>
      <c r="Z38" s="214">
        <v>74.7</v>
      </c>
      <c r="AA38" s="189" t="s">
        <v>35</v>
      </c>
      <c r="AB38" s="187" t="s">
        <v>35</v>
      </c>
      <c r="AC38" s="216" t="s">
        <v>35</v>
      </c>
      <c r="AD38" s="189" t="s">
        <v>35</v>
      </c>
      <c r="AE38" s="187" t="s">
        <v>35</v>
      </c>
      <c r="AF38" s="212" t="s">
        <v>35</v>
      </c>
      <c r="AG38" s="189">
        <v>1584</v>
      </c>
      <c r="AH38" s="187">
        <v>38</v>
      </c>
      <c r="AI38" s="225">
        <v>2.4</v>
      </c>
      <c r="AJ38" s="183">
        <v>3675</v>
      </c>
      <c r="AK38" s="184">
        <v>1406</v>
      </c>
      <c r="AL38" s="214">
        <v>38.3</v>
      </c>
      <c r="AM38" s="189">
        <v>1971</v>
      </c>
      <c r="AN38" s="187">
        <v>1274</v>
      </c>
      <c r="AO38" s="216">
        <v>64.6</v>
      </c>
      <c r="AP38" s="186">
        <v>3182</v>
      </c>
      <c r="AQ38" s="187">
        <v>521</v>
      </c>
      <c r="AR38" s="190">
        <v>16.4</v>
      </c>
      <c r="AS38" s="189">
        <v>27036</v>
      </c>
      <c r="AT38" s="187">
        <v>880</v>
      </c>
      <c r="AU38" s="216">
        <v>3.3</v>
      </c>
      <c r="AV38" s="189" t="s">
        <v>52</v>
      </c>
      <c r="AW38" s="187" t="s">
        <v>52</v>
      </c>
      <c r="AX38" s="216" t="s">
        <v>52</v>
      </c>
      <c r="AY38" s="189">
        <v>23386</v>
      </c>
      <c r="AZ38" s="187">
        <v>9150</v>
      </c>
      <c r="BA38" s="216">
        <v>39.1</v>
      </c>
    </row>
    <row r="39" spans="1:53" ht="15" customHeight="1">
      <c r="A39" s="85" t="s">
        <v>318</v>
      </c>
      <c r="B39" s="182" t="s">
        <v>38</v>
      </c>
      <c r="C39" s="176">
        <v>176091</v>
      </c>
      <c r="D39" s="184">
        <v>33637</v>
      </c>
      <c r="E39" s="211">
        <v>19.1</v>
      </c>
      <c r="F39" s="189" t="s">
        <v>52</v>
      </c>
      <c r="G39" s="187" t="s">
        <v>52</v>
      </c>
      <c r="H39" s="212" t="s">
        <v>52</v>
      </c>
      <c r="I39" s="189">
        <v>2806</v>
      </c>
      <c r="J39" s="187">
        <v>53</v>
      </c>
      <c r="K39" s="212">
        <v>1.9</v>
      </c>
      <c r="L39" s="191">
        <v>80207</v>
      </c>
      <c r="M39" s="184">
        <v>6889</v>
      </c>
      <c r="N39" s="214">
        <v>8.6</v>
      </c>
      <c r="O39" s="189">
        <v>4348</v>
      </c>
      <c r="P39" s="187">
        <v>0</v>
      </c>
      <c r="Q39" s="216">
        <v>0</v>
      </c>
      <c r="R39" s="186" t="s">
        <v>35</v>
      </c>
      <c r="S39" s="187" t="s">
        <v>35</v>
      </c>
      <c r="T39" s="190" t="s">
        <v>35</v>
      </c>
      <c r="U39" s="189">
        <v>5965</v>
      </c>
      <c r="V39" s="187">
        <v>1194</v>
      </c>
      <c r="W39" s="225">
        <v>20</v>
      </c>
      <c r="X39" s="183">
        <v>18505</v>
      </c>
      <c r="Y39" s="184">
        <v>12274</v>
      </c>
      <c r="Z39" s="214">
        <v>66.3</v>
      </c>
      <c r="AA39" s="189">
        <v>1998</v>
      </c>
      <c r="AB39" s="187">
        <v>167</v>
      </c>
      <c r="AC39" s="216">
        <v>8.4</v>
      </c>
      <c r="AD39" s="189" t="s">
        <v>35</v>
      </c>
      <c r="AE39" s="187" t="s">
        <v>35</v>
      </c>
      <c r="AF39" s="212" t="s">
        <v>35</v>
      </c>
      <c r="AG39" s="189">
        <v>1554</v>
      </c>
      <c r="AH39" s="187">
        <v>38</v>
      </c>
      <c r="AI39" s="225">
        <v>2.4</v>
      </c>
      <c r="AJ39" s="183">
        <v>3663</v>
      </c>
      <c r="AK39" s="184">
        <v>1354</v>
      </c>
      <c r="AL39" s="214">
        <v>37</v>
      </c>
      <c r="AM39" s="189">
        <v>1995</v>
      </c>
      <c r="AN39" s="187">
        <v>1288</v>
      </c>
      <c r="AO39" s="216">
        <v>64.6</v>
      </c>
      <c r="AP39" s="186">
        <v>2637</v>
      </c>
      <c r="AQ39" s="187">
        <v>407</v>
      </c>
      <c r="AR39" s="190">
        <v>15.4</v>
      </c>
      <c r="AS39" s="189">
        <v>27032</v>
      </c>
      <c r="AT39" s="187">
        <v>698</v>
      </c>
      <c r="AU39" s="216">
        <v>2.6</v>
      </c>
      <c r="AV39" s="189" t="s">
        <v>52</v>
      </c>
      <c r="AW39" s="187" t="s">
        <v>52</v>
      </c>
      <c r="AX39" s="216" t="s">
        <v>52</v>
      </c>
      <c r="AY39" s="189">
        <v>23216</v>
      </c>
      <c r="AZ39" s="187">
        <v>9127</v>
      </c>
      <c r="BA39" s="216">
        <v>39.3</v>
      </c>
    </row>
    <row r="40" spans="1:53" ht="15" customHeight="1">
      <c r="A40" s="85" t="s">
        <v>318</v>
      </c>
      <c r="B40" s="182" t="s">
        <v>39</v>
      </c>
      <c r="C40" s="176">
        <v>180529</v>
      </c>
      <c r="D40" s="184">
        <v>29243</v>
      </c>
      <c r="E40" s="211">
        <v>16.2</v>
      </c>
      <c r="F40" s="189" t="s">
        <v>52</v>
      </c>
      <c r="G40" s="187" t="s">
        <v>52</v>
      </c>
      <c r="H40" s="212" t="s">
        <v>52</v>
      </c>
      <c r="I40" s="189" t="s">
        <v>35</v>
      </c>
      <c r="J40" s="187" t="s">
        <v>35</v>
      </c>
      <c r="K40" s="212" t="s">
        <v>35</v>
      </c>
      <c r="L40" s="191">
        <v>80732</v>
      </c>
      <c r="M40" s="184">
        <v>6602</v>
      </c>
      <c r="N40" s="214">
        <v>8.2</v>
      </c>
      <c r="O40" s="189">
        <v>4620</v>
      </c>
      <c r="P40" s="187">
        <v>0</v>
      </c>
      <c r="Q40" s="216">
        <v>0</v>
      </c>
      <c r="R40" s="186" t="s">
        <v>35</v>
      </c>
      <c r="S40" s="187" t="s">
        <v>35</v>
      </c>
      <c r="T40" s="190" t="s">
        <v>35</v>
      </c>
      <c r="U40" s="189">
        <v>6028</v>
      </c>
      <c r="V40" s="187">
        <v>1468</v>
      </c>
      <c r="W40" s="225">
        <v>24.4</v>
      </c>
      <c r="X40" s="183">
        <v>18112</v>
      </c>
      <c r="Y40" s="184">
        <v>13723</v>
      </c>
      <c r="Z40" s="214">
        <v>75.8</v>
      </c>
      <c r="AA40" s="189" t="s">
        <v>35</v>
      </c>
      <c r="AB40" s="187" t="s">
        <v>35</v>
      </c>
      <c r="AC40" s="216" t="s">
        <v>35</v>
      </c>
      <c r="AD40" s="189" t="s">
        <v>35</v>
      </c>
      <c r="AE40" s="187" t="s">
        <v>35</v>
      </c>
      <c r="AF40" s="212" t="s">
        <v>35</v>
      </c>
      <c r="AG40" s="189">
        <v>1568</v>
      </c>
      <c r="AH40" s="187">
        <v>41</v>
      </c>
      <c r="AI40" s="225">
        <v>2.6</v>
      </c>
      <c r="AJ40" s="183">
        <v>3762</v>
      </c>
      <c r="AK40" s="184">
        <v>1323</v>
      </c>
      <c r="AL40" s="214">
        <v>35.2</v>
      </c>
      <c r="AM40" s="191">
        <v>2025</v>
      </c>
      <c r="AN40" s="184">
        <v>1318</v>
      </c>
      <c r="AO40" s="218">
        <v>65.1</v>
      </c>
      <c r="AP40" s="186">
        <v>4950</v>
      </c>
      <c r="AQ40" s="187">
        <v>1602</v>
      </c>
      <c r="AR40" s="190">
        <v>32.4</v>
      </c>
      <c r="AS40" s="189">
        <v>27975</v>
      </c>
      <c r="AT40" s="187">
        <v>933</v>
      </c>
      <c r="AU40" s="216">
        <v>3.3</v>
      </c>
      <c r="AV40" s="189" t="s">
        <v>52</v>
      </c>
      <c r="AW40" s="187" t="s">
        <v>52</v>
      </c>
      <c r="AX40" s="216" t="s">
        <v>52</v>
      </c>
      <c r="AY40" s="189">
        <v>23827</v>
      </c>
      <c r="AZ40" s="187">
        <v>2085</v>
      </c>
      <c r="BA40" s="216">
        <v>8.8</v>
      </c>
    </row>
    <row r="41" spans="1:53" ht="15" customHeight="1">
      <c r="A41" s="85"/>
      <c r="B41" s="182" t="s">
        <v>40</v>
      </c>
      <c r="C41" s="176">
        <v>180028</v>
      </c>
      <c r="D41" s="184">
        <v>28760</v>
      </c>
      <c r="E41" s="211">
        <v>16</v>
      </c>
      <c r="F41" s="189" t="s">
        <v>52</v>
      </c>
      <c r="G41" s="187" t="s">
        <v>52</v>
      </c>
      <c r="H41" s="212" t="s">
        <v>52</v>
      </c>
      <c r="I41" s="189" t="s">
        <v>35</v>
      </c>
      <c r="J41" s="187" t="s">
        <v>35</v>
      </c>
      <c r="K41" s="212" t="s">
        <v>35</v>
      </c>
      <c r="L41" s="191">
        <v>80565</v>
      </c>
      <c r="M41" s="184">
        <v>6419</v>
      </c>
      <c r="N41" s="214">
        <v>8</v>
      </c>
      <c r="O41" s="189">
        <v>4608</v>
      </c>
      <c r="P41" s="187">
        <v>0</v>
      </c>
      <c r="Q41" s="216">
        <v>0</v>
      </c>
      <c r="R41" s="186" t="s">
        <v>35</v>
      </c>
      <c r="S41" s="187" t="s">
        <v>35</v>
      </c>
      <c r="T41" s="190" t="s">
        <v>35</v>
      </c>
      <c r="U41" s="189">
        <v>6044</v>
      </c>
      <c r="V41" s="187">
        <v>1376</v>
      </c>
      <c r="W41" s="225">
        <v>22.8</v>
      </c>
      <c r="X41" s="183">
        <v>17908</v>
      </c>
      <c r="Y41" s="184">
        <v>13558</v>
      </c>
      <c r="Z41" s="214">
        <v>75.7</v>
      </c>
      <c r="AA41" s="189" t="s">
        <v>35</v>
      </c>
      <c r="AB41" s="187" t="s">
        <v>35</v>
      </c>
      <c r="AC41" s="216" t="s">
        <v>35</v>
      </c>
      <c r="AD41" s="189" t="s">
        <v>35</v>
      </c>
      <c r="AE41" s="187" t="s">
        <v>35</v>
      </c>
      <c r="AF41" s="212" t="s">
        <v>35</v>
      </c>
      <c r="AG41" s="189">
        <v>1582</v>
      </c>
      <c r="AH41" s="187">
        <v>41</v>
      </c>
      <c r="AI41" s="225">
        <v>2.6</v>
      </c>
      <c r="AJ41" s="183">
        <v>3753</v>
      </c>
      <c r="AK41" s="184">
        <v>1351</v>
      </c>
      <c r="AL41" s="214">
        <v>36</v>
      </c>
      <c r="AM41" s="191">
        <v>2044</v>
      </c>
      <c r="AN41" s="184">
        <v>1342</v>
      </c>
      <c r="AO41" s="218">
        <v>65.7</v>
      </c>
      <c r="AP41" s="186">
        <v>4932</v>
      </c>
      <c r="AQ41" s="187">
        <v>1592</v>
      </c>
      <c r="AR41" s="190">
        <v>32.3</v>
      </c>
      <c r="AS41" s="189">
        <v>27750</v>
      </c>
      <c r="AT41" s="187">
        <v>809</v>
      </c>
      <c r="AU41" s="216">
        <v>2.9</v>
      </c>
      <c r="AV41" s="189" t="s">
        <v>52</v>
      </c>
      <c r="AW41" s="187" t="s">
        <v>52</v>
      </c>
      <c r="AX41" s="216" t="s">
        <v>52</v>
      </c>
      <c r="AY41" s="189">
        <v>23936</v>
      </c>
      <c r="AZ41" s="187">
        <v>2179</v>
      </c>
      <c r="BA41" s="216">
        <v>9.1</v>
      </c>
    </row>
    <row r="42" spans="1:53" ht="15" customHeight="1">
      <c r="A42" s="85" t="s">
        <v>77</v>
      </c>
      <c r="B42" s="182" t="s">
        <v>41</v>
      </c>
      <c r="C42" s="176">
        <v>179853</v>
      </c>
      <c r="D42" s="184">
        <v>29143</v>
      </c>
      <c r="E42" s="211">
        <v>16.2</v>
      </c>
      <c r="F42" s="189" t="s">
        <v>52</v>
      </c>
      <c r="G42" s="187" t="s">
        <v>52</v>
      </c>
      <c r="H42" s="212" t="s">
        <v>52</v>
      </c>
      <c r="I42" s="189">
        <v>2735</v>
      </c>
      <c r="J42" s="187">
        <v>60</v>
      </c>
      <c r="K42" s="212">
        <v>2.2</v>
      </c>
      <c r="L42" s="191">
        <v>80352</v>
      </c>
      <c r="M42" s="184">
        <v>6891</v>
      </c>
      <c r="N42" s="214">
        <v>8.6</v>
      </c>
      <c r="O42" s="189">
        <v>4596</v>
      </c>
      <c r="P42" s="187">
        <v>0</v>
      </c>
      <c r="Q42" s="216">
        <v>0</v>
      </c>
      <c r="R42" s="186" t="s">
        <v>35</v>
      </c>
      <c r="S42" s="187" t="s">
        <v>35</v>
      </c>
      <c r="T42" s="190" t="s">
        <v>35</v>
      </c>
      <c r="U42" s="189">
        <v>6143</v>
      </c>
      <c r="V42" s="187">
        <v>1253</v>
      </c>
      <c r="W42" s="225">
        <v>20.4</v>
      </c>
      <c r="X42" s="183">
        <v>17700</v>
      </c>
      <c r="Y42" s="184">
        <v>13393</v>
      </c>
      <c r="Z42" s="214">
        <v>75.7</v>
      </c>
      <c r="AA42" s="189">
        <v>1974</v>
      </c>
      <c r="AB42" s="187">
        <v>161</v>
      </c>
      <c r="AC42" s="216">
        <v>8.2</v>
      </c>
      <c r="AD42" s="189" t="s">
        <v>35</v>
      </c>
      <c r="AE42" s="187" t="s">
        <v>35</v>
      </c>
      <c r="AF42" s="212" t="s">
        <v>35</v>
      </c>
      <c r="AG42" s="189">
        <v>1592</v>
      </c>
      <c r="AH42" s="187">
        <v>41</v>
      </c>
      <c r="AI42" s="225">
        <v>2.6</v>
      </c>
      <c r="AJ42" s="183">
        <v>3760</v>
      </c>
      <c r="AK42" s="184">
        <v>1329</v>
      </c>
      <c r="AL42" s="214">
        <v>35.3</v>
      </c>
      <c r="AM42" s="191">
        <v>2025</v>
      </c>
      <c r="AN42" s="184">
        <v>1324</v>
      </c>
      <c r="AO42" s="218">
        <v>65.4</v>
      </c>
      <c r="AP42" s="186">
        <v>4932</v>
      </c>
      <c r="AQ42" s="187">
        <v>1586</v>
      </c>
      <c r="AR42" s="190">
        <v>32.2</v>
      </c>
      <c r="AS42" s="189">
        <v>27779</v>
      </c>
      <c r="AT42" s="187">
        <v>805</v>
      </c>
      <c r="AU42" s="216">
        <v>2.9</v>
      </c>
      <c r="AV42" s="189" t="s">
        <v>52</v>
      </c>
      <c r="AW42" s="187" t="s">
        <v>52</v>
      </c>
      <c r="AX42" s="216" t="s">
        <v>52</v>
      </c>
      <c r="AY42" s="189">
        <v>24093</v>
      </c>
      <c r="AZ42" s="187">
        <v>2210</v>
      </c>
      <c r="BA42" s="216">
        <v>9.2</v>
      </c>
    </row>
    <row r="43" spans="1:53" ht="15" customHeight="1">
      <c r="A43" s="85"/>
      <c r="B43" s="182" t="s">
        <v>42</v>
      </c>
      <c r="C43" s="176">
        <v>179982</v>
      </c>
      <c r="D43" s="184">
        <v>28766</v>
      </c>
      <c r="E43" s="211">
        <v>16</v>
      </c>
      <c r="F43" s="189" t="s">
        <v>52</v>
      </c>
      <c r="G43" s="187" t="s">
        <v>52</v>
      </c>
      <c r="H43" s="212" t="s">
        <v>52</v>
      </c>
      <c r="I43" s="189">
        <v>2728</v>
      </c>
      <c r="J43" s="187">
        <v>60</v>
      </c>
      <c r="K43" s="212">
        <v>2.2</v>
      </c>
      <c r="L43" s="191">
        <v>80314</v>
      </c>
      <c r="M43" s="184">
        <v>6515</v>
      </c>
      <c r="N43" s="214">
        <v>8.1</v>
      </c>
      <c r="O43" s="189">
        <v>4552</v>
      </c>
      <c r="P43" s="187">
        <v>0</v>
      </c>
      <c r="Q43" s="216">
        <v>0</v>
      </c>
      <c r="R43" s="186" t="s">
        <v>35</v>
      </c>
      <c r="S43" s="187" t="s">
        <v>35</v>
      </c>
      <c r="T43" s="190" t="s">
        <v>35</v>
      </c>
      <c r="U43" s="189">
        <v>6003</v>
      </c>
      <c r="V43" s="187">
        <v>1036</v>
      </c>
      <c r="W43" s="225">
        <v>17.3</v>
      </c>
      <c r="X43" s="183">
        <v>17741</v>
      </c>
      <c r="Y43" s="184">
        <v>13870</v>
      </c>
      <c r="Z43" s="214">
        <v>78.2</v>
      </c>
      <c r="AA43" s="189" t="s">
        <v>35</v>
      </c>
      <c r="AB43" s="187" t="s">
        <v>35</v>
      </c>
      <c r="AC43" s="216" t="s">
        <v>35</v>
      </c>
      <c r="AD43" s="189" t="s">
        <v>35</v>
      </c>
      <c r="AE43" s="187" t="s">
        <v>35</v>
      </c>
      <c r="AF43" s="212" t="s">
        <v>35</v>
      </c>
      <c r="AG43" s="189">
        <v>1616</v>
      </c>
      <c r="AH43" s="187">
        <v>49</v>
      </c>
      <c r="AI43" s="225">
        <v>3</v>
      </c>
      <c r="AJ43" s="183">
        <v>3727</v>
      </c>
      <c r="AK43" s="184">
        <v>1315</v>
      </c>
      <c r="AL43" s="214">
        <v>35.3</v>
      </c>
      <c r="AM43" s="191">
        <v>2062</v>
      </c>
      <c r="AN43" s="184">
        <v>1360</v>
      </c>
      <c r="AO43" s="218">
        <v>66</v>
      </c>
      <c r="AP43" s="186">
        <v>4904</v>
      </c>
      <c r="AQ43" s="187">
        <v>1586</v>
      </c>
      <c r="AR43" s="190">
        <v>32.3</v>
      </c>
      <c r="AS43" s="189">
        <v>27664</v>
      </c>
      <c r="AT43" s="187">
        <v>801</v>
      </c>
      <c r="AU43" s="216">
        <v>2.9</v>
      </c>
      <c r="AV43" s="189" t="s">
        <v>52</v>
      </c>
      <c r="AW43" s="187" t="s">
        <v>52</v>
      </c>
      <c r="AX43" s="216" t="s">
        <v>52</v>
      </c>
      <c r="AY43" s="189">
        <v>24531</v>
      </c>
      <c r="AZ43" s="187">
        <v>2084</v>
      </c>
      <c r="BA43" s="216">
        <v>8.5</v>
      </c>
    </row>
    <row r="44" spans="1:53" ht="15" customHeight="1">
      <c r="A44" s="85" t="s">
        <v>83</v>
      </c>
      <c r="B44" s="182" t="s">
        <v>43</v>
      </c>
      <c r="C44" s="176">
        <v>179638</v>
      </c>
      <c r="D44" s="184">
        <v>27417</v>
      </c>
      <c r="E44" s="211">
        <v>15.3</v>
      </c>
      <c r="F44" s="189" t="s">
        <v>52</v>
      </c>
      <c r="G44" s="187" t="s">
        <v>52</v>
      </c>
      <c r="H44" s="212" t="s">
        <v>52</v>
      </c>
      <c r="I44" s="189" t="s">
        <v>35</v>
      </c>
      <c r="J44" s="187" t="s">
        <v>35</v>
      </c>
      <c r="K44" s="212" t="s">
        <v>35</v>
      </c>
      <c r="L44" s="191">
        <v>80225</v>
      </c>
      <c r="M44" s="184">
        <v>6501</v>
      </c>
      <c r="N44" s="214">
        <v>8.1</v>
      </c>
      <c r="O44" s="189">
        <v>4554</v>
      </c>
      <c r="P44" s="187">
        <v>0</v>
      </c>
      <c r="Q44" s="216">
        <v>0</v>
      </c>
      <c r="R44" s="186" t="s">
        <v>35</v>
      </c>
      <c r="S44" s="187" t="s">
        <v>35</v>
      </c>
      <c r="T44" s="190" t="s">
        <v>35</v>
      </c>
      <c r="U44" s="189">
        <v>6015</v>
      </c>
      <c r="V44" s="187">
        <v>1020</v>
      </c>
      <c r="W44" s="225">
        <v>17</v>
      </c>
      <c r="X44" s="183">
        <v>17510</v>
      </c>
      <c r="Y44" s="184">
        <v>12750</v>
      </c>
      <c r="Z44" s="214">
        <v>72.8</v>
      </c>
      <c r="AA44" s="189" t="s">
        <v>35</v>
      </c>
      <c r="AB44" s="187" t="s">
        <v>35</v>
      </c>
      <c r="AC44" s="216" t="s">
        <v>35</v>
      </c>
      <c r="AD44" s="189" t="s">
        <v>35</v>
      </c>
      <c r="AE44" s="187" t="s">
        <v>35</v>
      </c>
      <c r="AF44" s="212" t="s">
        <v>35</v>
      </c>
      <c r="AG44" s="189">
        <v>1600</v>
      </c>
      <c r="AH44" s="187">
        <v>49</v>
      </c>
      <c r="AI44" s="225">
        <v>3.1</v>
      </c>
      <c r="AJ44" s="183">
        <v>3712</v>
      </c>
      <c r="AK44" s="184">
        <v>1314</v>
      </c>
      <c r="AL44" s="214">
        <v>35.4</v>
      </c>
      <c r="AM44" s="191" t="s">
        <v>35</v>
      </c>
      <c r="AN44" s="184" t="s">
        <v>35</v>
      </c>
      <c r="AO44" s="218" t="s">
        <v>35</v>
      </c>
      <c r="AP44" s="186">
        <v>4854</v>
      </c>
      <c r="AQ44" s="187">
        <v>1541</v>
      </c>
      <c r="AR44" s="190">
        <v>31.7</v>
      </c>
      <c r="AS44" s="189">
        <v>27762</v>
      </c>
      <c r="AT44" s="187">
        <v>760</v>
      </c>
      <c r="AU44" s="216">
        <v>2.7</v>
      </c>
      <c r="AV44" s="189" t="s">
        <v>52</v>
      </c>
      <c r="AW44" s="187" t="s">
        <v>52</v>
      </c>
      <c r="AX44" s="216" t="s">
        <v>52</v>
      </c>
      <c r="AY44" s="189">
        <v>24484</v>
      </c>
      <c r="AZ44" s="187">
        <v>2133</v>
      </c>
      <c r="BA44" s="216">
        <v>8.7</v>
      </c>
    </row>
    <row r="45" spans="1:53" ht="15" customHeight="1">
      <c r="A45" s="85"/>
      <c r="B45" s="182" t="s">
        <v>45</v>
      </c>
      <c r="C45" s="176">
        <v>178727</v>
      </c>
      <c r="D45" s="184">
        <v>28023</v>
      </c>
      <c r="E45" s="211">
        <v>15.7</v>
      </c>
      <c r="F45" s="189" t="s">
        <v>52</v>
      </c>
      <c r="G45" s="187" t="s">
        <v>52</v>
      </c>
      <c r="H45" s="212" t="s">
        <v>52</v>
      </c>
      <c r="I45" s="189" t="s">
        <v>35</v>
      </c>
      <c r="J45" s="187" t="s">
        <v>35</v>
      </c>
      <c r="K45" s="212" t="s">
        <v>35</v>
      </c>
      <c r="L45" s="191">
        <v>80156</v>
      </c>
      <c r="M45" s="184">
        <v>6489</v>
      </c>
      <c r="N45" s="214">
        <v>8.1</v>
      </c>
      <c r="O45" s="189">
        <v>4539</v>
      </c>
      <c r="P45" s="187">
        <v>2</v>
      </c>
      <c r="Q45" s="216">
        <v>0</v>
      </c>
      <c r="R45" s="186" t="s">
        <v>35</v>
      </c>
      <c r="S45" s="187" t="s">
        <v>35</v>
      </c>
      <c r="T45" s="190" t="s">
        <v>35</v>
      </c>
      <c r="U45" s="189">
        <v>6112</v>
      </c>
      <c r="V45" s="187">
        <v>1133</v>
      </c>
      <c r="W45" s="225">
        <v>18.5</v>
      </c>
      <c r="X45" s="183">
        <v>17220</v>
      </c>
      <c r="Y45" s="184">
        <v>12837</v>
      </c>
      <c r="Z45" s="214">
        <v>74.5</v>
      </c>
      <c r="AA45" s="189">
        <v>1969</v>
      </c>
      <c r="AB45" s="187">
        <v>166</v>
      </c>
      <c r="AC45" s="216">
        <v>8.4</v>
      </c>
      <c r="AD45" s="189" t="s">
        <v>35</v>
      </c>
      <c r="AE45" s="187" t="s">
        <v>35</v>
      </c>
      <c r="AF45" s="212" t="s">
        <v>35</v>
      </c>
      <c r="AG45" s="189">
        <v>1585</v>
      </c>
      <c r="AH45" s="187">
        <v>49</v>
      </c>
      <c r="AI45" s="225">
        <v>3.1</v>
      </c>
      <c r="AJ45" s="183">
        <v>3733</v>
      </c>
      <c r="AK45" s="184">
        <v>1206</v>
      </c>
      <c r="AL45" s="214">
        <v>32.3</v>
      </c>
      <c r="AM45" s="191">
        <v>2112</v>
      </c>
      <c r="AN45" s="184">
        <v>1419</v>
      </c>
      <c r="AO45" s="218">
        <v>67.2</v>
      </c>
      <c r="AP45" s="186">
        <v>4568</v>
      </c>
      <c r="AQ45" s="187">
        <v>1580</v>
      </c>
      <c r="AR45" s="190">
        <v>34.6</v>
      </c>
      <c r="AS45" s="189">
        <v>27759</v>
      </c>
      <c r="AT45" s="187">
        <v>778</v>
      </c>
      <c r="AU45" s="216">
        <v>2.8</v>
      </c>
      <c r="AV45" s="189" t="s">
        <v>52</v>
      </c>
      <c r="AW45" s="187" t="s">
        <v>52</v>
      </c>
      <c r="AX45" s="216" t="s">
        <v>52</v>
      </c>
      <c r="AY45" s="189">
        <v>24155</v>
      </c>
      <c r="AZ45" s="187">
        <v>2274</v>
      </c>
      <c r="BA45" s="216">
        <v>9.4</v>
      </c>
    </row>
    <row r="46" spans="1:53" ht="15" customHeight="1">
      <c r="A46" s="85" t="s">
        <v>84</v>
      </c>
      <c r="B46" s="182" t="s">
        <v>78</v>
      </c>
      <c r="C46" s="176">
        <v>176405</v>
      </c>
      <c r="D46" s="184">
        <v>28341</v>
      </c>
      <c r="E46" s="211">
        <v>16.1</v>
      </c>
      <c r="F46" s="189" t="s">
        <v>52</v>
      </c>
      <c r="G46" s="187" t="s">
        <v>52</v>
      </c>
      <c r="H46" s="212" t="s">
        <v>52</v>
      </c>
      <c r="I46" s="189">
        <v>2637</v>
      </c>
      <c r="J46" s="187">
        <v>66</v>
      </c>
      <c r="K46" s="212">
        <v>2.5</v>
      </c>
      <c r="L46" s="191">
        <v>80340</v>
      </c>
      <c r="M46" s="184">
        <v>6700</v>
      </c>
      <c r="N46" s="214">
        <v>8.3</v>
      </c>
      <c r="O46" s="189">
        <v>4522</v>
      </c>
      <c r="P46" s="187">
        <v>2</v>
      </c>
      <c r="Q46" s="216">
        <v>0</v>
      </c>
      <c r="R46" s="186" t="s">
        <v>35</v>
      </c>
      <c r="S46" s="187" t="s">
        <v>35</v>
      </c>
      <c r="T46" s="190" t="s">
        <v>35</v>
      </c>
      <c r="U46" s="189">
        <v>6101</v>
      </c>
      <c r="V46" s="187">
        <v>1117</v>
      </c>
      <c r="W46" s="225">
        <v>18.3</v>
      </c>
      <c r="X46" s="183">
        <v>17320</v>
      </c>
      <c r="Y46" s="184">
        <v>12975</v>
      </c>
      <c r="Z46" s="214">
        <v>74.9</v>
      </c>
      <c r="AA46" s="189">
        <v>1967</v>
      </c>
      <c r="AB46" s="187">
        <v>175</v>
      </c>
      <c r="AC46" s="216">
        <v>8.9</v>
      </c>
      <c r="AD46" s="189" t="s">
        <v>35</v>
      </c>
      <c r="AE46" s="187" t="s">
        <v>35</v>
      </c>
      <c r="AF46" s="212" t="s">
        <v>35</v>
      </c>
      <c r="AG46" s="189">
        <v>1612</v>
      </c>
      <c r="AH46" s="187">
        <v>57</v>
      </c>
      <c r="AI46" s="225">
        <v>3.5</v>
      </c>
      <c r="AJ46" s="183">
        <v>3723</v>
      </c>
      <c r="AK46" s="184">
        <v>1401</v>
      </c>
      <c r="AL46" s="214">
        <v>37.6</v>
      </c>
      <c r="AM46" s="191">
        <v>2117</v>
      </c>
      <c r="AN46" s="184">
        <v>1203</v>
      </c>
      <c r="AO46" s="218">
        <v>56.8</v>
      </c>
      <c r="AP46" s="186">
        <v>4854</v>
      </c>
      <c r="AQ46" s="187">
        <v>1597</v>
      </c>
      <c r="AR46" s="190">
        <v>32.9</v>
      </c>
      <c r="AS46" s="189">
        <v>27741</v>
      </c>
      <c r="AT46" s="187">
        <v>888</v>
      </c>
      <c r="AU46" s="216">
        <v>3.2</v>
      </c>
      <c r="AV46" s="189" t="s">
        <v>52</v>
      </c>
      <c r="AW46" s="187" t="s">
        <v>52</v>
      </c>
      <c r="AX46" s="216" t="s">
        <v>52</v>
      </c>
      <c r="AY46" s="189">
        <v>21316</v>
      </c>
      <c r="AZ46" s="187">
        <v>2070</v>
      </c>
      <c r="BA46" s="216">
        <v>9.7</v>
      </c>
    </row>
    <row r="47" spans="1:53" ht="15" customHeight="1">
      <c r="A47" s="85"/>
      <c r="B47" s="182" t="s">
        <v>79</v>
      </c>
      <c r="C47" s="176">
        <v>174649</v>
      </c>
      <c r="D47" s="184">
        <v>28429</v>
      </c>
      <c r="E47" s="211">
        <v>16.3</v>
      </c>
      <c r="F47" s="189" t="s">
        <v>52</v>
      </c>
      <c r="G47" s="187" t="s">
        <v>52</v>
      </c>
      <c r="H47" s="212" t="s">
        <v>52</v>
      </c>
      <c r="I47" s="189">
        <v>2617</v>
      </c>
      <c r="J47" s="187">
        <v>66</v>
      </c>
      <c r="K47" s="212">
        <v>2.5</v>
      </c>
      <c r="L47" s="191">
        <v>77913</v>
      </c>
      <c r="M47" s="184">
        <v>6022</v>
      </c>
      <c r="N47" s="214">
        <v>7.7</v>
      </c>
      <c r="O47" s="189">
        <v>4532</v>
      </c>
      <c r="P47" s="187">
        <v>2</v>
      </c>
      <c r="Q47" s="216">
        <v>0</v>
      </c>
      <c r="R47" s="186" t="s">
        <v>35</v>
      </c>
      <c r="S47" s="187" t="s">
        <v>35</v>
      </c>
      <c r="T47" s="190" t="s">
        <v>35</v>
      </c>
      <c r="U47" s="189">
        <v>6048</v>
      </c>
      <c r="V47" s="187">
        <v>1356</v>
      </c>
      <c r="W47" s="225">
        <v>22.4</v>
      </c>
      <c r="X47" s="183">
        <v>17981</v>
      </c>
      <c r="Y47" s="184">
        <v>13636</v>
      </c>
      <c r="Z47" s="214">
        <v>75.8</v>
      </c>
      <c r="AA47" s="189" t="s">
        <v>35</v>
      </c>
      <c r="AB47" s="187" t="s">
        <v>35</v>
      </c>
      <c r="AC47" s="216" t="s">
        <v>35</v>
      </c>
      <c r="AD47" s="189" t="s">
        <v>35</v>
      </c>
      <c r="AE47" s="187" t="s">
        <v>35</v>
      </c>
      <c r="AF47" s="212" t="s">
        <v>35</v>
      </c>
      <c r="AG47" s="189" t="s">
        <v>35</v>
      </c>
      <c r="AH47" s="187" t="s">
        <v>35</v>
      </c>
      <c r="AI47" s="225" t="s">
        <v>35</v>
      </c>
      <c r="AJ47" s="183">
        <v>3731</v>
      </c>
      <c r="AK47" s="184">
        <v>1355</v>
      </c>
      <c r="AL47" s="214">
        <v>36.3</v>
      </c>
      <c r="AM47" s="189">
        <v>2123</v>
      </c>
      <c r="AN47" s="187">
        <v>1423</v>
      </c>
      <c r="AO47" s="216">
        <v>67</v>
      </c>
      <c r="AP47" s="186">
        <v>4854</v>
      </c>
      <c r="AQ47" s="187">
        <v>1603</v>
      </c>
      <c r="AR47" s="190">
        <v>33</v>
      </c>
      <c r="AS47" s="189">
        <v>27772</v>
      </c>
      <c r="AT47" s="187">
        <v>789</v>
      </c>
      <c r="AU47" s="216">
        <v>2.8</v>
      </c>
      <c r="AV47" s="189" t="s">
        <v>52</v>
      </c>
      <c r="AW47" s="187" t="s">
        <v>52</v>
      </c>
      <c r="AX47" s="216" t="s">
        <v>52</v>
      </c>
      <c r="AY47" s="189">
        <v>21379</v>
      </c>
      <c r="AZ47" s="187">
        <v>2071</v>
      </c>
      <c r="BA47" s="216">
        <v>9.7</v>
      </c>
    </row>
    <row r="48" spans="1:53" ht="15" customHeight="1">
      <c r="A48" s="87"/>
      <c r="B48" s="193" t="s">
        <v>80</v>
      </c>
      <c r="C48" s="205">
        <v>177284</v>
      </c>
      <c r="D48" s="195">
        <v>28799</v>
      </c>
      <c r="E48" s="219">
        <v>16.2</v>
      </c>
      <c r="F48" s="200" t="s">
        <v>52</v>
      </c>
      <c r="G48" s="198" t="s">
        <v>52</v>
      </c>
      <c r="H48" s="220" t="s">
        <v>52</v>
      </c>
      <c r="I48" s="200">
        <v>2604</v>
      </c>
      <c r="J48" s="198">
        <v>66</v>
      </c>
      <c r="K48" s="220">
        <v>2.5</v>
      </c>
      <c r="L48" s="203">
        <v>80510</v>
      </c>
      <c r="M48" s="195">
        <v>6689</v>
      </c>
      <c r="N48" s="221">
        <v>8.3</v>
      </c>
      <c r="O48" s="200">
        <v>4530</v>
      </c>
      <c r="P48" s="198">
        <v>2</v>
      </c>
      <c r="Q48" s="222">
        <v>0</v>
      </c>
      <c r="R48" s="197" t="s">
        <v>35</v>
      </c>
      <c r="S48" s="198" t="s">
        <v>35</v>
      </c>
      <c r="T48" s="201" t="s">
        <v>35</v>
      </c>
      <c r="U48" s="200">
        <v>5966</v>
      </c>
      <c r="V48" s="198">
        <v>1103</v>
      </c>
      <c r="W48" s="226">
        <v>18.5</v>
      </c>
      <c r="X48" s="194">
        <v>18157</v>
      </c>
      <c r="Y48" s="195">
        <v>13247</v>
      </c>
      <c r="Z48" s="221">
        <v>73</v>
      </c>
      <c r="AA48" s="200">
        <v>1946</v>
      </c>
      <c r="AB48" s="198">
        <v>182</v>
      </c>
      <c r="AC48" s="222">
        <v>9.4</v>
      </c>
      <c r="AD48" s="200" t="s">
        <v>35</v>
      </c>
      <c r="AE48" s="198" t="s">
        <v>35</v>
      </c>
      <c r="AF48" s="220" t="s">
        <v>35</v>
      </c>
      <c r="AG48" s="200">
        <v>1625</v>
      </c>
      <c r="AH48" s="198">
        <v>57</v>
      </c>
      <c r="AI48" s="226">
        <v>3.5</v>
      </c>
      <c r="AJ48" s="194">
        <v>3697</v>
      </c>
      <c r="AK48" s="195">
        <v>1301</v>
      </c>
      <c r="AL48" s="221">
        <v>35.2</v>
      </c>
      <c r="AM48" s="203">
        <v>2209</v>
      </c>
      <c r="AN48" s="195">
        <v>1510</v>
      </c>
      <c r="AO48" s="224">
        <v>68.4</v>
      </c>
      <c r="AP48" s="197">
        <v>4826</v>
      </c>
      <c r="AQ48" s="198">
        <v>1581</v>
      </c>
      <c r="AR48" s="201">
        <v>32.8</v>
      </c>
      <c r="AS48" s="200">
        <v>27793</v>
      </c>
      <c r="AT48" s="198">
        <v>799</v>
      </c>
      <c r="AU48" s="222">
        <v>2.9</v>
      </c>
      <c r="AV48" s="200" t="s">
        <v>52</v>
      </c>
      <c r="AW48" s="198" t="s">
        <v>52</v>
      </c>
      <c r="AX48" s="222" t="s">
        <v>52</v>
      </c>
      <c r="AY48" s="200">
        <v>21300</v>
      </c>
      <c r="AZ48" s="198">
        <v>2180</v>
      </c>
      <c r="BA48" s="222">
        <v>10.2</v>
      </c>
    </row>
    <row r="49" ht="12" customHeight="1">
      <c r="A49" s="65"/>
    </row>
    <row r="50" ht="12" customHeight="1">
      <c r="A50" s="65"/>
    </row>
    <row r="51" ht="12" customHeight="1">
      <c r="A51" s="65"/>
    </row>
    <row r="52" spans="1:53" ht="12" customHeight="1">
      <c r="A52" s="513"/>
      <c r="B52" s="514"/>
      <c r="C52" s="514"/>
      <c r="D52" s="514"/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4"/>
      <c r="T52" s="514"/>
      <c r="U52" s="514"/>
      <c r="V52" s="514"/>
      <c r="W52" s="514"/>
      <c r="X52" s="514"/>
      <c r="Y52" s="514"/>
      <c r="Z52" s="514"/>
      <c r="AA52" s="514"/>
      <c r="AB52" s="514"/>
      <c r="AC52" s="514"/>
      <c r="AD52" s="514"/>
      <c r="AE52" s="514"/>
      <c r="AF52" s="514"/>
      <c r="AG52" s="514"/>
      <c r="AH52" s="514"/>
      <c r="AI52" s="514"/>
      <c r="AJ52" s="514"/>
      <c r="AK52" s="514"/>
      <c r="AL52" s="514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</row>
    <row r="53" ht="13.5">
      <c r="A53" s="75"/>
    </row>
    <row r="54" spans="1:44" ht="13.5">
      <c r="A54" s="75"/>
      <c r="K54" s="76"/>
      <c r="T54" s="76"/>
      <c r="AF54" s="76"/>
      <c r="AR54" s="76"/>
    </row>
    <row r="55" spans="1:44" ht="13.5">
      <c r="A55" s="75"/>
      <c r="K55" s="76"/>
      <c r="T55" s="76"/>
      <c r="AF55" s="76"/>
      <c r="AR55" s="76"/>
    </row>
    <row r="56" spans="1:44" ht="13.5">
      <c r="A56" s="75"/>
      <c r="K56" s="76"/>
      <c r="T56" s="76"/>
      <c r="AF56" s="76"/>
      <c r="AR56" s="76"/>
    </row>
    <row r="57" spans="1:44" ht="13.5">
      <c r="A57" s="75"/>
      <c r="K57" s="76"/>
      <c r="T57" s="76"/>
      <c r="AF57" s="76"/>
      <c r="AR57" s="76"/>
    </row>
    <row r="58" spans="1:44" ht="13.5">
      <c r="A58" s="75"/>
      <c r="K58" s="76"/>
      <c r="T58" s="76"/>
      <c r="AF58" s="76"/>
      <c r="AR58" s="76"/>
    </row>
    <row r="59" spans="1:44" ht="13.5">
      <c r="A59" s="75"/>
      <c r="K59" s="76"/>
      <c r="T59" s="76"/>
      <c r="AF59" s="76"/>
      <c r="AR59" s="76"/>
    </row>
    <row r="60" spans="1:44" ht="13.5">
      <c r="A60" s="75"/>
      <c r="K60" s="76"/>
      <c r="T60" s="76"/>
      <c r="AF60" s="76"/>
      <c r="AR60" s="76"/>
    </row>
    <row r="61" spans="1:44" ht="13.5">
      <c r="A61" s="75"/>
      <c r="K61" s="76"/>
      <c r="T61" s="76"/>
      <c r="AF61" s="76"/>
      <c r="AR61" s="76"/>
    </row>
    <row r="62" spans="1:44" ht="13.5">
      <c r="A62" s="75"/>
      <c r="K62" s="76"/>
      <c r="T62" s="76"/>
      <c r="AF62" s="76"/>
      <c r="AR62" s="76"/>
    </row>
    <row r="63" spans="1:44" ht="13.5">
      <c r="A63" s="75"/>
      <c r="K63" s="76"/>
      <c r="T63" s="76"/>
      <c r="AF63" s="76"/>
      <c r="AR63" s="76"/>
    </row>
    <row r="64" spans="1:44" ht="13.5">
      <c r="A64" s="65"/>
      <c r="K64" s="76"/>
      <c r="T64" s="76"/>
      <c r="AF64" s="76"/>
      <c r="AR64" s="76"/>
    </row>
    <row r="65" spans="1:44" ht="13.5">
      <c r="A65" s="65"/>
      <c r="K65" s="76"/>
      <c r="T65" s="76"/>
      <c r="AF65" s="76"/>
      <c r="AR65" s="76"/>
    </row>
    <row r="66" spans="1:44" ht="13.5">
      <c r="A66" s="65"/>
      <c r="K66" s="76"/>
      <c r="T66" s="76"/>
      <c r="AF66" s="76"/>
      <c r="AR66" s="76"/>
    </row>
    <row r="67" spans="1:44" ht="13.5">
      <c r="A67" s="65"/>
      <c r="K67" s="76"/>
      <c r="T67" s="76"/>
      <c r="AF67" s="76"/>
      <c r="AR67" s="76"/>
    </row>
    <row r="68" spans="1:44" ht="13.5">
      <c r="A68" s="65"/>
      <c r="K68" s="76"/>
      <c r="T68" s="76"/>
      <c r="AF68" s="76"/>
      <c r="AR68" s="76"/>
    </row>
    <row r="69" spans="1:44" ht="13.5">
      <c r="A69" s="65"/>
      <c r="K69" s="76"/>
      <c r="T69" s="76"/>
      <c r="AF69" s="76"/>
      <c r="AR69" s="76"/>
    </row>
    <row r="70" spans="1:44" ht="13.5">
      <c r="A70" s="65"/>
      <c r="K70" s="76"/>
      <c r="T70" s="76"/>
      <c r="AF70" s="76"/>
      <c r="AR70" s="76"/>
    </row>
    <row r="71" spans="1:44" ht="13.5">
      <c r="A71" s="65"/>
      <c r="K71" s="76"/>
      <c r="T71" s="76"/>
      <c r="AF71" s="76"/>
      <c r="AR71" s="76"/>
    </row>
    <row r="72" spans="1:44" ht="13.5">
      <c r="A72" s="65"/>
      <c r="K72" s="76"/>
      <c r="T72" s="76"/>
      <c r="AF72" s="76"/>
      <c r="AR72" s="76"/>
    </row>
    <row r="73" spans="1:44" ht="13.5">
      <c r="A73" s="65"/>
      <c r="K73" s="76"/>
      <c r="T73" s="76"/>
      <c r="AF73" s="76"/>
      <c r="AR73" s="76"/>
    </row>
    <row r="74" spans="1:44" ht="13.5">
      <c r="A74" s="65"/>
      <c r="K74" s="76"/>
      <c r="T74" s="76"/>
      <c r="AF74" s="76"/>
      <c r="AR74" s="76"/>
    </row>
    <row r="75" spans="1:44" ht="13.5">
      <c r="A75" s="65"/>
      <c r="K75" s="76"/>
      <c r="T75" s="76"/>
      <c r="AF75" s="76"/>
      <c r="AR75" s="76"/>
    </row>
    <row r="76" ht="13.5">
      <c r="A76" s="75"/>
    </row>
    <row r="77" ht="13.5">
      <c r="A77" s="75"/>
    </row>
    <row r="78" ht="13.5">
      <c r="A78" s="75"/>
    </row>
    <row r="79" ht="13.5">
      <c r="A79" s="75"/>
    </row>
    <row r="80" ht="13.5">
      <c r="A80" s="75"/>
    </row>
    <row r="81" ht="13.5">
      <c r="A81" s="75"/>
    </row>
    <row r="82" ht="13.5">
      <c r="A82" s="75"/>
    </row>
    <row r="83" ht="13.5">
      <c r="A83" s="75"/>
    </row>
    <row r="84" ht="13.5">
      <c r="A84" s="75"/>
    </row>
    <row r="85" ht="13.5">
      <c r="A85" s="75"/>
    </row>
    <row r="86" ht="13.5">
      <c r="A86" s="75"/>
    </row>
    <row r="87" ht="13.5">
      <c r="A87" s="75"/>
    </row>
    <row r="88" ht="13.5">
      <c r="A88" s="65"/>
    </row>
    <row r="92" ht="13.5">
      <c r="A92" s="76"/>
    </row>
    <row r="93" ht="13.5">
      <c r="A93" s="76"/>
    </row>
    <row r="94" ht="13.5">
      <c r="A94" s="76"/>
    </row>
    <row r="95" ht="13.5">
      <c r="A95" s="76"/>
    </row>
    <row r="96" ht="13.5">
      <c r="A96" s="76"/>
    </row>
    <row r="97" ht="13.5">
      <c r="A97" s="76"/>
    </row>
    <row r="98" ht="13.5">
      <c r="A98" s="76"/>
    </row>
    <row r="99" ht="13.5">
      <c r="A99" s="76"/>
    </row>
    <row r="100" ht="13.5">
      <c r="A100" s="76"/>
    </row>
    <row r="101" ht="13.5">
      <c r="A101" s="76"/>
    </row>
    <row r="102" ht="13.5">
      <c r="A102" s="76"/>
    </row>
    <row r="103" ht="13.5">
      <c r="A103" s="76"/>
    </row>
    <row r="104" ht="13.5">
      <c r="A104" s="76"/>
    </row>
    <row r="105" ht="13.5">
      <c r="A105" s="76"/>
    </row>
    <row r="106" ht="13.5">
      <c r="A106" s="76"/>
    </row>
    <row r="107" ht="13.5">
      <c r="A107" s="76"/>
    </row>
    <row r="108" ht="13.5">
      <c r="A108" s="76"/>
    </row>
    <row r="109" ht="13.5">
      <c r="A109" s="76"/>
    </row>
    <row r="110" ht="13.5">
      <c r="A110" s="76"/>
    </row>
    <row r="111" ht="13.5">
      <c r="A111" s="76"/>
    </row>
    <row r="112" ht="13.5">
      <c r="A112" s="76"/>
    </row>
    <row r="113" ht="13.5">
      <c r="A113" s="76"/>
    </row>
    <row r="114" spans="1:2" ht="13.5">
      <c r="A114" s="76"/>
      <c r="B114" s="76"/>
    </row>
    <row r="115" spans="1:2" ht="13.5">
      <c r="A115" s="76"/>
      <c r="B115" s="76"/>
    </row>
    <row r="116" spans="1:2" ht="13.5">
      <c r="A116" s="76"/>
      <c r="B116" s="76"/>
    </row>
  </sheetData>
  <sheetProtection/>
  <mergeCells count="28">
    <mergeCell ref="A52:N52"/>
    <mergeCell ref="O52:Z52"/>
    <mergeCell ref="AA52:AL52"/>
    <mergeCell ref="AS4:AU6"/>
    <mergeCell ref="U4:W6"/>
    <mergeCell ref="X4:Z6"/>
    <mergeCell ref="AA4:AC6"/>
    <mergeCell ref="AG4:AI6"/>
    <mergeCell ref="A4:B9"/>
    <mergeCell ref="C4:E6"/>
    <mergeCell ref="I4:K6"/>
    <mergeCell ref="L4:N6"/>
    <mergeCell ref="O4:Q6"/>
    <mergeCell ref="AW3:AX3"/>
    <mergeCell ref="AZ3:BA3"/>
    <mergeCell ref="BI3:BJ3"/>
    <mergeCell ref="F4:H6"/>
    <mergeCell ref="R4:T6"/>
    <mergeCell ref="AD4:AF6"/>
    <mergeCell ref="AP4:AR6"/>
    <mergeCell ref="AV4:AX6"/>
    <mergeCell ref="AY4:BA6"/>
    <mergeCell ref="AT3:AU3"/>
    <mergeCell ref="AJ4:AL6"/>
    <mergeCell ref="AM4:AO6"/>
    <mergeCell ref="M3:N3"/>
    <mergeCell ref="Y3:Z3"/>
    <mergeCell ref="AK3:AL3"/>
  </mergeCells>
  <printOptions/>
  <pageMargins left="0.5905511811023623" right="0.5905511811023623" top="0.7874015748031497" bottom="0" header="0.5118110236220472" footer="0.3937007874015748"/>
  <pageSetup firstPageNumber="120" useFirstPageNumber="1" horizontalDpi="600" verticalDpi="600" orientation="portrait" paperSize="9" r:id="rId1"/>
  <headerFooter alignWithMargins="0">
    <oddFooter>&amp;C&amp;P-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P103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2.59765625" style="61" customWidth="1"/>
    <col min="2" max="2" width="6.59765625" style="61" customWidth="1"/>
    <col min="3" max="42" width="8.19921875" style="61" customWidth="1"/>
    <col min="43" max="47" width="6.3984375" style="61" customWidth="1"/>
    <col min="48" max="16384" width="9" style="61" customWidth="1"/>
  </cols>
  <sheetData>
    <row r="1" spans="1:42" s="53" customFormat="1" ht="18" customHeight="1">
      <c r="A1" s="52"/>
      <c r="C1" s="52" t="s">
        <v>111</v>
      </c>
      <c r="J1" s="477" t="s">
        <v>346</v>
      </c>
      <c r="K1" s="478"/>
      <c r="L1" s="479"/>
      <c r="M1" s="52" t="s">
        <v>111</v>
      </c>
      <c r="T1" s="477" t="s">
        <v>346</v>
      </c>
      <c r="U1" s="478"/>
      <c r="V1" s="479"/>
      <c r="W1" s="52" t="s">
        <v>111</v>
      </c>
      <c r="AD1" s="477" t="s">
        <v>346</v>
      </c>
      <c r="AE1" s="478"/>
      <c r="AF1" s="479"/>
      <c r="AG1" s="52" t="s">
        <v>111</v>
      </c>
      <c r="AN1" s="477" t="s">
        <v>346</v>
      </c>
      <c r="AO1" s="478"/>
      <c r="AP1" s="479"/>
    </row>
    <row r="2" spans="1:33" s="53" customFormat="1" ht="18" customHeight="1">
      <c r="A2" s="52"/>
      <c r="C2" s="52" t="s">
        <v>112</v>
      </c>
      <c r="M2" s="52" t="s">
        <v>112</v>
      </c>
      <c r="W2" s="52" t="s">
        <v>112</v>
      </c>
      <c r="AG2" s="52" t="s">
        <v>112</v>
      </c>
    </row>
    <row r="3" spans="1:42" s="90" customFormat="1" ht="18" customHeight="1">
      <c r="A3" s="88"/>
      <c r="C3" s="52" t="s">
        <v>113</v>
      </c>
      <c r="D3" s="53"/>
      <c r="I3" s="227"/>
      <c r="J3" s="227"/>
      <c r="K3" s="227"/>
      <c r="L3" s="227"/>
      <c r="M3" s="52" t="s">
        <v>113</v>
      </c>
      <c r="N3" s="53"/>
      <c r="S3" s="227"/>
      <c r="T3" s="227"/>
      <c r="U3" s="227"/>
      <c r="V3" s="227"/>
      <c r="W3" s="52" t="s">
        <v>113</v>
      </c>
      <c r="X3" s="53"/>
      <c r="AC3" s="227"/>
      <c r="AD3" s="227"/>
      <c r="AE3" s="227"/>
      <c r="AF3" s="227"/>
      <c r="AG3" s="52" t="s">
        <v>113</v>
      </c>
      <c r="AH3" s="53"/>
      <c r="AM3" s="227"/>
      <c r="AN3" s="227"/>
      <c r="AO3" s="227"/>
      <c r="AP3" s="227"/>
    </row>
    <row r="4" spans="1:42" s="60" customFormat="1" ht="12" customHeight="1">
      <c r="A4" s="57"/>
      <c r="B4" s="57"/>
      <c r="J4" s="546" t="s">
        <v>114</v>
      </c>
      <c r="K4" s="546"/>
      <c r="L4" s="546"/>
      <c r="T4" s="546" t="s">
        <v>114</v>
      </c>
      <c r="U4" s="546"/>
      <c r="V4" s="546"/>
      <c r="AD4" s="546" t="s">
        <v>114</v>
      </c>
      <c r="AE4" s="546"/>
      <c r="AF4" s="546"/>
      <c r="AN4" s="546" t="s">
        <v>114</v>
      </c>
      <c r="AO4" s="546"/>
      <c r="AP4" s="546"/>
    </row>
    <row r="5" spans="1:42" ht="18" customHeight="1">
      <c r="A5" s="475" t="s">
        <v>22</v>
      </c>
      <c r="B5" s="482"/>
      <c r="C5" s="475" t="s">
        <v>23</v>
      </c>
      <c r="D5" s="498"/>
      <c r="E5" s="498"/>
      <c r="F5" s="498"/>
      <c r="G5" s="498"/>
      <c r="H5" s="498"/>
      <c r="I5" s="498"/>
      <c r="J5" s="498"/>
      <c r="K5" s="498"/>
      <c r="L5" s="482"/>
      <c r="M5" s="475" t="s">
        <v>274</v>
      </c>
      <c r="N5" s="498"/>
      <c r="O5" s="498"/>
      <c r="P5" s="498"/>
      <c r="Q5" s="498"/>
      <c r="R5" s="498"/>
      <c r="S5" s="498"/>
      <c r="T5" s="498"/>
      <c r="U5" s="498"/>
      <c r="V5" s="482"/>
      <c r="W5" s="475" t="s">
        <v>297</v>
      </c>
      <c r="X5" s="498"/>
      <c r="Y5" s="498"/>
      <c r="Z5" s="498"/>
      <c r="AA5" s="498"/>
      <c r="AB5" s="498"/>
      <c r="AC5" s="498"/>
      <c r="AD5" s="498"/>
      <c r="AE5" s="498"/>
      <c r="AF5" s="482"/>
      <c r="AG5" s="475" t="s">
        <v>243</v>
      </c>
      <c r="AH5" s="498"/>
      <c r="AI5" s="498"/>
      <c r="AJ5" s="498"/>
      <c r="AK5" s="498"/>
      <c r="AL5" s="498"/>
      <c r="AM5" s="498"/>
      <c r="AN5" s="498"/>
      <c r="AO5" s="498"/>
      <c r="AP5" s="482"/>
    </row>
    <row r="6" spans="1:42" ht="18" customHeight="1">
      <c r="A6" s="483"/>
      <c r="B6" s="484"/>
      <c r="C6" s="483"/>
      <c r="D6" s="503"/>
      <c r="E6" s="503"/>
      <c r="F6" s="503"/>
      <c r="G6" s="503"/>
      <c r="H6" s="503"/>
      <c r="I6" s="503"/>
      <c r="J6" s="503"/>
      <c r="K6" s="503"/>
      <c r="L6" s="484"/>
      <c r="M6" s="483"/>
      <c r="N6" s="503"/>
      <c r="O6" s="503"/>
      <c r="P6" s="503"/>
      <c r="Q6" s="503"/>
      <c r="R6" s="503"/>
      <c r="S6" s="503"/>
      <c r="T6" s="503"/>
      <c r="U6" s="503"/>
      <c r="V6" s="484"/>
      <c r="W6" s="483"/>
      <c r="X6" s="503"/>
      <c r="Y6" s="503"/>
      <c r="Z6" s="503"/>
      <c r="AA6" s="503"/>
      <c r="AB6" s="503"/>
      <c r="AC6" s="503"/>
      <c r="AD6" s="503"/>
      <c r="AE6" s="503"/>
      <c r="AF6" s="484"/>
      <c r="AG6" s="483"/>
      <c r="AH6" s="503"/>
      <c r="AI6" s="503"/>
      <c r="AJ6" s="503"/>
      <c r="AK6" s="503"/>
      <c r="AL6" s="503"/>
      <c r="AM6" s="503"/>
      <c r="AN6" s="503"/>
      <c r="AO6" s="503"/>
      <c r="AP6" s="484"/>
    </row>
    <row r="7" spans="1:42" ht="18" customHeight="1">
      <c r="A7" s="483"/>
      <c r="B7" s="484"/>
      <c r="C7" s="485"/>
      <c r="D7" s="499"/>
      <c r="E7" s="499"/>
      <c r="F7" s="499"/>
      <c r="G7" s="499"/>
      <c r="H7" s="499"/>
      <c r="I7" s="499"/>
      <c r="J7" s="499"/>
      <c r="K7" s="499"/>
      <c r="L7" s="486"/>
      <c r="M7" s="485"/>
      <c r="N7" s="499"/>
      <c r="O7" s="499"/>
      <c r="P7" s="499"/>
      <c r="Q7" s="499"/>
      <c r="R7" s="499"/>
      <c r="S7" s="499"/>
      <c r="T7" s="499"/>
      <c r="U7" s="499"/>
      <c r="V7" s="486"/>
      <c r="W7" s="485"/>
      <c r="X7" s="499"/>
      <c r="Y7" s="499"/>
      <c r="Z7" s="499"/>
      <c r="AA7" s="499"/>
      <c r="AB7" s="499"/>
      <c r="AC7" s="499"/>
      <c r="AD7" s="499"/>
      <c r="AE7" s="499"/>
      <c r="AF7" s="486"/>
      <c r="AG7" s="485"/>
      <c r="AH7" s="499"/>
      <c r="AI7" s="499"/>
      <c r="AJ7" s="499"/>
      <c r="AK7" s="499"/>
      <c r="AL7" s="499"/>
      <c r="AM7" s="499"/>
      <c r="AN7" s="499"/>
      <c r="AO7" s="499"/>
      <c r="AP7" s="486"/>
    </row>
    <row r="8" spans="1:42" ht="18" customHeight="1">
      <c r="A8" s="483"/>
      <c r="B8" s="484"/>
      <c r="C8" s="483" t="s">
        <v>115</v>
      </c>
      <c r="D8" s="503"/>
      <c r="E8" s="503"/>
      <c r="F8" s="503"/>
      <c r="G8" s="484"/>
      <c r="H8" s="265"/>
      <c r="I8" s="487" t="s">
        <v>116</v>
      </c>
      <c r="J8" s="487"/>
      <c r="K8" s="487"/>
      <c r="L8" s="265"/>
      <c r="M8" s="483" t="s">
        <v>115</v>
      </c>
      <c r="N8" s="503"/>
      <c r="O8" s="503"/>
      <c r="P8" s="503"/>
      <c r="Q8" s="484"/>
      <c r="R8" s="265"/>
      <c r="S8" s="487" t="s">
        <v>116</v>
      </c>
      <c r="T8" s="487"/>
      <c r="U8" s="487"/>
      <c r="V8" s="228"/>
      <c r="W8" s="483" t="s">
        <v>115</v>
      </c>
      <c r="X8" s="503"/>
      <c r="Y8" s="503"/>
      <c r="Z8" s="503"/>
      <c r="AA8" s="484"/>
      <c r="AB8" s="265"/>
      <c r="AC8" s="487" t="s">
        <v>116</v>
      </c>
      <c r="AD8" s="487"/>
      <c r="AE8" s="487"/>
      <c r="AF8" s="265"/>
      <c r="AG8" s="483" t="s">
        <v>115</v>
      </c>
      <c r="AH8" s="503"/>
      <c r="AI8" s="503"/>
      <c r="AJ8" s="503"/>
      <c r="AK8" s="484"/>
      <c r="AL8" s="265"/>
      <c r="AM8" s="487" t="s">
        <v>116</v>
      </c>
      <c r="AN8" s="487"/>
      <c r="AO8" s="487"/>
      <c r="AP8" s="265"/>
    </row>
    <row r="9" spans="1:42" ht="18" customHeight="1">
      <c r="A9" s="483"/>
      <c r="B9" s="484"/>
      <c r="C9" s="229" t="s">
        <v>26</v>
      </c>
      <c r="D9" s="229" t="s">
        <v>269</v>
      </c>
      <c r="E9" s="229" t="s">
        <v>70</v>
      </c>
      <c r="F9" s="229" t="s">
        <v>55</v>
      </c>
      <c r="G9" s="229" t="s">
        <v>28</v>
      </c>
      <c r="H9" s="138" t="s">
        <v>117</v>
      </c>
      <c r="I9" s="229" t="s">
        <v>118</v>
      </c>
      <c r="J9" s="229" t="s">
        <v>70</v>
      </c>
      <c r="K9" s="229" t="s">
        <v>55</v>
      </c>
      <c r="L9" s="138" t="s">
        <v>119</v>
      </c>
      <c r="M9" s="229" t="s">
        <v>26</v>
      </c>
      <c r="N9" s="229" t="s">
        <v>269</v>
      </c>
      <c r="O9" s="229" t="s">
        <v>70</v>
      </c>
      <c r="P9" s="229" t="s">
        <v>55</v>
      </c>
      <c r="Q9" s="229" t="s">
        <v>28</v>
      </c>
      <c r="R9" s="138" t="s">
        <v>117</v>
      </c>
      <c r="S9" s="229" t="s">
        <v>118</v>
      </c>
      <c r="T9" s="229" t="s">
        <v>70</v>
      </c>
      <c r="U9" s="229" t="s">
        <v>55</v>
      </c>
      <c r="V9" s="138" t="s">
        <v>119</v>
      </c>
      <c r="W9" s="229" t="s">
        <v>26</v>
      </c>
      <c r="X9" s="229" t="s">
        <v>269</v>
      </c>
      <c r="Y9" s="229" t="s">
        <v>70</v>
      </c>
      <c r="Z9" s="229" t="s">
        <v>55</v>
      </c>
      <c r="AA9" s="229" t="s">
        <v>28</v>
      </c>
      <c r="AB9" s="138" t="s">
        <v>117</v>
      </c>
      <c r="AC9" s="229" t="s">
        <v>118</v>
      </c>
      <c r="AD9" s="229" t="s">
        <v>70</v>
      </c>
      <c r="AE9" s="229" t="s">
        <v>55</v>
      </c>
      <c r="AF9" s="138" t="s">
        <v>119</v>
      </c>
      <c r="AG9" s="229" t="s">
        <v>26</v>
      </c>
      <c r="AH9" s="229" t="s">
        <v>269</v>
      </c>
      <c r="AI9" s="229" t="s">
        <v>70</v>
      </c>
      <c r="AJ9" s="229" t="s">
        <v>55</v>
      </c>
      <c r="AK9" s="229" t="s">
        <v>28</v>
      </c>
      <c r="AL9" s="138" t="s">
        <v>117</v>
      </c>
      <c r="AM9" s="229" t="s">
        <v>118</v>
      </c>
      <c r="AN9" s="229" t="s">
        <v>70</v>
      </c>
      <c r="AO9" s="229" t="s">
        <v>55</v>
      </c>
      <c r="AP9" s="138" t="s">
        <v>119</v>
      </c>
    </row>
    <row r="10" spans="1:42" ht="18" customHeight="1">
      <c r="A10" s="483"/>
      <c r="B10" s="484"/>
      <c r="C10" s="138"/>
      <c r="D10" s="138" t="s">
        <v>30</v>
      </c>
      <c r="E10" s="138"/>
      <c r="F10" s="138"/>
      <c r="G10" s="138" t="s">
        <v>31</v>
      </c>
      <c r="H10" s="138" t="s">
        <v>120</v>
      </c>
      <c r="I10" s="138" t="s">
        <v>89</v>
      </c>
      <c r="J10" s="138" t="s">
        <v>89</v>
      </c>
      <c r="K10" s="138" t="s">
        <v>89</v>
      </c>
      <c r="L10" s="138" t="s">
        <v>121</v>
      </c>
      <c r="M10" s="138"/>
      <c r="N10" s="138" t="s">
        <v>30</v>
      </c>
      <c r="O10" s="138"/>
      <c r="P10" s="138"/>
      <c r="Q10" s="138" t="s">
        <v>31</v>
      </c>
      <c r="R10" s="138" t="s">
        <v>120</v>
      </c>
      <c r="S10" s="138" t="s">
        <v>89</v>
      </c>
      <c r="T10" s="138" t="s">
        <v>89</v>
      </c>
      <c r="U10" s="138" t="s">
        <v>89</v>
      </c>
      <c r="V10" s="138" t="s">
        <v>121</v>
      </c>
      <c r="W10" s="138"/>
      <c r="X10" s="138" t="s">
        <v>30</v>
      </c>
      <c r="Y10" s="138"/>
      <c r="Z10" s="138"/>
      <c r="AA10" s="138" t="s">
        <v>31</v>
      </c>
      <c r="AB10" s="138" t="s">
        <v>120</v>
      </c>
      <c r="AC10" s="138" t="s">
        <v>89</v>
      </c>
      <c r="AD10" s="138" t="s">
        <v>89</v>
      </c>
      <c r="AE10" s="138" t="s">
        <v>89</v>
      </c>
      <c r="AF10" s="138" t="s">
        <v>121</v>
      </c>
      <c r="AG10" s="138"/>
      <c r="AH10" s="138" t="s">
        <v>30</v>
      </c>
      <c r="AI10" s="138"/>
      <c r="AJ10" s="138"/>
      <c r="AK10" s="138" t="s">
        <v>31</v>
      </c>
      <c r="AL10" s="138" t="s">
        <v>120</v>
      </c>
      <c r="AM10" s="138" t="s">
        <v>89</v>
      </c>
      <c r="AN10" s="138" t="s">
        <v>89</v>
      </c>
      <c r="AO10" s="138" t="s">
        <v>89</v>
      </c>
      <c r="AP10" s="138" t="s">
        <v>121</v>
      </c>
    </row>
    <row r="11" spans="1:42" ht="18" customHeight="1">
      <c r="A11" s="485"/>
      <c r="B11" s="486"/>
      <c r="C11" s="230" t="s">
        <v>32</v>
      </c>
      <c r="D11" s="230" t="s">
        <v>33</v>
      </c>
      <c r="E11" s="230" t="s">
        <v>33</v>
      </c>
      <c r="F11" s="230" t="s">
        <v>33</v>
      </c>
      <c r="G11" s="230" t="s">
        <v>33</v>
      </c>
      <c r="H11" s="230"/>
      <c r="I11" s="230" t="s">
        <v>122</v>
      </c>
      <c r="J11" s="230" t="s">
        <v>123</v>
      </c>
      <c r="K11" s="230" t="s">
        <v>123</v>
      </c>
      <c r="L11" s="230"/>
      <c r="M11" s="230" t="s">
        <v>32</v>
      </c>
      <c r="N11" s="230" t="s">
        <v>33</v>
      </c>
      <c r="O11" s="230" t="s">
        <v>33</v>
      </c>
      <c r="P11" s="230" t="s">
        <v>33</v>
      </c>
      <c r="Q11" s="230" t="s">
        <v>33</v>
      </c>
      <c r="R11" s="230"/>
      <c r="S11" s="230" t="s">
        <v>122</v>
      </c>
      <c r="T11" s="230" t="s">
        <v>123</v>
      </c>
      <c r="U11" s="230" t="s">
        <v>123</v>
      </c>
      <c r="V11" s="230"/>
      <c r="W11" s="230" t="s">
        <v>32</v>
      </c>
      <c r="X11" s="230" t="s">
        <v>33</v>
      </c>
      <c r="Y11" s="230" t="s">
        <v>33</v>
      </c>
      <c r="Z11" s="230" t="s">
        <v>33</v>
      </c>
      <c r="AA11" s="230" t="s">
        <v>33</v>
      </c>
      <c r="AB11" s="230"/>
      <c r="AC11" s="230" t="s">
        <v>122</v>
      </c>
      <c r="AD11" s="230" t="s">
        <v>123</v>
      </c>
      <c r="AE11" s="230" t="s">
        <v>123</v>
      </c>
      <c r="AF11" s="230"/>
      <c r="AG11" s="230" t="s">
        <v>32</v>
      </c>
      <c r="AH11" s="230" t="s">
        <v>33</v>
      </c>
      <c r="AI11" s="230" t="s">
        <v>33</v>
      </c>
      <c r="AJ11" s="230" t="s">
        <v>33</v>
      </c>
      <c r="AK11" s="230" t="s">
        <v>33</v>
      </c>
      <c r="AL11" s="230"/>
      <c r="AM11" s="230" t="s">
        <v>122</v>
      </c>
      <c r="AN11" s="230" t="s">
        <v>123</v>
      </c>
      <c r="AO11" s="230" t="s">
        <v>123</v>
      </c>
      <c r="AP11" s="230"/>
    </row>
    <row r="12" spans="1:42" ht="18.75" customHeight="1">
      <c r="A12" s="84"/>
      <c r="B12" s="70" t="s">
        <v>270</v>
      </c>
      <c r="C12" s="231">
        <v>336685</v>
      </c>
      <c r="D12" s="232">
        <v>283831</v>
      </c>
      <c r="E12" s="232">
        <v>261859</v>
      </c>
      <c r="F12" s="232">
        <v>21972</v>
      </c>
      <c r="G12" s="233">
        <v>52854</v>
      </c>
      <c r="H12" s="234">
        <v>20.5</v>
      </c>
      <c r="I12" s="235">
        <v>168.9</v>
      </c>
      <c r="J12" s="236">
        <v>156.4</v>
      </c>
      <c r="K12" s="237">
        <v>12.5</v>
      </c>
      <c r="L12" s="238">
        <v>486345</v>
      </c>
      <c r="M12" s="231">
        <v>324921</v>
      </c>
      <c r="N12" s="232">
        <v>269339</v>
      </c>
      <c r="O12" s="232">
        <v>237996</v>
      </c>
      <c r="P12" s="232">
        <v>31343</v>
      </c>
      <c r="Q12" s="233">
        <v>55582</v>
      </c>
      <c r="R12" s="234">
        <v>20</v>
      </c>
      <c r="S12" s="235">
        <v>169.6</v>
      </c>
      <c r="T12" s="236">
        <v>154.1</v>
      </c>
      <c r="U12" s="237">
        <v>15.5</v>
      </c>
      <c r="V12" s="238">
        <v>144972</v>
      </c>
      <c r="W12" s="231">
        <v>333260</v>
      </c>
      <c r="X12" s="232">
        <v>279856</v>
      </c>
      <c r="Y12" s="232">
        <v>268090</v>
      </c>
      <c r="Z12" s="232">
        <v>11766</v>
      </c>
      <c r="AA12" s="233">
        <v>53404</v>
      </c>
      <c r="AB12" s="234">
        <v>21.1</v>
      </c>
      <c r="AC12" s="235">
        <v>170.9</v>
      </c>
      <c r="AD12" s="236">
        <v>163.6</v>
      </c>
      <c r="AE12" s="237">
        <v>7.3</v>
      </c>
      <c r="AF12" s="238">
        <v>54911</v>
      </c>
      <c r="AG12" s="231">
        <v>320768</v>
      </c>
      <c r="AH12" s="232">
        <v>271964</v>
      </c>
      <c r="AI12" s="232">
        <v>257495</v>
      </c>
      <c r="AJ12" s="232">
        <v>14469</v>
      </c>
      <c r="AK12" s="233">
        <v>48804</v>
      </c>
      <c r="AL12" s="234">
        <v>20.4</v>
      </c>
      <c r="AM12" s="235">
        <v>156.1</v>
      </c>
      <c r="AN12" s="236">
        <v>150.8</v>
      </c>
      <c r="AO12" s="237">
        <v>5.3</v>
      </c>
      <c r="AP12" s="238">
        <v>61865</v>
      </c>
    </row>
    <row r="13" spans="1:42" ht="18.75" customHeight="1">
      <c r="A13" s="85"/>
      <c r="B13" s="72" t="s">
        <v>93</v>
      </c>
      <c r="C13" s="231">
        <v>288939</v>
      </c>
      <c r="D13" s="239">
        <v>276590</v>
      </c>
      <c r="E13" s="239">
        <v>256273</v>
      </c>
      <c r="F13" s="239">
        <v>20317</v>
      </c>
      <c r="G13" s="233">
        <v>12349</v>
      </c>
      <c r="H13" s="240">
        <v>18.9</v>
      </c>
      <c r="I13" s="235">
        <v>153.5</v>
      </c>
      <c r="J13" s="241">
        <v>142.8</v>
      </c>
      <c r="K13" s="242">
        <v>10.7</v>
      </c>
      <c r="L13" s="238">
        <v>473083</v>
      </c>
      <c r="M13" s="231">
        <v>270485</v>
      </c>
      <c r="N13" s="239">
        <v>262234</v>
      </c>
      <c r="O13" s="239">
        <v>234140</v>
      </c>
      <c r="P13" s="239">
        <v>28094</v>
      </c>
      <c r="Q13" s="233">
        <v>8251</v>
      </c>
      <c r="R13" s="240">
        <v>17.8</v>
      </c>
      <c r="S13" s="235">
        <v>150.9</v>
      </c>
      <c r="T13" s="241">
        <v>137.8</v>
      </c>
      <c r="U13" s="242">
        <v>13.1</v>
      </c>
      <c r="V13" s="238">
        <v>145063</v>
      </c>
      <c r="W13" s="231">
        <v>306158</v>
      </c>
      <c r="X13" s="239">
        <v>272337</v>
      </c>
      <c r="Y13" s="239">
        <v>262248</v>
      </c>
      <c r="Z13" s="239">
        <v>10089</v>
      </c>
      <c r="AA13" s="233">
        <v>33821</v>
      </c>
      <c r="AB13" s="240">
        <v>19.4</v>
      </c>
      <c r="AC13" s="235">
        <v>156</v>
      </c>
      <c r="AD13" s="241">
        <v>150.7</v>
      </c>
      <c r="AE13" s="242">
        <v>5.3</v>
      </c>
      <c r="AF13" s="238">
        <v>57423</v>
      </c>
      <c r="AG13" s="231">
        <v>276136</v>
      </c>
      <c r="AH13" s="239">
        <v>272811</v>
      </c>
      <c r="AI13" s="239">
        <v>258376</v>
      </c>
      <c r="AJ13" s="239">
        <v>14435</v>
      </c>
      <c r="AK13" s="233">
        <v>3325</v>
      </c>
      <c r="AL13" s="240">
        <v>19.2</v>
      </c>
      <c r="AM13" s="235">
        <v>140.6</v>
      </c>
      <c r="AN13" s="241">
        <v>135.7</v>
      </c>
      <c r="AO13" s="242">
        <v>4.9</v>
      </c>
      <c r="AP13" s="238">
        <v>57615</v>
      </c>
    </row>
    <row r="14" spans="1:42" ht="18.75" customHeight="1">
      <c r="A14" s="85" t="s">
        <v>82</v>
      </c>
      <c r="B14" s="72" t="s">
        <v>101</v>
      </c>
      <c r="C14" s="231">
        <v>284538</v>
      </c>
      <c r="D14" s="239">
        <v>281471</v>
      </c>
      <c r="E14" s="239">
        <v>259243</v>
      </c>
      <c r="F14" s="239">
        <v>22228</v>
      </c>
      <c r="G14" s="233">
        <v>3067</v>
      </c>
      <c r="H14" s="240">
        <v>20.3</v>
      </c>
      <c r="I14" s="235">
        <v>167</v>
      </c>
      <c r="J14" s="241">
        <v>154.7</v>
      </c>
      <c r="K14" s="242">
        <v>12.3</v>
      </c>
      <c r="L14" s="238">
        <v>472144</v>
      </c>
      <c r="M14" s="231">
        <v>272075</v>
      </c>
      <c r="N14" s="239">
        <v>270630</v>
      </c>
      <c r="O14" s="239">
        <v>241286</v>
      </c>
      <c r="P14" s="239">
        <v>29344</v>
      </c>
      <c r="Q14" s="233">
        <v>1445</v>
      </c>
      <c r="R14" s="240">
        <v>20</v>
      </c>
      <c r="S14" s="235">
        <v>169.4</v>
      </c>
      <c r="T14" s="241">
        <v>154</v>
      </c>
      <c r="U14" s="242">
        <v>15.4</v>
      </c>
      <c r="V14" s="238">
        <v>144172</v>
      </c>
      <c r="W14" s="231">
        <v>273735</v>
      </c>
      <c r="X14" s="239">
        <v>273226</v>
      </c>
      <c r="Y14" s="239">
        <v>262112</v>
      </c>
      <c r="Z14" s="239">
        <v>11114</v>
      </c>
      <c r="AA14" s="233">
        <v>509</v>
      </c>
      <c r="AB14" s="240">
        <v>20.7</v>
      </c>
      <c r="AC14" s="235">
        <v>167</v>
      </c>
      <c r="AD14" s="241">
        <v>161</v>
      </c>
      <c r="AE14" s="242">
        <v>6</v>
      </c>
      <c r="AF14" s="238">
        <v>56635</v>
      </c>
      <c r="AG14" s="231">
        <v>265994</v>
      </c>
      <c r="AH14" s="239">
        <v>265560</v>
      </c>
      <c r="AI14" s="239">
        <v>249380</v>
      </c>
      <c r="AJ14" s="239">
        <v>16180</v>
      </c>
      <c r="AK14" s="233">
        <v>434</v>
      </c>
      <c r="AL14" s="240">
        <v>20.1</v>
      </c>
      <c r="AM14" s="235">
        <v>152.2</v>
      </c>
      <c r="AN14" s="241">
        <v>147</v>
      </c>
      <c r="AO14" s="242">
        <v>5.2</v>
      </c>
      <c r="AP14" s="238">
        <v>61161</v>
      </c>
    </row>
    <row r="15" spans="1:42" ht="18.75" customHeight="1">
      <c r="A15" s="85"/>
      <c r="B15" s="72" t="s">
        <v>38</v>
      </c>
      <c r="C15" s="231">
        <v>294226</v>
      </c>
      <c r="D15" s="239">
        <v>285371</v>
      </c>
      <c r="E15" s="239">
        <v>263520</v>
      </c>
      <c r="F15" s="239">
        <v>21851</v>
      </c>
      <c r="G15" s="233">
        <v>8855</v>
      </c>
      <c r="H15" s="240">
        <v>21</v>
      </c>
      <c r="I15" s="235">
        <v>173.4</v>
      </c>
      <c r="J15" s="241">
        <v>160.5</v>
      </c>
      <c r="K15" s="242">
        <v>12.9</v>
      </c>
      <c r="L15" s="238">
        <v>485190</v>
      </c>
      <c r="M15" s="231">
        <v>274345</v>
      </c>
      <c r="N15" s="239">
        <v>270495</v>
      </c>
      <c r="O15" s="239">
        <v>240559</v>
      </c>
      <c r="P15" s="239">
        <v>29936</v>
      </c>
      <c r="Q15" s="233">
        <v>3850</v>
      </c>
      <c r="R15" s="240">
        <v>20.3</v>
      </c>
      <c r="S15" s="235">
        <v>172</v>
      </c>
      <c r="T15" s="241">
        <v>156.4</v>
      </c>
      <c r="U15" s="242">
        <v>15.6</v>
      </c>
      <c r="V15" s="238">
        <v>147319</v>
      </c>
      <c r="W15" s="231">
        <v>292624</v>
      </c>
      <c r="X15" s="239">
        <v>274878</v>
      </c>
      <c r="Y15" s="239">
        <v>265083</v>
      </c>
      <c r="Z15" s="239">
        <v>9795</v>
      </c>
      <c r="AA15" s="233">
        <v>17746</v>
      </c>
      <c r="AB15" s="240">
        <v>20.5</v>
      </c>
      <c r="AC15" s="235">
        <v>165.2</v>
      </c>
      <c r="AD15" s="241">
        <v>159.2</v>
      </c>
      <c r="AE15" s="242">
        <v>6</v>
      </c>
      <c r="AF15" s="238">
        <v>57538</v>
      </c>
      <c r="AG15" s="231">
        <v>283851</v>
      </c>
      <c r="AH15" s="239">
        <v>278724</v>
      </c>
      <c r="AI15" s="239">
        <v>265783</v>
      </c>
      <c r="AJ15" s="239">
        <v>12941</v>
      </c>
      <c r="AK15" s="233">
        <v>5127</v>
      </c>
      <c r="AL15" s="240">
        <v>20.8</v>
      </c>
      <c r="AM15" s="235">
        <v>161.5</v>
      </c>
      <c r="AN15" s="241">
        <v>156.8</v>
      </c>
      <c r="AO15" s="242">
        <v>4.7</v>
      </c>
      <c r="AP15" s="238">
        <v>61148</v>
      </c>
    </row>
    <row r="16" spans="1:42" ht="18.75" customHeight="1">
      <c r="A16" s="86" t="s">
        <v>124</v>
      </c>
      <c r="B16" s="72" t="s">
        <v>39</v>
      </c>
      <c r="C16" s="231">
        <v>288579</v>
      </c>
      <c r="D16" s="239">
        <v>283896</v>
      </c>
      <c r="E16" s="239">
        <v>260492</v>
      </c>
      <c r="F16" s="239">
        <v>23404</v>
      </c>
      <c r="G16" s="233">
        <v>4683</v>
      </c>
      <c r="H16" s="240">
        <v>21.2</v>
      </c>
      <c r="I16" s="235">
        <v>174.2</v>
      </c>
      <c r="J16" s="241">
        <v>161.1</v>
      </c>
      <c r="K16" s="242">
        <v>13.1</v>
      </c>
      <c r="L16" s="238">
        <v>496642</v>
      </c>
      <c r="M16" s="231">
        <v>278281</v>
      </c>
      <c r="N16" s="239">
        <v>271052</v>
      </c>
      <c r="O16" s="239">
        <v>239201</v>
      </c>
      <c r="P16" s="239">
        <v>31851</v>
      </c>
      <c r="Q16" s="233">
        <v>7229</v>
      </c>
      <c r="R16" s="240">
        <v>20.7</v>
      </c>
      <c r="S16" s="235">
        <v>175.4</v>
      </c>
      <c r="T16" s="241">
        <v>159.9</v>
      </c>
      <c r="U16" s="242">
        <v>15.5</v>
      </c>
      <c r="V16" s="238">
        <v>146311</v>
      </c>
      <c r="W16" s="231">
        <v>285191</v>
      </c>
      <c r="X16" s="239">
        <v>272872</v>
      </c>
      <c r="Y16" s="239">
        <v>262285</v>
      </c>
      <c r="Z16" s="239">
        <v>10587</v>
      </c>
      <c r="AA16" s="233">
        <v>12319</v>
      </c>
      <c r="AB16" s="240">
        <v>21.8</v>
      </c>
      <c r="AC16" s="235">
        <v>176.5</v>
      </c>
      <c r="AD16" s="241">
        <v>169.4</v>
      </c>
      <c r="AE16" s="242">
        <v>7.1</v>
      </c>
      <c r="AF16" s="238">
        <v>55766</v>
      </c>
      <c r="AG16" s="231">
        <v>266239</v>
      </c>
      <c r="AH16" s="239">
        <v>265850</v>
      </c>
      <c r="AI16" s="239">
        <v>250304</v>
      </c>
      <c r="AJ16" s="239">
        <v>15546</v>
      </c>
      <c r="AK16" s="233">
        <v>389</v>
      </c>
      <c r="AL16" s="240">
        <v>21.2</v>
      </c>
      <c r="AM16" s="235">
        <v>162.1</v>
      </c>
      <c r="AN16" s="241">
        <v>156.6</v>
      </c>
      <c r="AO16" s="242">
        <v>5.5</v>
      </c>
      <c r="AP16" s="238">
        <v>65165</v>
      </c>
    </row>
    <row r="17" spans="1:42" ht="18.75" customHeight="1">
      <c r="A17" s="85"/>
      <c r="B17" s="72" t="s">
        <v>40</v>
      </c>
      <c r="C17" s="231">
        <v>279040</v>
      </c>
      <c r="D17" s="239">
        <v>277840</v>
      </c>
      <c r="E17" s="239">
        <v>257164</v>
      </c>
      <c r="F17" s="239">
        <v>20676</v>
      </c>
      <c r="G17" s="233">
        <v>1200</v>
      </c>
      <c r="H17" s="240">
        <v>19.2</v>
      </c>
      <c r="I17" s="235">
        <v>156.9</v>
      </c>
      <c r="J17" s="241">
        <v>145.7</v>
      </c>
      <c r="K17" s="242">
        <v>11.2</v>
      </c>
      <c r="L17" s="238">
        <v>495397</v>
      </c>
      <c r="M17" s="231">
        <v>267955</v>
      </c>
      <c r="N17" s="239">
        <v>265890</v>
      </c>
      <c r="O17" s="239">
        <v>236357</v>
      </c>
      <c r="P17" s="239">
        <v>29533</v>
      </c>
      <c r="Q17" s="233">
        <v>2065</v>
      </c>
      <c r="R17" s="240">
        <v>18.6</v>
      </c>
      <c r="S17" s="235">
        <v>157.1</v>
      </c>
      <c r="T17" s="241">
        <v>142.8</v>
      </c>
      <c r="U17" s="242">
        <v>14.3</v>
      </c>
      <c r="V17" s="238">
        <v>145816</v>
      </c>
      <c r="W17" s="231">
        <v>272517</v>
      </c>
      <c r="X17" s="239">
        <v>272502</v>
      </c>
      <c r="Y17" s="239">
        <v>262251</v>
      </c>
      <c r="Z17" s="239">
        <v>10251</v>
      </c>
      <c r="AA17" s="233">
        <v>15</v>
      </c>
      <c r="AB17" s="240">
        <v>20.3</v>
      </c>
      <c r="AC17" s="235">
        <v>164.5</v>
      </c>
      <c r="AD17" s="241">
        <v>157.3</v>
      </c>
      <c r="AE17" s="242">
        <v>7.2</v>
      </c>
      <c r="AF17" s="238">
        <v>55086</v>
      </c>
      <c r="AG17" s="231">
        <v>261142</v>
      </c>
      <c r="AH17" s="239">
        <v>260577</v>
      </c>
      <c r="AI17" s="239">
        <v>247058</v>
      </c>
      <c r="AJ17" s="239">
        <v>13519</v>
      </c>
      <c r="AK17" s="233">
        <v>565</v>
      </c>
      <c r="AL17" s="240">
        <v>18.9</v>
      </c>
      <c r="AM17" s="235">
        <v>143.9</v>
      </c>
      <c r="AN17" s="241">
        <v>138.8</v>
      </c>
      <c r="AO17" s="242">
        <v>5.1</v>
      </c>
      <c r="AP17" s="238">
        <v>63868</v>
      </c>
    </row>
    <row r="18" spans="1:42" ht="18.75" customHeight="1">
      <c r="A18" s="85" t="s">
        <v>125</v>
      </c>
      <c r="B18" s="72" t="s">
        <v>41</v>
      </c>
      <c r="C18" s="231">
        <v>467774</v>
      </c>
      <c r="D18" s="239">
        <v>283247</v>
      </c>
      <c r="E18" s="239">
        <v>261664</v>
      </c>
      <c r="F18" s="239">
        <v>21583</v>
      </c>
      <c r="G18" s="233">
        <v>184527</v>
      </c>
      <c r="H18" s="240">
        <v>21.2</v>
      </c>
      <c r="I18" s="235">
        <v>173.5</v>
      </c>
      <c r="J18" s="241">
        <v>161.7</v>
      </c>
      <c r="K18" s="242">
        <v>11.8</v>
      </c>
      <c r="L18" s="238">
        <v>491355</v>
      </c>
      <c r="M18" s="231">
        <v>444777</v>
      </c>
      <c r="N18" s="239">
        <v>271036</v>
      </c>
      <c r="O18" s="239">
        <v>240507</v>
      </c>
      <c r="P18" s="239">
        <v>30529</v>
      </c>
      <c r="Q18" s="233">
        <v>173741</v>
      </c>
      <c r="R18" s="240">
        <v>20.8</v>
      </c>
      <c r="S18" s="235">
        <v>174.4</v>
      </c>
      <c r="T18" s="241">
        <v>159.3</v>
      </c>
      <c r="U18" s="242">
        <v>15.1</v>
      </c>
      <c r="V18" s="238">
        <v>147894</v>
      </c>
      <c r="W18" s="231">
        <v>307995</v>
      </c>
      <c r="X18" s="239">
        <v>275660</v>
      </c>
      <c r="Y18" s="239">
        <v>263962</v>
      </c>
      <c r="Z18" s="239">
        <v>11698</v>
      </c>
      <c r="AA18" s="233">
        <v>32335</v>
      </c>
      <c r="AB18" s="240">
        <v>21.9</v>
      </c>
      <c r="AC18" s="235">
        <v>177.5</v>
      </c>
      <c r="AD18" s="241">
        <v>170</v>
      </c>
      <c r="AE18" s="242">
        <v>7.5</v>
      </c>
      <c r="AF18" s="238">
        <v>54003</v>
      </c>
      <c r="AG18" s="231">
        <v>510174</v>
      </c>
      <c r="AH18" s="239">
        <v>275615</v>
      </c>
      <c r="AI18" s="239">
        <v>260735</v>
      </c>
      <c r="AJ18" s="239">
        <v>14880</v>
      </c>
      <c r="AK18" s="233">
        <v>234559</v>
      </c>
      <c r="AL18" s="240">
        <v>20.7</v>
      </c>
      <c r="AM18" s="235">
        <v>158.8</v>
      </c>
      <c r="AN18" s="241">
        <v>153.4</v>
      </c>
      <c r="AO18" s="242">
        <v>5.4</v>
      </c>
      <c r="AP18" s="238">
        <v>62752</v>
      </c>
    </row>
    <row r="19" spans="1:42" ht="18.75" customHeight="1">
      <c r="A19" s="85"/>
      <c r="B19" s="72" t="s">
        <v>42</v>
      </c>
      <c r="C19" s="231">
        <v>367429</v>
      </c>
      <c r="D19" s="239">
        <v>285383</v>
      </c>
      <c r="E19" s="239">
        <v>262746</v>
      </c>
      <c r="F19" s="239">
        <v>22637</v>
      </c>
      <c r="G19" s="233">
        <v>82046</v>
      </c>
      <c r="H19" s="240">
        <v>21.2</v>
      </c>
      <c r="I19" s="235">
        <v>174.9</v>
      </c>
      <c r="J19" s="241">
        <v>161.9</v>
      </c>
      <c r="K19" s="242">
        <v>13</v>
      </c>
      <c r="L19" s="238">
        <v>489710</v>
      </c>
      <c r="M19" s="231">
        <v>386164</v>
      </c>
      <c r="N19" s="239">
        <v>270709</v>
      </c>
      <c r="O19" s="239">
        <v>237798</v>
      </c>
      <c r="P19" s="239">
        <v>32911</v>
      </c>
      <c r="Q19" s="233">
        <v>115455</v>
      </c>
      <c r="R19" s="240">
        <v>21</v>
      </c>
      <c r="S19" s="235">
        <v>177.9</v>
      </c>
      <c r="T19" s="241">
        <v>161.8</v>
      </c>
      <c r="U19" s="242">
        <v>16.1</v>
      </c>
      <c r="V19" s="238">
        <v>144756</v>
      </c>
      <c r="W19" s="231">
        <v>491375</v>
      </c>
      <c r="X19" s="239">
        <v>285425</v>
      </c>
      <c r="Y19" s="239">
        <v>272811</v>
      </c>
      <c r="Z19" s="239">
        <v>12614</v>
      </c>
      <c r="AA19" s="233">
        <v>205950</v>
      </c>
      <c r="AB19" s="240">
        <v>21.7</v>
      </c>
      <c r="AC19" s="235">
        <v>176.3</v>
      </c>
      <c r="AD19" s="241">
        <v>168.3</v>
      </c>
      <c r="AE19" s="242">
        <v>8</v>
      </c>
      <c r="AF19" s="238">
        <v>52497</v>
      </c>
      <c r="AG19" s="231">
        <v>305911</v>
      </c>
      <c r="AH19" s="239">
        <v>273678</v>
      </c>
      <c r="AI19" s="239">
        <v>258587</v>
      </c>
      <c r="AJ19" s="239">
        <v>15091</v>
      </c>
      <c r="AK19" s="233">
        <v>32233</v>
      </c>
      <c r="AL19" s="240">
        <v>20.8</v>
      </c>
      <c r="AM19" s="235">
        <v>159.2</v>
      </c>
      <c r="AN19" s="241">
        <v>153.6</v>
      </c>
      <c r="AO19" s="242">
        <v>5.6</v>
      </c>
      <c r="AP19" s="238">
        <v>63264</v>
      </c>
    </row>
    <row r="20" spans="1:42" ht="18.75" customHeight="1">
      <c r="A20" s="85" t="s">
        <v>126</v>
      </c>
      <c r="B20" s="72" t="s">
        <v>43</v>
      </c>
      <c r="C20" s="231">
        <v>304925</v>
      </c>
      <c r="D20" s="239">
        <v>282064</v>
      </c>
      <c r="E20" s="239">
        <v>260378</v>
      </c>
      <c r="F20" s="239">
        <v>21686</v>
      </c>
      <c r="G20" s="233">
        <v>22861</v>
      </c>
      <c r="H20" s="240">
        <v>19.9</v>
      </c>
      <c r="I20" s="235">
        <v>164.5</v>
      </c>
      <c r="J20" s="241">
        <v>152.4</v>
      </c>
      <c r="K20" s="242">
        <v>12.1</v>
      </c>
      <c r="L20" s="238">
        <v>495368</v>
      </c>
      <c r="M20" s="231">
        <v>288944</v>
      </c>
      <c r="N20" s="239">
        <v>266703</v>
      </c>
      <c r="O20" s="239">
        <v>235260</v>
      </c>
      <c r="P20" s="239">
        <v>31443</v>
      </c>
      <c r="Q20" s="233">
        <v>22241</v>
      </c>
      <c r="R20" s="240">
        <v>19.3</v>
      </c>
      <c r="S20" s="235">
        <v>164</v>
      </c>
      <c r="T20" s="241">
        <v>149</v>
      </c>
      <c r="U20" s="242">
        <v>15</v>
      </c>
      <c r="V20" s="238">
        <v>146801</v>
      </c>
      <c r="W20" s="231">
        <v>301115</v>
      </c>
      <c r="X20" s="239">
        <v>278471</v>
      </c>
      <c r="Y20" s="239">
        <v>266043</v>
      </c>
      <c r="Z20" s="239">
        <v>12428</v>
      </c>
      <c r="AA20" s="233">
        <v>22644</v>
      </c>
      <c r="AB20" s="240">
        <v>21.1</v>
      </c>
      <c r="AC20" s="235">
        <v>171.4</v>
      </c>
      <c r="AD20" s="241">
        <v>163.3</v>
      </c>
      <c r="AE20" s="242">
        <v>8.1</v>
      </c>
      <c r="AF20" s="238">
        <v>55495</v>
      </c>
      <c r="AG20" s="231">
        <v>274738</v>
      </c>
      <c r="AH20" s="239">
        <v>274136</v>
      </c>
      <c r="AI20" s="239">
        <v>260489</v>
      </c>
      <c r="AJ20" s="239">
        <v>13647</v>
      </c>
      <c r="AK20" s="233">
        <v>602</v>
      </c>
      <c r="AL20" s="240">
        <v>20.8</v>
      </c>
      <c r="AM20" s="235">
        <v>159.9</v>
      </c>
      <c r="AN20" s="241">
        <v>154.5</v>
      </c>
      <c r="AO20" s="242">
        <v>5.4</v>
      </c>
      <c r="AP20" s="238">
        <v>63200</v>
      </c>
    </row>
    <row r="21" spans="1:42" ht="18.75" customHeight="1">
      <c r="A21" s="85"/>
      <c r="B21" s="72" t="s">
        <v>45</v>
      </c>
      <c r="C21" s="231">
        <v>285657</v>
      </c>
      <c r="D21" s="239">
        <v>284468</v>
      </c>
      <c r="E21" s="239">
        <v>262544</v>
      </c>
      <c r="F21" s="239">
        <v>21924</v>
      </c>
      <c r="G21" s="233">
        <v>1189</v>
      </c>
      <c r="H21" s="240">
        <v>20.8</v>
      </c>
      <c r="I21" s="235">
        <v>171.1</v>
      </c>
      <c r="J21" s="241">
        <v>158.4</v>
      </c>
      <c r="K21" s="242">
        <v>12.7</v>
      </c>
      <c r="L21" s="238">
        <v>490775</v>
      </c>
      <c r="M21" s="231">
        <v>268265</v>
      </c>
      <c r="N21" s="239">
        <v>267925</v>
      </c>
      <c r="O21" s="239">
        <v>235372</v>
      </c>
      <c r="P21" s="239">
        <v>32553</v>
      </c>
      <c r="Q21" s="233">
        <v>340</v>
      </c>
      <c r="R21" s="240">
        <v>20.4</v>
      </c>
      <c r="S21" s="235">
        <v>173.1</v>
      </c>
      <c r="T21" s="241">
        <v>157.4</v>
      </c>
      <c r="U21" s="242">
        <v>15.7</v>
      </c>
      <c r="V21" s="238">
        <v>143799</v>
      </c>
      <c r="W21" s="231">
        <v>289358</v>
      </c>
      <c r="X21" s="239">
        <v>284959</v>
      </c>
      <c r="Y21" s="239">
        <v>271518</v>
      </c>
      <c r="Z21" s="239">
        <v>13441</v>
      </c>
      <c r="AA21" s="233">
        <v>4399</v>
      </c>
      <c r="AB21" s="240">
        <v>21.1</v>
      </c>
      <c r="AC21" s="235">
        <v>171.6</v>
      </c>
      <c r="AD21" s="241">
        <v>163.8</v>
      </c>
      <c r="AE21" s="242">
        <v>7.8</v>
      </c>
      <c r="AF21" s="238">
        <v>56492</v>
      </c>
      <c r="AG21" s="231">
        <v>269042</v>
      </c>
      <c r="AH21" s="239">
        <v>269017</v>
      </c>
      <c r="AI21" s="239">
        <v>256629</v>
      </c>
      <c r="AJ21" s="239">
        <v>12388</v>
      </c>
      <c r="AK21" s="233">
        <v>25</v>
      </c>
      <c r="AL21" s="240">
        <v>20.3</v>
      </c>
      <c r="AM21" s="235">
        <v>155.9</v>
      </c>
      <c r="AN21" s="241">
        <v>150.9</v>
      </c>
      <c r="AO21" s="242">
        <v>5</v>
      </c>
      <c r="AP21" s="238">
        <v>62897</v>
      </c>
    </row>
    <row r="22" spans="1:42" ht="18.75" customHeight="1">
      <c r="A22" s="85" t="s">
        <v>127</v>
      </c>
      <c r="B22" s="72" t="s">
        <v>78</v>
      </c>
      <c r="C22" s="231">
        <v>289363</v>
      </c>
      <c r="D22" s="239">
        <v>288286</v>
      </c>
      <c r="E22" s="239">
        <v>266120</v>
      </c>
      <c r="F22" s="239">
        <v>22166</v>
      </c>
      <c r="G22" s="233">
        <v>1077</v>
      </c>
      <c r="H22" s="240">
        <v>20.6</v>
      </c>
      <c r="I22" s="235">
        <v>171.4</v>
      </c>
      <c r="J22" s="241">
        <v>158.2</v>
      </c>
      <c r="K22" s="242">
        <v>13.2</v>
      </c>
      <c r="L22" s="238">
        <v>484541</v>
      </c>
      <c r="M22" s="231">
        <v>272345</v>
      </c>
      <c r="N22" s="239">
        <v>271830</v>
      </c>
      <c r="O22" s="239">
        <v>238841</v>
      </c>
      <c r="P22" s="239">
        <v>32989</v>
      </c>
      <c r="Q22" s="233">
        <v>515</v>
      </c>
      <c r="R22" s="240">
        <v>19.9</v>
      </c>
      <c r="S22" s="235">
        <v>170</v>
      </c>
      <c r="T22" s="241">
        <v>153.8</v>
      </c>
      <c r="U22" s="242">
        <v>16.2</v>
      </c>
      <c r="V22" s="238">
        <v>143053</v>
      </c>
      <c r="W22" s="231">
        <v>293452</v>
      </c>
      <c r="X22" s="239">
        <v>287894</v>
      </c>
      <c r="Y22" s="239">
        <v>275149</v>
      </c>
      <c r="Z22" s="239">
        <v>12745</v>
      </c>
      <c r="AA22" s="233">
        <v>5558</v>
      </c>
      <c r="AB22" s="240">
        <v>21.2</v>
      </c>
      <c r="AC22" s="235">
        <v>172.5</v>
      </c>
      <c r="AD22" s="241">
        <v>164.3</v>
      </c>
      <c r="AE22" s="242">
        <v>8.2</v>
      </c>
      <c r="AF22" s="238">
        <v>54983</v>
      </c>
      <c r="AG22" s="231">
        <v>275242</v>
      </c>
      <c r="AH22" s="239">
        <v>275242</v>
      </c>
      <c r="AI22" s="239">
        <v>259653</v>
      </c>
      <c r="AJ22" s="239">
        <v>15589</v>
      </c>
      <c r="AK22" s="233">
        <v>0</v>
      </c>
      <c r="AL22" s="240">
        <v>20.3</v>
      </c>
      <c r="AM22" s="235">
        <v>159.2</v>
      </c>
      <c r="AN22" s="241">
        <v>153.6</v>
      </c>
      <c r="AO22" s="242">
        <v>5.6</v>
      </c>
      <c r="AP22" s="238">
        <v>62624</v>
      </c>
    </row>
    <row r="23" spans="1:42" ht="18.75" customHeight="1">
      <c r="A23" s="85"/>
      <c r="B23" s="72" t="s">
        <v>79</v>
      </c>
      <c r="C23" s="231">
        <v>298629</v>
      </c>
      <c r="D23" s="239">
        <v>288562</v>
      </c>
      <c r="E23" s="239">
        <v>265949</v>
      </c>
      <c r="F23" s="239">
        <v>22613</v>
      </c>
      <c r="G23" s="233">
        <v>10067</v>
      </c>
      <c r="H23" s="240">
        <v>21.1</v>
      </c>
      <c r="I23" s="235">
        <v>174.3</v>
      </c>
      <c r="J23" s="241">
        <v>161</v>
      </c>
      <c r="K23" s="242">
        <v>13.3</v>
      </c>
      <c r="L23" s="238">
        <v>478386</v>
      </c>
      <c r="M23" s="231">
        <v>288250</v>
      </c>
      <c r="N23" s="239">
        <v>273242</v>
      </c>
      <c r="O23" s="239">
        <v>238139</v>
      </c>
      <c r="P23" s="239">
        <v>35103</v>
      </c>
      <c r="Q23" s="233">
        <v>15008</v>
      </c>
      <c r="R23" s="240">
        <v>20.8</v>
      </c>
      <c r="S23" s="235">
        <v>178</v>
      </c>
      <c r="T23" s="241">
        <v>160.1</v>
      </c>
      <c r="U23" s="242">
        <v>17.9</v>
      </c>
      <c r="V23" s="238">
        <v>139962</v>
      </c>
      <c r="W23" s="231">
        <v>300659</v>
      </c>
      <c r="X23" s="239">
        <v>292521</v>
      </c>
      <c r="Y23" s="239">
        <v>279993</v>
      </c>
      <c r="Z23" s="239">
        <v>12528</v>
      </c>
      <c r="AA23" s="233">
        <v>8138</v>
      </c>
      <c r="AB23" s="240">
        <v>21.8</v>
      </c>
      <c r="AC23" s="235">
        <v>178</v>
      </c>
      <c r="AD23" s="241">
        <v>169.6</v>
      </c>
      <c r="AE23" s="242">
        <v>8.4</v>
      </c>
      <c r="AF23" s="238">
        <v>51711</v>
      </c>
      <c r="AG23" s="231">
        <v>283551</v>
      </c>
      <c r="AH23" s="239">
        <v>274807</v>
      </c>
      <c r="AI23" s="239">
        <v>260321</v>
      </c>
      <c r="AJ23" s="239">
        <v>14486</v>
      </c>
      <c r="AK23" s="233">
        <v>8744</v>
      </c>
      <c r="AL23" s="240">
        <v>20.7</v>
      </c>
      <c r="AM23" s="235">
        <v>160.7</v>
      </c>
      <c r="AN23" s="241">
        <v>155.4</v>
      </c>
      <c r="AO23" s="242">
        <v>5.3</v>
      </c>
      <c r="AP23" s="238">
        <v>61464</v>
      </c>
    </row>
    <row r="24" spans="1:42" ht="18.75" customHeight="1">
      <c r="A24" s="87"/>
      <c r="B24" s="73" t="s">
        <v>80</v>
      </c>
      <c r="C24" s="231">
        <v>590282</v>
      </c>
      <c r="D24" s="239">
        <v>288830</v>
      </c>
      <c r="E24" s="239">
        <v>266252</v>
      </c>
      <c r="F24" s="239">
        <v>22578</v>
      </c>
      <c r="G24" s="233">
        <v>301452</v>
      </c>
      <c r="H24" s="240">
        <v>20.7</v>
      </c>
      <c r="I24" s="235">
        <v>171.8</v>
      </c>
      <c r="J24" s="241">
        <v>158.3</v>
      </c>
      <c r="K24" s="242">
        <v>13.5</v>
      </c>
      <c r="L24" s="238">
        <v>483536</v>
      </c>
      <c r="M24" s="231">
        <v>585053</v>
      </c>
      <c r="N24" s="239">
        <v>270528</v>
      </c>
      <c r="O24" s="239">
        <v>238477</v>
      </c>
      <c r="P24" s="239">
        <v>32051</v>
      </c>
      <c r="Q24" s="233">
        <v>314525</v>
      </c>
      <c r="R24" s="240">
        <v>20.5</v>
      </c>
      <c r="S24" s="235">
        <v>173.4</v>
      </c>
      <c r="T24" s="241">
        <v>156.7</v>
      </c>
      <c r="U24" s="242">
        <v>16.7</v>
      </c>
      <c r="V24" s="238">
        <v>144704</v>
      </c>
      <c r="W24" s="231">
        <v>618742</v>
      </c>
      <c r="X24" s="239">
        <v>289836</v>
      </c>
      <c r="Y24" s="239">
        <v>275564</v>
      </c>
      <c r="Z24" s="239">
        <v>14272</v>
      </c>
      <c r="AA24" s="233">
        <v>328906</v>
      </c>
      <c r="AB24" s="240">
        <v>21.5</v>
      </c>
      <c r="AC24" s="235">
        <v>175.5</v>
      </c>
      <c r="AD24" s="241">
        <v>167.7</v>
      </c>
      <c r="AE24" s="242">
        <v>7.8</v>
      </c>
      <c r="AF24" s="238">
        <v>51303</v>
      </c>
      <c r="AG24" s="231">
        <v>598453</v>
      </c>
      <c r="AH24" s="239">
        <v>278652</v>
      </c>
      <c r="AI24" s="239">
        <v>263678</v>
      </c>
      <c r="AJ24" s="239">
        <v>14974</v>
      </c>
      <c r="AK24" s="233">
        <v>319801</v>
      </c>
      <c r="AL24" s="240">
        <v>20.6</v>
      </c>
      <c r="AM24" s="235">
        <v>157.4</v>
      </c>
      <c r="AN24" s="241">
        <v>151.7</v>
      </c>
      <c r="AO24" s="242">
        <v>5.7</v>
      </c>
      <c r="AP24" s="238">
        <v>57214</v>
      </c>
    </row>
    <row r="25" spans="1:42" ht="18.75" customHeight="1">
      <c r="A25" s="85"/>
      <c r="B25" s="70" t="str">
        <f>$B$12</f>
        <v>22年平均</v>
      </c>
      <c r="C25" s="243">
        <v>92745</v>
      </c>
      <c r="D25" s="232">
        <v>89813</v>
      </c>
      <c r="E25" s="232">
        <v>87215</v>
      </c>
      <c r="F25" s="232">
        <v>2598</v>
      </c>
      <c r="G25" s="244">
        <v>2932</v>
      </c>
      <c r="H25" s="234">
        <v>18</v>
      </c>
      <c r="I25" s="245">
        <v>101.1</v>
      </c>
      <c r="J25" s="236">
        <v>98.5</v>
      </c>
      <c r="K25" s="237">
        <v>2.6</v>
      </c>
      <c r="L25" s="246">
        <v>153876</v>
      </c>
      <c r="M25" s="243">
        <v>113687</v>
      </c>
      <c r="N25" s="232">
        <v>108221</v>
      </c>
      <c r="O25" s="232">
        <v>101061</v>
      </c>
      <c r="P25" s="232">
        <v>7160</v>
      </c>
      <c r="Q25" s="244">
        <v>5466</v>
      </c>
      <c r="R25" s="234">
        <v>18.8</v>
      </c>
      <c r="S25" s="245">
        <v>122.5</v>
      </c>
      <c r="T25" s="236">
        <v>116.7</v>
      </c>
      <c r="U25" s="237">
        <v>5.8</v>
      </c>
      <c r="V25" s="246">
        <v>16546</v>
      </c>
      <c r="W25" s="243">
        <v>90052</v>
      </c>
      <c r="X25" s="232">
        <v>86782</v>
      </c>
      <c r="Y25" s="232">
        <v>85085</v>
      </c>
      <c r="Z25" s="232">
        <v>1697</v>
      </c>
      <c r="AA25" s="244">
        <v>3270</v>
      </c>
      <c r="AB25" s="234">
        <v>19.4</v>
      </c>
      <c r="AC25" s="245">
        <v>108.6</v>
      </c>
      <c r="AD25" s="236">
        <v>106.3</v>
      </c>
      <c r="AE25" s="237">
        <v>2.3</v>
      </c>
      <c r="AF25" s="246">
        <v>63626</v>
      </c>
      <c r="AG25" s="243">
        <v>96964</v>
      </c>
      <c r="AH25" s="232">
        <v>92029</v>
      </c>
      <c r="AI25" s="232">
        <v>90199</v>
      </c>
      <c r="AJ25" s="232">
        <v>1830</v>
      </c>
      <c r="AK25" s="244">
        <v>4935</v>
      </c>
      <c r="AL25" s="234">
        <v>19.3</v>
      </c>
      <c r="AM25" s="245">
        <v>89.7</v>
      </c>
      <c r="AN25" s="236">
        <v>88.4</v>
      </c>
      <c r="AO25" s="237">
        <v>1.3</v>
      </c>
      <c r="AP25" s="246">
        <v>11651</v>
      </c>
    </row>
    <row r="26" spans="1:42" ht="18.75" customHeight="1">
      <c r="A26" s="85" t="s">
        <v>347</v>
      </c>
      <c r="B26" s="72" t="s">
        <v>93</v>
      </c>
      <c r="C26" s="231">
        <v>89160</v>
      </c>
      <c r="D26" s="239">
        <v>88046</v>
      </c>
      <c r="E26" s="239">
        <v>85222</v>
      </c>
      <c r="F26" s="239">
        <v>2824</v>
      </c>
      <c r="G26" s="233">
        <v>1114</v>
      </c>
      <c r="H26" s="240">
        <v>17.8</v>
      </c>
      <c r="I26" s="235">
        <v>100.5</v>
      </c>
      <c r="J26" s="241">
        <v>98.2</v>
      </c>
      <c r="K26" s="242">
        <v>2.3</v>
      </c>
      <c r="L26" s="238">
        <v>162741</v>
      </c>
      <c r="M26" s="231">
        <v>104654</v>
      </c>
      <c r="N26" s="239">
        <v>103577</v>
      </c>
      <c r="O26" s="239">
        <v>97953</v>
      </c>
      <c r="P26" s="239">
        <v>5624</v>
      </c>
      <c r="Q26" s="233">
        <v>1077</v>
      </c>
      <c r="R26" s="240">
        <v>17.8</v>
      </c>
      <c r="S26" s="235">
        <v>112.7</v>
      </c>
      <c r="T26" s="241">
        <v>109.1</v>
      </c>
      <c r="U26" s="242">
        <v>3.6</v>
      </c>
      <c r="V26" s="238">
        <v>17102</v>
      </c>
      <c r="W26" s="231">
        <v>87297</v>
      </c>
      <c r="X26" s="239">
        <v>85278</v>
      </c>
      <c r="Y26" s="239">
        <v>82740</v>
      </c>
      <c r="Z26" s="239">
        <v>2538</v>
      </c>
      <c r="AA26" s="233">
        <v>2019</v>
      </c>
      <c r="AB26" s="240">
        <v>18.3</v>
      </c>
      <c r="AC26" s="235">
        <v>106.4</v>
      </c>
      <c r="AD26" s="241">
        <v>103.3</v>
      </c>
      <c r="AE26" s="242">
        <v>3.1</v>
      </c>
      <c r="AF26" s="238">
        <v>62872</v>
      </c>
      <c r="AG26" s="231">
        <v>92218</v>
      </c>
      <c r="AH26" s="239">
        <v>89621</v>
      </c>
      <c r="AI26" s="239">
        <v>87774</v>
      </c>
      <c r="AJ26" s="239">
        <v>1847</v>
      </c>
      <c r="AK26" s="233">
        <v>2597</v>
      </c>
      <c r="AL26" s="240">
        <v>19.2</v>
      </c>
      <c r="AM26" s="235">
        <v>87.2</v>
      </c>
      <c r="AN26" s="241">
        <v>85.6</v>
      </c>
      <c r="AO26" s="242">
        <v>1.6</v>
      </c>
      <c r="AP26" s="238">
        <v>10405</v>
      </c>
    </row>
    <row r="27" spans="1:42" ht="18.75" customHeight="1">
      <c r="A27" s="85"/>
      <c r="B27" s="72" t="s">
        <v>101</v>
      </c>
      <c r="C27" s="231">
        <v>83130</v>
      </c>
      <c r="D27" s="239">
        <v>82843</v>
      </c>
      <c r="E27" s="239">
        <v>80355</v>
      </c>
      <c r="F27" s="239">
        <v>2488</v>
      </c>
      <c r="G27" s="233">
        <v>287</v>
      </c>
      <c r="H27" s="240">
        <v>16.9</v>
      </c>
      <c r="I27" s="235">
        <v>95.2</v>
      </c>
      <c r="J27" s="241">
        <v>92.9</v>
      </c>
      <c r="K27" s="242">
        <v>2.3</v>
      </c>
      <c r="L27" s="238">
        <v>161697</v>
      </c>
      <c r="M27" s="231">
        <v>103142</v>
      </c>
      <c r="N27" s="239">
        <v>101573</v>
      </c>
      <c r="O27" s="239">
        <v>96050</v>
      </c>
      <c r="P27" s="239">
        <v>5523</v>
      </c>
      <c r="Q27" s="233">
        <v>1569</v>
      </c>
      <c r="R27" s="240">
        <v>18.2</v>
      </c>
      <c r="S27" s="235">
        <v>117.2</v>
      </c>
      <c r="T27" s="241">
        <v>113.3</v>
      </c>
      <c r="U27" s="242">
        <v>3.9</v>
      </c>
      <c r="V27" s="238">
        <v>17350</v>
      </c>
      <c r="W27" s="231">
        <v>80635</v>
      </c>
      <c r="X27" s="239">
        <v>80474</v>
      </c>
      <c r="Y27" s="239">
        <v>78095</v>
      </c>
      <c r="Z27" s="239">
        <v>2379</v>
      </c>
      <c r="AA27" s="233">
        <v>161</v>
      </c>
      <c r="AB27" s="240">
        <v>17.7</v>
      </c>
      <c r="AC27" s="235">
        <v>101.9</v>
      </c>
      <c r="AD27" s="241">
        <v>99.3</v>
      </c>
      <c r="AE27" s="242">
        <v>2.6</v>
      </c>
      <c r="AF27" s="238">
        <v>62990</v>
      </c>
      <c r="AG27" s="231">
        <v>89174</v>
      </c>
      <c r="AH27" s="239">
        <v>89174</v>
      </c>
      <c r="AI27" s="239">
        <v>87660</v>
      </c>
      <c r="AJ27" s="239">
        <v>1514</v>
      </c>
      <c r="AK27" s="233">
        <v>0</v>
      </c>
      <c r="AL27" s="240">
        <v>18.8</v>
      </c>
      <c r="AM27" s="235">
        <v>89.3</v>
      </c>
      <c r="AN27" s="241">
        <v>88.2</v>
      </c>
      <c r="AO27" s="242">
        <v>1.1</v>
      </c>
      <c r="AP27" s="238">
        <v>12048</v>
      </c>
    </row>
    <row r="28" spans="1:42" ht="18.75" customHeight="1">
      <c r="A28" s="247" t="s">
        <v>348</v>
      </c>
      <c r="B28" s="72" t="s">
        <v>38</v>
      </c>
      <c r="C28" s="231">
        <v>89065</v>
      </c>
      <c r="D28" s="239">
        <v>87667</v>
      </c>
      <c r="E28" s="239">
        <v>84963</v>
      </c>
      <c r="F28" s="239">
        <v>2704</v>
      </c>
      <c r="G28" s="233">
        <v>1398</v>
      </c>
      <c r="H28" s="240">
        <v>17.7</v>
      </c>
      <c r="I28" s="235">
        <v>100.3</v>
      </c>
      <c r="J28" s="241">
        <v>97.8</v>
      </c>
      <c r="K28" s="242">
        <v>2.5</v>
      </c>
      <c r="L28" s="238">
        <v>154788</v>
      </c>
      <c r="M28" s="231">
        <v>110537</v>
      </c>
      <c r="N28" s="239">
        <v>110182</v>
      </c>
      <c r="O28" s="239">
        <v>102992</v>
      </c>
      <c r="P28" s="239">
        <v>7190</v>
      </c>
      <c r="Q28" s="233">
        <v>355</v>
      </c>
      <c r="R28" s="240">
        <v>19.1</v>
      </c>
      <c r="S28" s="235">
        <v>123.9</v>
      </c>
      <c r="T28" s="241">
        <v>118.4</v>
      </c>
      <c r="U28" s="242">
        <v>5.5</v>
      </c>
      <c r="V28" s="238">
        <v>17174</v>
      </c>
      <c r="W28" s="231">
        <v>86647</v>
      </c>
      <c r="X28" s="239">
        <v>84032</v>
      </c>
      <c r="Y28" s="239">
        <v>81732</v>
      </c>
      <c r="Z28" s="239">
        <v>2300</v>
      </c>
      <c r="AA28" s="233">
        <v>2615</v>
      </c>
      <c r="AB28" s="240">
        <v>18.5</v>
      </c>
      <c r="AC28" s="235">
        <v>106.3</v>
      </c>
      <c r="AD28" s="241">
        <v>103.7</v>
      </c>
      <c r="AE28" s="242">
        <v>2.6</v>
      </c>
      <c r="AF28" s="238">
        <v>63372</v>
      </c>
      <c r="AG28" s="231">
        <v>87331</v>
      </c>
      <c r="AH28" s="239">
        <v>83695</v>
      </c>
      <c r="AI28" s="239">
        <v>82149</v>
      </c>
      <c r="AJ28" s="239">
        <v>1546</v>
      </c>
      <c r="AK28" s="233">
        <v>3636</v>
      </c>
      <c r="AL28" s="240">
        <v>20.1</v>
      </c>
      <c r="AM28" s="235">
        <v>81.1</v>
      </c>
      <c r="AN28" s="241">
        <v>80.2</v>
      </c>
      <c r="AO28" s="242">
        <v>0.9</v>
      </c>
      <c r="AP28" s="238">
        <v>11561</v>
      </c>
    </row>
    <row r="29" spans="1:42" ht="18.75" customHeight="1">
      <c r="A29" s="85"/>
      <c r="B29" s="72" t="s">
        <v>39</v>
      </c>
      <c r="C29" s="231">
        <v>91363</v>
      </c>
      <c r="D29" s="239">
        <v>91245</v>
      </c>
      <c r="E29" s="239">
        <v>88826</v>
      </c>
      <c r="F29" s="239">
        <v>2419</v>
      </c>
      <c r="G29" s="233">
        <v>118</v>
      </c>
      <c r="H29" s="240">
        <v>17.8</v>
      </c>
      <c r="I29" s="235">
        <v>103.9</v>
      </c>
      <c r="J29" s="241">
        <v>101.2</v>
      </c>
      <c r="K29" s="242">
        <v>2.7</v>
      </c>
      <c r="L29" s="238">
        <v>150925</v>
      </c>
      <c r="M29" s="231">
        <v>108323</v>
      </c>
      <c r="N29" s="239">
        <v>108112</v>
      </c>
      <c r="O29" s="239">
        <v>101078</v>
      </c>
      <c r="P29" s="239">
        <v>7034</v>
      </c>
      <c r="Q29" s="233">
        <v>211</v>
      </c>
      <c r="R29" s="240">
        <v>18.8</v>
      </c>
      <c r="S29" s="235">
        <v>121.2</v>
      </c>
      <c r="T29" s="241">
        <v>116</v>
      </c>
      <c r="U29" s="242">
        <v>5.2</v>
      </c>
      <c r="V29" s="238">
        <v>16262</v>
      </c>
      <c r="W29" s="231">
        <v>85037</v>
      </c>
      <c r="X29" s="239">
        <v>84862</v>
      </c>
      <c r="Y29" s="239">
        <v>83400</v>
      </c>
      <c r="Z29" s="239">
        <v>1462</v>
      </c>
      <c r="AA29" s="233">
        <v>175</v>
      </c>
      <c r="AB29" s="240">
        <v>18.7</v>
      </c>
      <c r="AC29" s="235">
        <v>107.6</v>
      </c>
      <c r="AD29" s="241">
        <v>104.8</v>
      </c>
      <c r="AE29" s="242">
        <v>2.8</v>
      </c>
      <c r="AF29" s="238">
        <v>64385</v>
      </c>
      <c r="AG29" s="231">
        <v>108569</v>
      </c>
      <c r="AH29" s="239">
        <v>108360</v>
      </c>
      <c r="AI29" s="239">
        <v>105547</v>
      </c>
      <c r="AJ29" s="239">
        <v>2813</v>
      </c>
      <c r="AK29" s="233">
        <v>209</v>
      </c>
      <c r="AL29" s="240">
        <v>19.6</v>
      </c>
      <c r="AM29" s="235">
        <v>109.2</v>
      </c>
      <c r="AN29" s="241">
        <v>107.2</v>
      </c>
      <c r="AO29" s="242">
        <v>2</v>
      </c>
      <c r="AP29" s="238">
        <v>9693</v>
      </c>
    </row>
    <row r="30" spans="1:42" ht="18.75" customHeight="1">
      <c r="A30" s="85" t="s">
        <v>349</v>
      </c>
      <c r="B30" s="72" t="s">
        <v>40</v>
      </c>
      <c r="C30" s="231">
        <v>88693</v>
      </c>
      <c r="D30" s="239">
        <v>88568</v>
      </c>
      <c r="E30" s="239">
        <v>86207</v>
      </c>
      <c r="F30" s="239">
        <v>2361</v>
      </c>
      <c r="G30" s="233">
        <v>125</v>
      </c>
      <c r="H30" s="240">
        <v>18</v>
      </c>
      <c r="I30" s="235">
        <v>99.3</v>
      </c>
      <c r="J30" s="241">
        <v>96.7</v>
      </c>
      <c r="K30" s="242">
        <v>2.6</v>
      </c>
      <c r="L30" s="238">
        <v>143824</v>
      </c>
      <c r="M30" s="231">
        <v>101166</v>
      </c>
      <c r="N30" s="239">
        <v>101090</v>
      </c>
      <c r="O30" s="239">
        <v>94663</v>
      </c>
      <c r="P30" s="239">
        <v>6427</v>
      </c>
      <c r="Q30" s="233">
        <v>76</v>
      </c>
      <c r="R30" s="240">
        <v>17.9</v>
      </c>
      <c r="S30" s="235">
        <v>113.5</v>
      </c>
      <c r="T30" s="241">
        <v>108.6</v>
      </c>
      <c r="U30" s="242">
        <v>4.9</v>
      </c>
      <c r="V30" s="238">
        <v>16318</v>
      </c>
      <c r="W30" s="231">
        <v>86399</v>
      </c>
      <c r="X30" s="239">
        <v>86244</v>
      </c>
      <c r="Y30" s="239">
        <v>84634</v>
      </c>
      <c r="Z30" s="239">
        <v>1610</v>
      </c>
      <c r="AA30" s="233">
        <v>155</v>
      </c>
      <c r="AB30" s="240">
        <v>19.1</v>
      </c>
      <c r="AC30" s="235">
        <v>108.9</v>
      </c>
      <c r="AD30" s="241">
        <v>105.9</v>
      </c>
      <c r="AE30" s="242">
        <v>3</v>
      </c>
      <c r="AF30" s="238">
        <v>63875</v>
      </c>
      <c r="AG30" s="231">
        <v>91549</v>
      </c>
      <c r="AH30" s="239">
        <v>91365</v>
      </c>
      <c r="AI30" s="239">
        <v>88369</v>
      </c>
      <c r="AJ30" s="239">
        <v>2996</v>
      </c>
      <c r="AK30" s="233">
        <v>184</v>
      </c>
      <c r="AL30" s="240">
        <v>18.7</v>
      </c>
      <c r="AM30" s="235">
        <v>90.2</v>
      </c>
      <c r="AN30" s="241">
        <v>87.6</v>
      </c>
      <c r="AO30" s="242">
        <v>2.6</v>
      </c>
      <c r="AP30" s="238">
        <v>10716</v>
      </c>
    </row>
    <row r="31" spans="1:42" ht="18.75" customHeight="1">
      <c r="A31" s="85"/>
      <c r="B31" s="72" t="s">
        <v>41</v>
      </c>
      <c r="C31" s="231">
        <v>94810</v>
      </c>
      <c r="D31" s="239">
        <v>89292</v>
      </c>
      <c r="E31" s="239">
        <v>87059</v>
      </c>
      <c r="F31" s="239">
        <v>2233</v>
      </c>
      <c r="G31" s="233">
        <v>5518</v>
      </c>
      <c r="H31" s="240">
        <v>17.8</v>
      </c>
      <c r="I31" s="235">
        <v>100.2</v>
      </c>
      <c r="J31" s="241">
        <v>97.6</v>
      </c>
      <c r="K31" s="242">
        <v>2.6</v>
      </c>
      <c r="L31" s="238">
        <v>150071</v>
      </c>
      <c r="M31" s="231">
        <v>121602</v>
      </c>
      <c r="N31" s="239">
        <v>108806</v>
      </c>
      <c r="O31" s="239">
        <v>102311</v>
      </c>
      <c r="P31" s="239">
        <v>6495</v>
      </c>
      <c r="Q31" s="233">
        <v>12796</v>
      </c>
      <c r="R31" s="240">
        <v>19.1</v>
      </c>
      <c r="S31" s="235">
        <v>123.9</v>
      </c>
      <c r="T31" s="241">
        <v>118.4</v>
      </c>
      <c r="U31" s="242">
        <v>5.5</v>
      </c>
      <c r="V31" s="238">
        <v>16327</v>
      </c>
      <c r="W31" s="231">
        <v>88356</v>
      </c>
      <c r="X31" s="239">
        <v>85268</v>
      </c>
      <c r="Y31" s="239">
        <v>83956</v>
      </c>
      <c r="Z31" s="239">
        <v>1312</v>
      </c>
      <c r="AA31" s="233">
        <v>3088</v>
      </c>
      <c r="AB31" s="240">
        <v>18.9</v>
      </c>
      <c r="AC31" s="235">
        <v>107.9</v>
      </c>
      <c r="AD31" s="241">
        <v>105.3</v>
      </c>
      <c r="AE31" s="242">
        <v>2.6</v>
      </c>
      <c r="AF31" s="238">
        <v>63788</v>
      </c>
      <c r="AG31" s="231">
        <v>108893</v>
      </c>
      <c r="AH31" s="239">
        <v>95837</v>
      </c>
      <c r="AI31" s="239">
        <v>94416</v>
      </c>
      <c r="AJ31" s="239">
        <v>1421</v>
      </c>
      <c r="AK31" s="233">
        <v>13056</v>
      </c>
      <c r="AL31" s="240">
        <v>19.6</v>
      </c>
      <c r="AM31" s="235">
        <v>94.3</v>
      </c>
      <c r="AN31" s="241">
        <v>93.1</v>
      </c>
      <c r="AO31" s="242">
        <v>1.2</v>
      </c>
      <c r="AP31" s="238">
        <v>12137</v>
      </c>
    </row>
    <row r="32" spans="1:42" ht="18.75" customHeight="1">
      <c r="A32" s="85" t="s">
        <v>125</v>
      </c>
      <c r="B32" s="72" t="s">
        <v>42</v>
      </c>
      <c r="C32" s="231">
        <v>99031</v>
      </c>
      <c r="D32" s="239">
        <v>92182</v>
      </c>
      <c r="E32" s="239">
        <v>89405</v>
      </c>
      <c r="F32" s="239">
        <v>2777</v>
      </c>
      <c r="G32" s="233">
        <v>6849</v>
      </c>
      <c r="H32" s="240">
        <v>18.7</v>
      </c>
      <c r="I32" s="235">
        <v>102.4</v>
      </c>
      <c r="J32" s="241">
        <v>99.6</v>
      </c>
      <c r="K32" s="242">
        <v>2.8</v>
      </c>
      <c r="L32" s="238">
        <v>153683</v>
      </c>
      <c r="M32" s="231">
        <v>134029</v>
      </c>
      <c r="N32" s="239">
        <v>117066</v>
      </c>
      <c r="O32" s="239">
        <v>108635</v>
      </c>
      <c r="P32" s="239">
        <v>8431</v>
      </c>
      <c r="Q32" s="233">
        <v>16963</v>
      </c>
      <c r="R32" s="240">
        <v>20</v>
      </c>
      <c r="S32" s="235">
        <v>132.2</v>
      </c>
      <c r="T32" s="241">
        <v>124.2</v>
      </c>
      <c r="U32" s="242">
        <v>8</v>
      </c>
      <c r="V32" s="238">
        <v>15732</v>
      </c>
      <c r="W32" s="231">
        <v>95892</v>
      </c>
      <c r="X32" s="239">
        <v>87962</v>
      </c>
      <c r="Y32" s="239">
        <v>86157</v>
      </c>
      <c r="Z32" s="239">
        <v>1805</v>
      </c>
      <c r="AA32" s="233">
        <v>7930</v>
      </c>
      <c r="AB32" s="240">
        <v>21.1</v>
      </c>
      <c r="AC32" s="235">
        <v>109.6</v>
      </c>
      <c r="AD32" s="241">
        <v>107.4</v>
      </c>
      <c r="AE32" s="242">
        <v>2.2</v>
      </c>
      <c r="AF32" s="238">
        <v>66195</v>
      </c>
      <c r="AG32" s="231">
        <v>93690</v>
      </c>
      <c r="AH32" s="239">
        <v>88867</v>
      </c>
      <c r="AI32" s="239">
        <v>87448</v>
      </c>
      <c r="AJ32" s="239">
        <v>1419</v>
      </c>
      <c r="AK32" s="233">
        <v>4823</v>
      </c>
      <c r="AL32" s="240">
        <v>18.9</v>
      </c>
      <c r="AM32" s="235">
        <v>88.4</v>
      </c>
      <c r="AN32" s="241">
        <v>87.2</v>
      </c>
      <c r="AO32" s="242">
        <v>1.2</v>
      </c>
      <c r="AP32" s="238">
        <v>11765</v>
      </c>
    </row>
    <row r="33" spans="1:42" ht="18.75" customHeight="1">
      <c r="A33" s="85"/>
      <c r="B33" s="72" t="s">
        <v>43</v>
      </c>
      <c r="C33" s="231">
        <v>95722</v>
      </c>
      <c r="D33" s="239">
        <v>94225</v>
      </c>
      <c r="E33" s="239">
        <v>91285</v>
      </c>
      <c r="F33" s="239">
        <v>2940</v>
      </c>
      <c r="G33" s="233">
        <v>1497</v>
      </c>
      <c r="H33" s="240">
        <v>18.2</v>
      </c>
      <c r="I33" s="235">
        <v>104.6</v>
      </c>
      <c r="J33" s="241">
        <v>101.6</v>
      </c>
      <c r="K33" s="242">
        <v>3</v>
      </c>
      <c r="L33" s="238">
        <v>149739</v>
      </c>
      <c r="M33" s="231">
        <v>107110</v>
      </c>
      <c r="N33" s="239">
        <v>105602</v>
      </c>
      <c r="O33" s="239">
        <v>98110</v>
      </c>
      <c r="P33" s="239">
        <v>7492</v>
      </c>
      <c r="Q33" s="233">
        <v>1508</v>
      </c>
      <c r="R33" s="240">
        <v>18</v>
      </c>
      <c r="S33" s="235">
        <v>119.1</v>
      </c>
      <c r="T33" s="241">
        <v>112.1</v>
      </c>
      <c r="U33" s="242">
        <v>7</v>
      </c>
      <c r="V33" s="238">
        <v>16124</v>
      </c>
      <c r="W33" s="231">
        <v>94415</v>
      </c>
      <c r="X33" s="239">
        <v>92547</v>
      </c>
      <c r="Y33" s="239">
        <v>90869</v>
      </c>
      <c r="Z33" s="239">
        <v>1678</v>
      </c>
      <c r="AA33" s="233">
        <v>1868</v>
      </c>
      <c r="AB33" s="240">
        <v>20.5</v>
      </c>
      <c r="AC33" s="235">
        <v>114</v>
      </c>
      <c r="AD33" s="241">
        <v>112</v>
      </c>
      <c r="AE33" s="242">
        <v>2</v>
      </c>
      <c r="AF33" s="238">
        <v>62449</v>
      </c>
      <c r="AG33" s="231">
        <v>90086</v>
      </c>
      <c r="AH33" s="239">
        <v>89497</v>
      </c>
      <c r="AI33" s="239">
        <v>87006</v>
      </c>
      <c r="AJ33" s="239">
        <v>2491</v>
      </c>
      <c r="AK33" s="233">
        <v>589</v>
      </c>
      <c r="AL33" s="240">
        <v>19.3</v>
      </c>
      <c r="AM33" s="235">
        <v>86.2</v>
      </c>
      <c r="AN33" s="241">
        <v>85.4</v>
      </c>
      <c r="AO33" s="242">
        <v>0.8</v>
      </c>
      <c r="AP33" s="238">
        <v>11469</v>
      </c>
    </row>
    <row r="34" spans="1:42" ht="18.75" customHeight="1">
      <c r="A34" s="85" t="s">
        <v>126</v>
      </c>
      <c r="B34" s="72" t="s">
        <v>45</v>
      </c>
      <c r="C34" s="231">
        <v>91129</v>
      </c>
      <c r="D34" s="239">
        <v>90977</v>
      </c>
      <c r="E34" s="239">
        <v>88254</v>
      </c>
      <c r="F34" s="239">
        <v>2723</v>
      </c>
      <c r="G34" s="233">
        <v>152</v>
      </c>
      <c r="H34" s="240">
        <v>18</v>
      </c>
      <c r="I34" s="235">
        <v>101.2</v>
      </c>
      <c r="J34" s="241">
        <v>98.6</v>
      </c>
      <c r="K34" s="242">
        <v>2.6</v>
      </c>
      <c r="L34" s="238">
        <v>150600</v>
      </c>
      <c r="M34" s="231">
        <v>107781</v>
      </c>
      <c r="N34" s="239">
        <v>107695</v>
      </c>
      <c r="O34" s="239">
        <v>100146</v>
      </c>
      <c r="P34" s="239">
        <v>7549</v>
      </c>
      <c r="Q34" s="233">
        <v>86</v>
      </c>
      <c r="R34" s="240">
        <v>18.9</v>
      </c>
      <c r="S34" s="235">
        <v>124.7</v>
      </c>
      <c r="T34" s="241">
        <v>118.6</v>
      </c>
      <c r="U34" s="242">
        <v>6.1</v>
      </c>
      <c r="V34" s="238">
        <v>16238</v>
      </c>
      <c r="W34" s="231">
        <v>88113</v>
      </c>
      <c r="X34" s="239">
        <v>87938</v>
      </c>
      <c r="Y34" s="239">
        <v>86410</v>
      </c>
      <c r="Z34" s="239">
        <v>1528</v>
      </c>
      <c r="AA34" s="233">
        <v>175</v>
      </c>
      <c r="AB34" s="240">
        <v>19.9</v>
      </c>
      <c r="AC34" s="235">
        <v>108.8</v>
      </c>
      <c r="AD34" s="241">
        <v>107</v>
      </c>
      <c r="AE34" s="242">
        <v>1.8</v>
      </c>
      <c r="AF34" s="238">
        <v>60733</v>
      </c>
      <c r="AG34" s="231">
        <v>96194</v>
      </c>
      <c r="AH34" s="239">
        <v>96194</v>
      </c>
      <c r="AI34" s="239">
        <v>94663</v>
      </c>
      <c r="AJ34" s="239">
        <v>1531</v>
      </c>
      <c r="AK34" s="233">
        <v>0</v>
      </c>
      <c r="AL34" s="240">
        <v>19.7</v>
      </c>
      <c r="AM34" s="235">
        <v>91.6</v>
      </c>
      <c r="AN34" s="241">
        <v>90.3</v>
      </c>
      <c r="AO34" s="242">
        <v>1.3</v>
      </c>
      <c r="AP34" s="238">
        <v>11772</v>
      </c>
    </row>
    <row r="35" spans="1:42" ht="18.75" customHeight="1">
      <c r="A35" s="85"/>
      <c r="B35" s="72" t="s">
        <v>78</v>
      </c>
      <c r="C35" s="231">
        <v>90098</v>
      </c>
      <c r="D35" s="239">
        <v>89865</v>
      </c>
      <c r="E35" s="239">
        <v>87177</v>
      </c>
      <c r="F35" s="239">
        <v>2688</v>
      </c>
      <c r="G35" s="233">
        <v>233</v>
      </c>
      <c r="H35" s="240">
        <v>18.2</v>
      </c>
      <c r="I35" s="235">
        <v>101.2</v>
      </c>
      <c r="J35" s="241">
        <v>98.5</v>
      </c>
      <c r="K35" s="242">
        <v>2.7</v>
      </c>
      <c r="L35" s="238">
        <v>153875</v>
      </c>
      <c r="M35" s="231">
        <v>111739</v>
      </c>
      <c r="N35" s="239">
        <v>111708</v>
      </c>
      <c r="O35" s="239">
        <v>103608</v>
      </c>
      <c r="P35" s="239">
        <v>8100</v>
      </c>
      <c r="Q35" s="233">
        <v>31</v>
      </c>
      <c r="R35" s="240">
        <v>19.4</v>
      </c>
      <c r="S35" s="235">
        <v>129.3</v>
      </c>
      <c r="T35" s="241">
        <v>122.8</v>
      </c>
      <c r="U35" s="242">
        <v>6.5</v>
      </c>
      <c r="V35" s="238">
        <v>17292</v>
      </c>
      <c r="W35" s="231">
        <v>88256</v>
      </c>
      <c r="X35" s="239">
        <v>88018</v>
      </c>
      <c r="Y35" s="239">
        <v>86400</v>
      </c>
      <c r="Z35" s="239">
        <v>1618</v>
      </c>
      <c r="AA35" s="233">
        <v>238</v>
      </c>
      <c r="AB35" s="240">
        <v>20.4</v>
      </c>
      <c r="AC35" s="235">
        <v>109.6</v>
      </c>
      <c r="AD35" s="241">
        <v>107.7</v>
      </c>
      <c r="AE35" s="242">
        <v>1.9</v>
      </c>
      <c r="AF35" s="238">
        <v>61675</v>
      </c>
      <c r="AG35" s="231">
        <v>87916</v>
      </c>
      <c r="AH35" s="239">
        <v>87916</v>
      </c>
      <c r="AI35" s="239">
        <v>87170</v>
      </c>
      <c r="AJ35" s="239">
        <v>746</v>
      </c>
      <c r="AK35" s="233">
        <v>0</v>
      </c>
      <c r="AL35" s="240">
        <v>19.2</v>
      </c>
      <c r="AM35" s="235">
        <v>87</v>
      </c>
      <c r="AN35" s="241">
        <v>86.5</v>
      </c>
      <c r="AO35" s="242">
        <v>0.5</v>
      </c>
      <c r="AP35" s="238">
        <v>12142</v>
      </c>
    </row>
    <row r="36" spans="1:42" ht="18.75" customHeight="1">
      <c r="A36" s="85" t="s">
        <v>127</v>
      </c>
      <c r="B36" s="72" t="s">
        <v>79</v>
      </c>
      <c r="C36" s="231">
        <v>91899</v>
      </c>
      <c r="D36" s="239">
        <v>90851</v>
      </c>
      <c r="E36" s="239">
        <v>88459</v>
      </c>
      <c r="F36" s="239">
        <v>2392</v>
      </c>
      <c r="G36" s="233">
        <v>1048</v>
      </c>
      <c r="H36" s="240">
        <v>18.2</v>
      </c>
      <c r="I36" s="235">
        <v>100.8</v>
      </c>
      <c r="J36" s="241">
        <v>98.5</v>
      </c>
      <c r="K36" s="242">
        <v>2.3</v>
      </c>
      <c r="L36" s="238">
        <v>159800</v>
      </c>
      <c r="M36" s="231">
        <v>109549</v>
      </c>
      <c r="N36" s="239">
        <v>109524</v>
      </c>
      <c r="O36" s="239">
        <v>101981</v>
      </c>
      <c r="P36" s="239">
        <v>7543</v>
      </c>
      <c r="Q36" s="233">
        <v>25</v>
      </c>
      <c r="R36" s="240">
        <v>19.3</v>
      </c>
      <c r="S36" s="235">
        <v>125.2</v>
      </c>
      <c r="T36" s="241">
        <v>118.9</v>
      </c>
      <c r="U36" s="242">
        <v>6.3</v>
      </c>
      <c r="V36" s="238">
        <v>16325</v>
      </c>
      <c r="W36" s="231">
        <v>89896</v>
      </c>
      <c r="X36" s="239">
        <v>87466</v>
      </c>
      <c r="Y36" s="239">
        <v>86475</v>
      </c>
      <c r="Z36" s="239">
        <v>991</v>
      </c>
      <c r="AA36" s="233">
        <v>2430</v>
      </c>
      <c r="AB36" s="240">
        <v>19.6</v>
      </c>
      <c r="AC36" s="235">
        <v>108.9</v>
      </c>
      <c r="AD36" s="241">
        <v>107.6</v>
      </c>
      <c r="AE36" s="242">
        <v>1.3</v>
      </c>
      <c r="AF36" s="238">
        <v>65312</v>
      </c>
      <c r="AG36" s="231">
        <v>92110</v>
      </c>
      <c r="AH36" s="239">
        <v>91651</v>
      </c>
      <c r="AI36" s="239">
        <v>90016</v>
      </c>
      <c r="AJ36" s="239">
        <v>1635</v>
      </c>
      <c r="AK36" s="233">
        <v>459</v>
      </c>
      <c r="AL36" s="240">
        <v>19.4</v>
      </c>
      <c r="AM36" s="235">
        <v>85.6</v>
      </c>
      <c r="AN36" s="241">
        <v>84.3</v>
      </c>
      <c r="AO36" s="242">
        <v>1.3</v>
      </c>
      <c r="AP36" s="238">
        <v>13683</v>
      </c>
    </row>
    <row r="37" spans="1:42" ht="18.75" customHeight="1">
      <c r="A37" s="87"/>
      <c r="B37" s="73" t="s">
        <v>80</v>
      </c>
      <c r="C37" s="248">
        <v>109451</v>
      </c>
      <c r="D37" s="249">
        <v>92580</v>
      </c>
      <c r="E37" s="249">
        <v>89968</v>
      </c>
      <c r="F37" s="249">
        <v>2612</v>
      </c>
      <c r="G37" s="250">
        <v>16871</v>
      </c>
      <c r="H37" s="251">
        <v>18.2</v>
      </c>
      <c r="I37" s="252">
        <v>103.5</v>
      </c>
      <c r="J37" s="253">
        <v>100.9</v>
      </c>
      <c r="K37" s="254">
        <v>2.6</v>
      </c>
      <c r="L37" s="255">
        <v>154773</v>
      </c>
      <c r="M37" s="248">
        <v>146332</v>
      </c>
      <c r="N37" s="249">
        <v>114300</v>
      </c>
      <c r="O37" s="249">
        <v>105620</v>
      </c>
      <c r="P37" s="249">
        <v>8680</v>
      </c>
      <c r="Q37" s="250">
        <v>32032</v>
      </c>
      <c r="R37" s="251">
        <v>19.1</v>
      </c>
      <c r="S37" s="252">
        <v>128</v>
      </c>
      <c r="T37" s="253">
        <v>120.8</v>
      </c>
      <c r="U37" s="254">
        <v>7.2</v>
      </c>
      <c r="V37" s="255">
        <v>16311</v>
      </c>
      <c r="W37" s="248">
        <v>108743</v>
      </c>
      <c r="X37" s="249">
        <v>91231</v>
      </c>
      <c r="Y37" s="249">
        <v>90049</v>
      </c>
      <c r="Z37" s="249">
        <v>1182</v>
      </c>
      <c r="AA37" s="250">
        <v>17512</v>
      </c>
      <c r="AB37" s="251">
        <v>20</v>
      </c>
      <c r="AC37" s="252">
        <v>112.9</v>
      </c>
      <c r="AD37" s="253">
        <v>111.4</v>
      </c>
      <c r="AE37" s="254">
        <v>1.5</v>
      </c>
      <c r="AF37" s="255">
        <v>65865</v>
      </c>
      <c r="AG37" s="248">
        <v>126161</v>
      </c>
      <c r="AH37" s="249">
        <v>95044</v>
      </c>
      <c r="AI37" s="249">
        <v>92719</v>
      </c>
      <c r="AJ37" s="249">
        <v>2325</v>
      </c>
      <c r="AK37" s="250">
        <v>31117</v>
      </c>
      <c r="AL37" s="251">
        <v>18.9</v>
      </c>
      <c r="AM37" s="252">
        <v>90.8</v>
      </c>
      <c r="AN37" s="253">
        <v>89.1</v>
      </c>
      <c r="AO37" s="254">
        <v>1.7</v>
      </c>
      <c r="AP37" s="255">
        <v>12421</v>
      </c>
    </row>
    <row r="38" ht="13.5">
      <c r="A38" s="65"/>
    </row>
    <row r="39" ht="13.5">
      <c r="A39" s="75"/>
    </row>
    <row r="40" ht="13.5">
      <c r="A40" s="75"/>
    </row>
    <row r="41" ht="13.5">
      <c r="A41" s="75"/>
    </row>
    <row r="42" ht="13.5">
      <c r="A42" s="75"/>
    </row>
    <row r="43" ht="13.5">
      <c r="A43" s="75"/>
    </row>
    <row r="44" ht="13.5">
      <c r="A44" s="75"/>
    </row>
    <row r="45" ht="13.5">
      <c r="A45" s="75"/>
    </row>
    <row r="46" ht="13.5">
      <c r="A46" s="75"/>
    </row>
    <row r="47" ht="13.5">
      <c r="A47" s="75"/>
    </row>
    <row r="48" ht="13.5">
      <c r="A48" s="75"/>
    </row>
    <row r="49" ht="13.5">
      <c r="A49" s="75"/>
    </row>
    <row r="50" ht="13.5">
      <c r="A50" s="75"/>
    </row>
    <row r="51" ht="13.5">
      <c r="A51" s="65"/>
    </row>
    <row r="52" ht="13.5">
      <c r="A52" s="65"/>
    </row>
    <row r="53" ht="13.5">
      <c r="A53" s="65"/>
    </row>
    <row r="54" ht="13.5">
      <c r="A54" s="65"/>
    </row>
    <row r="55" ht="13.5">
      <c r="A55" s="65"/>
    </row>
    <row r="56" ht="13.5">
      <c r="A56" s="65"/>
    </row>
    <row r="57" ht="13.5">
      <c r="A57" s="65"/>
    </row>
    <row r="58" ht="13.5">
      <c r="A58" s="65"/>
    </row>
    <row r="59" ht="13.5">
      <c r="A59" s="65"/>
    </row>
    <row r="60" ht="13.5">
      <c r="A60" s="65"/>
    </row>
    <row r="61" ht="13.5">
      <c r="A61" s="65"/>
    </row>
    <row r="62" ht="13.5">
      <c r="A62" s="65"/>
    </row>
    <row r="63" ht="13.5">
      <c r="A63" s="75"/>
    </row>
    <row r="64" ht="13.5">
      <c r="A64" s="75"/>
    </row>
    <row r="65" ht="13.5">
      <c r="A65" s="75"/>
    </row>
    <row r="66" ht="13.5">
      <c r="A66" s="75"/>
    </row>
    <row r="67" ht="13.5">
      <c r="A67" s="75"/>
    </row>
    <row r="68" ht="13.5">
      <c r="A68" s="75"/>
    </row>
    <row r="69" ht="13.5">
      <c r="A69" s="75"/>
    </row>
    <row r="70" ht="13.5">
      <c r="A70" s="75"/>
    </row>
    <row r="71" ht="13.5">
      <c r="A71" s="75"/>
    </row>
    <row r="72" ht="13.5">
      <c r="A72" s="75"/>
    </row>
    <row r="73" ht="13.5">
      <c r="A73" s="75"/>
    </row>
    <row r="74" ht="13.5">
      <c r="A74" s="75"/>
    </row>
    <row r="75" ht="13.5">
      <c r="A75" s="65"/>
    </row>
    <row r="79" ht="13.5">
      <c r="A79" s="76"/>
    </row>
    <row r="80" ht="13.5">
      <c r="A80" s="76"/>
    </row>
    <row r="81" ht="13.5">
      <c r="A81" s="76"/>
    </row>
    <row r="82" ht="13.5">
      <c r="A82" s="76"/>
    </row>
    <row r="83" ht="13.5">
      <c r="A83" s="76"/>
    </row>
    <row r="84" ht="13.5">
      <c r="A84" s="76"/>
    </row>
    <row r="85" ht="13.5">
      <c r="A85" s="76"/>
    </row>
    <row r="86" ht="13.5">
      <c r="A86" s="76"/>
    </row>
    <row r="87" ht="13.5">
      <c r="A87" s="76"/>
    </row>
    <row r="88" ht="13.5">
      <c r="A88" s="76"/>
    </row>
    <row r="89" ht="13.5">
      <c r="A89" s="76"/>
    </row>
    <row r="90" ht="13.5">
      <c r="A90" s="76"/>
    </row>
    <row r="91" ht="13.5">
      <c r="A91" s="76"/>
    </row>
    <row r="92" ht="13.5">
      <c r="A92" s="76"/>
    </row>
    <row r="93" ht="13.5">
      <c r="A93" s="76"/>
    </row>
    <row r="94" ht="13.5">
      <c r="A94" s="76"/>
    </row>
    <row r="95" ht="13.5">
      <c r="A95" s="76"/>
    </row>
    <row r="96" ht="13.5">
      <c r="A96" s="76"/>
    </row>
    <row r="97" ht="13.5">
      <c r="A97" s="76"/>
    </row>
    <row r="98" ht="13.5">
      <c r="A98" s="76"/>
    </row>
    <row r="99" ht="13.5">
      <c r="A99" s="76"/>
    </row>
    <row r="100" ht="13.5">
      <c r="A100" s="76"/>
    </row>
    <row r="101" spans="1:2" ht="13.5">
      <c r="A101" s="76"/>
      <c r="B101" s="76"/>
    </row>
    <row r="102" spans="1:2" ht="13.5">
      <c r="A102" s="76"/>
      <c r="B102" s="76"/>
    </row>
    <row r="103" spans="1:2" ht="13.5">
      <c r="A103" s="76"/>
      <c r="B103" s="76"/>
    </row>
  </sheetData>
  <sheetProtection/>
  <mergeCells count="21">
    <mergeCell ref="A5:B11"/>
    <mergeCell ref="C5:L7"/>
    <mergeCell ref="M5:V7"/>
    <mergeCell ref="W5:AF7"/>
    <mergeCell ref="AG5:AP7"/>
    <mergeCell ref="AM8:AO8"/>
    <mergeCell ref="C8:G8"/>
    <mergeCell ref="I8:K8"/>
    <mergeCell ref="AD1:AF1"/>
    <mergeCell ref="AC8:AE8"/>
    <mergeCell ref="AG8:AK8"/>
    <mergeCell ref="T1:V1"/>
    <mergeCell ref="M8:Q8"/>
    <mergeCell ref="S8:U8"/>
    <mergeCell ref="W8:AA8"/>
    <mergeCell ref="AN1:AP1"/>
    <mergeCell ref="J4:L4"/>
    <mergeCell ref="T4:V4"/>
    <mergeCell ref="AD4:AF4"/>
    <mergeCell ref="AN4:AP4"/>
    <mergeCell ref="J1:L1"/>
  </mergeCells>
  <printOptions/>
  <pageMargins left="0.5905511811023623" right="0.5905511811023623" top="0.7874015748031497" bottom="0" header="0.5118110236220472" footer="0.3937007874015748"/>
  <pageSetup firstPageNumber="124" useFirstPageNumber="1" horizontalDpi="600" verticalDpi="600" orientation="portrait" paperSize="9" r:id="rId1"/>
  <headerFooter alignWithMargins="0">
    <oddFooter>&amp;C&amp;P-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50"/>
  <sheetViews>
    <sheetView zoomScaleSheetLayoutView="75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36" customWidth="1"/>
    <col min="2" max="25" width="8.09765625" style="9" customWidth="1"/>
    <col min="26" max="26" width="9.59765625" style="36" customWidth="1"/>
    <col min="27" max="16384" width="9" style="1" customWidth="1"/>
  </cols>
  <sheetData>
    <row r="1" spans="1:26" ht="21.75" customHeight="1">
      <c r="A1" s="8" t="s">
        <v>6</v>
      </c>
      <c r="K1" s="401" t="s">
        <v>7</v>
      </c>
      <c r="L1" s="402"/>
      <c r="M1" s="403"/>
      <c r="V1" s="10"/>
      <c r="W1" s="11"/>
      <c r="X1" s="401" t="s">
        <v>7</v>
      </c>
      <c r="Y1" s="402"/>
      <c r="Z1" s="403"/>
    </row>
    <row r="2" spans="1:26" ht="21.75" customHeight="1">
      <c r="A2" s="2"/>
      <c r="F2" s="12"/>
      <c r="G2" s="12"/>
      <c r="H2" s="12"/>
      <c r="M2" s="13"/>
      <c r="R2" s="12"/>
      <c r="T2" s="12"/>
      <c r="U2" s="12"/>
      <c r="Y2" s="13"/>
      <c r="Z2" s="13" t="s">
        <v>201</v>
      </c>
    </row>
    <row r="3" spans="1:28" s="5" customFormat="1" ht="21.75" customHeight="1">
      <c r="A3" s="14"/>
      <c r="B3" s="397" t="s">
        <v>202</v>
      </c>
      <c r="C3" s="398"/>
      <c r="D3" s="397" t="s">
        <v>203</v>
      </c>
      <c r="E3" s="398"/>
      <c r="F3" s="397" t="s">
        <v>204</v>
      </c>
      <c r="G3" s="398"/>
      <c r="H3" s="397" t="s">
        <v>205</v>
      </c>
      <c r="I3" s="398"/>
      <c r="J3" s="397" t="s">
        <v>206</v>
      </c>
      <c r="K3" s="398"/>
      <c r="L3" s="397" t="s">
        <v>207</v>
      </c>
      <c r="M3" s="398"/>
      <c r="N3" s="397" t="s">
        <v>208</v>
      </c>
      <c r="O3" s="398"/>
      <c r="P3" s="397" t="s">
        <v>209</v>
      </c>
      <c r="Q3" s="404"/>
      <c r="R3" s="397" t="s">
        <v>210</v>
      </c>
      <c r="S3" s="398"/>
      <c r="T3" s="397" t="s">
        <v>211</v>
      </c>
      <c r="U3" s="398"/>
      <c r="V3" s="397" t="s">
        <v>212</v>
      </c>
      <c r="W3" s="398"/>
      <c r="X3" s="397" t="s">
        <v>213</v>
      </c>
      <c r="Y3" s="398"/>
      <c r="Z3" s="14"/>
      <c r="AA3" s="3"/>
      <c r="AB3" s="4"/>
    </row>
    <row r="4" spans="1:28" s="5" customFormat="1" ht="21.75" customHeight="1">
      <c r="A4" s="15" t="s">
        <v>0</v>
      </c>
      <c r="B4" s="399"/>
      <c r="C4" s="400"/>
      <c r="D4" s="399"/>
      <c r="E4" s="400"/>
      <c r="F4" s="399"/>
      <c r="G4" s="400"/>
      <c r="H4" s="399"/>
      <c r="I4" s="400"/>
      <c r="J4" s="399"/>
      <c r="K4" s="400"/>
      <c r="L4" s="399"/>
      <c r="M4" s="400"/>
      <c r="N4" s="399"/>
      <c r="O4" s="400"/>
      <c r="P4" s="405"/>
      <c r="Q4" s="406"/>
      <c r="R4" s="399"/>
      <c r="S4" s="400"/>
      <c r="T4" s="399"/>
      <c r="U4" s="400"/>
      <c r="V4" s="399"/>
      <c r="W4" s="400"/>
      <c r="X4" s="399"/>
      <c r="Y4" s="400"/>
      <c r="Z4" s="15" t="s">
        <v>0</v>
      </c>
      <c r="AA4" s="3"/>
      <c r="AB4" s="4"/>
    </row>
    <row r="5" spans="1:28" s="5" customFormat="1" ht="21.75" customHeight="1">
      <c r="A5" s="16"/>
      <c r="B5" s="17"/>
      <c r="C5" s="18" t="s">
        <v>1</v>
      </c>
      <c r="D5" s="19"/>
      <c r="E5" s="18" t="s">
        <v>1</v>
      </c>
      <c r="F5" s="20"/>
      <c r="G5" s="21" t="s">
        <v>1</v>
      </c>
      <c r="H5" s="20"/>
      <c r="I5" s="18" t="s">
        <v>1</v>
      </c>
      <c r="J5" s="20"/>
      <c r="K5" s="18" t="s">
        <v>1</v>
      </c>
      <c r="L5" s="19"/>
      <c r="M5" s="18" t="s">
        <v>1</v>
      </c>
      <c r="N5" s="20"/>
      <c r="O5" s="21" t="s">
        <v>1</v>
      </c>
      <c r="P5" s="20"/>
      <c r="Q5" s="18" t="s">
        <v>1</v>
      </c>
      <c r="R5" s="19"/>
      <c r="S5" s="18" t="s">
        <v>1</v>
      </c>
      <c r="T5" s="20"/>
      <c r="U5" s="18" t="s">
        <v>1</v>
      </c>
      <c r="V5" s="20"/>
      <c r="W5" s="21" t="s">
        <v>1</v>
      </c>
      <c r="X5" s="20"/>
      <c r="Y5" s="18" t="s">
        <v>1</v>
      </c>
      <c r="Z5" s="16"/>
      <c r="AA5" s="3"/>
      <c r="AB5" s="4"/>
    </row>
    <row r="6" spans="1:28" ht="21.75" customHeight="1">
      <c r="A6" s="14"/>
      <c r="B6" s="22"/>
      <c r="C6" s="23" t="s">
        <v>2</v>
      </c>
      <c r="D6" s="22"/>
      <c r="E6" s="23" t="s">
        <v>2</v>
      </c>
      <c r="F6" s="22"/>
      <c r="G6" s="22" t="s">
        <v>2</v>
      </c>
      <c r="H6" s="24"/>
      <c r="I6" s="23" t="s">
        <v>2</v>
      </c>
      <c r="J6" s="24"/>
      <c r="K6" s="23" t="s">
        <v>2</v>
      </c>
      <c r="L6" s="22"/>
      <c r="M6" s="23" t="s">
        <v>2</v>
      </c>
      <c r="N6" s="24"/>
      <c r="O6" s="22" t="s">
        <v>2</v>
      </c>
      <c r="P6" s="24"/>
      <c r="Q6" s="23" t="s">
        <v>2</v>
      </c>
      <c r="R6" s="22"/>
      <c r="S6" s="23" t="s">
        <v>2</v>
      </c>
      <c r="T6" s="22"/>
      <c r="U6" s="23" t="s">
        <v>2</v>
      </c>
      <c r="V6" s="24"/>
      <c r="W6" s="22" t="s">
        <v>2</v>
      </c>
      <c r="X6" s="24"/>
      <c r="Y6" s="23" t="s">
        <v>2</v>
      </c>
      <c r="Z6" s="14"/>
      <c r="AA6" s="6"/>
      <c r="AB6" s="7"/>
    </row>
    <row r="7" spans="1:28" ht="21.75" customHeight="1">
      <c r="A7" s="43" t="s">
        <v>3</v>
      </c>
      <c r="B7" s="27">
        <v>100</v>
      </c>
      <c r="C7" s="28" t="s">
        <v>5</v>
      </c>
      <c r="D7" s="27">
        <v>100</v>
      </c>
      <c r="E7" s="28" t="s">
        <v>5</v>
      </c>
      <c r="F7" s="27">
        <v>100</v>
      </c>
      <c r="G7" s="28" t="s">
        <v>5</v>
      </c>
      <c r="H7" s="27">
        <v>100</v>
      </c>
      <c r="I7" s="28" t="s">
        <v>5</v>
      </c>
      <c r="J7" s="27">
        <v>100</v>
      </c>
      <c r="K7" s="28" t="s">
        <v>5</v>
      </c>
      <c r="L7" s="25">
        <v>100</v>
      </c>
      <c r="M7" s="28" t="s">
        <v>5</v>
      </c>
      <c r="N7" s="27">
        <v>100</v>
      </c>
      <c r="O7" s="29" t="s">
        <v>5</v>
      </c>
      <c r="P7" s="285" t="s">
        <v>5</v>
      </c>
      <c r="Q7" s="28" t="s">
        <v>5</v>
      </c>
      <c r="R7" s="25">
        <v>100</v>
      </c>
      <c r="S7" s="28" t="s">
        <v>5</v>
      </c>
      <c r="T7" s="27">
        <v>100</v>
      </c>
      <c r="U7" s="28" t="s">
        <v>5</v>
      </c>
      <c r="V7" s="27">
        <v>100</v>
      </c>
      <c r="W7" s="29" t="s">
        <v>5</v>
      </c>
      <c r="X7" s="285" t="s">
        <v>5</v>
      </c>
      <c r="Y7" s="28" t="s">
        <v>5</v>
      </c>
      <c r="Z7" s="43" t="s">
        <v>3</v>
      </c>
      <c r="AA7" s="6"/>
      <c r="AB7" s="7"/>
    </row>
    <row r="8" spans="1:28" ht="21.75" customHeight="1">
      <c r="A8" s="43" t="s">
        <v>4</v>
      </c>
      <c r="B8" s="27">
        <v>101.7</v>
      </c>
      <c r="C8" s="26">
        <v>1.7</v>
      </c>
      <c r="D8" s="25">
        <v>93.9</v>
      </c>
      <c r="E8" s="26">
        <v>-6</v>
      </c>
      <c r="F8" s="27">
        <v>104.6</v>
      </c>
      <c r="G8" s="25">
        <v>4.5</v>
      </c>
      <c r="H8" s="27">
        <v>85.7</v>
      </c>
      <c r="I8" s="26">
        <v>-14.3</v>
      </c>
      <c r="J8" s="27">
        <v>105.3</v>
      </c>
      <c r="K8" s="26">
        <v>5.3</v>
      </c>
      <c r="L8" s="25">
        <v>102.6</v>
      </c>
      <c r="M8" s="26">
        <v>2.6</v>
      </c>
      <c r="N8" s="27">
        <v>89.5</v>
      </c>
      <c r="O8" s="25">
        <v>-10.5</v>
      </c>
      <c r="P8" s="285" t="s">
        <v>5</v>
      </c>
      <c r="Q8" s="28" t="s">
        <v>5</v>
      </c>
      <c r="R8" s="25">
        <v>110.9</v>
      </c>
      <c r="S8" s="26">
        <v>10.9</v>
      </c>
      <c r="T8" s="27">
        <v>101.4</v>
      </c>
      <c r="U8" s="26">
        <v>1.4</v>
      </c>
      <c r="V8" s="27">
        <v>96.2</v>
      </c>
      <c r="W8" s="25">
        <v>-3.8</v>
      </c>
      <c r="X8" s="285" t="s">
        <v>5</v>
      </c>
      <c r="Y8" s="28" t="s">
        <v>5</v>
      </c>
      <c r="Z8" s="43" t="s">
        <v>4</v>
      </c>
      <c r="AA8" s="6"/>
      <c r="AB8" s="7"/>
    </row>
    <row r="9" spans="1:28" ht="21.75" customHeight="1">
      <c r="A9" s="43" t="s">
        <v>17</v>
      </c>
      <c r="B9" s="27">
        <v>96.4</v>
      </c>
      <c r="C9" s="26">
        <v>-5.2</v>
      </c>
      <c r="D9" s="25">
        <v>100.1</v>
      </c>
      <c r="E9" s="26">
        <v>6.6</v>
      </c>
      <c r="F9" s="27">
        <v>101.9</v>
      </c>
      <c r="G9" s="25">
        <v>-2.6</v>
      </c>
      <c r="H9" s="27">
        <v>92.4</v>
      </c>
      <c r="I9" s="26">
        <v>7.8</v>
      </c>
      <c r="J9" s="27">
        <v>105.6</v>
      </c>
      <c r="K9" s="26">
        <v>0.3</v>
      </c>
      <c r="L9" s="25">
        <v>100.4</v>
      </c>
      <c r="M9" s="26">
        <v>-2.1</v>
      </c>
      <c r="N9" s="27">
        <v>79.4</v>
      </c>
      <c r="O9" s="25">
        <v>-11.3</v>
      </c>
      <c r="P9" s="285" t="s">
        <v>5</v>
      </c>
      <c r="Q9" s="28" t="s">
        <v>5</v>
      </c>
      <c r="R9" s="25">
        <v>84.1</v>
      </c>
      <c r="S9" s="26">
        <v>-24.2</v>
      </c>
      <c r="T9" s="27">
        <v>94.4</v>
      </c>
      <c r="U9" s="26">
        <v>-6.9</v>
      </c>
      <c r="V9" s="27">
        <v>77.4</v>
      </c>
      <c r="W9" s="25">
        <v>-19.5</v>
      </c>
      <c r="X9" s="285" t="s">
        <v>5</v>
      </c>
      <c r="Y9" s="28" t="s">
        <v>5</v>
      </c>
      <c r="Z9" s="43" t="s">
        <v>17</v>
      </c>
      <c r="AA9" s="6"/>
      <c r="AB9" s="7"/>
    </row>
    <row r="10" spans="1:28" ht="21.75" customHeight="1">
      <c r="A10" s="43" t="s">
        <v>129</v>
      </c>
      <c r="B10" s="27">
        <v>94.5</v>
      </c>
      <c r="C10" s="26">
        <v>-2</v>
      </c>
      <c r="D10" s="25">
        <v>104.2</v>
      </c>
      <c r="E10" s="26">
        <v>4.1</v>
      </c>
      <c r="F10" s="27">
        <v>102.8</v>
      </c>
      <c r="G10" s="25">
        <v>0.9</v>
      </c>
      <c r="H10" s="27">
        <v>80.5</v>
      </c>
      <c r="I10" s="26">
        <v>-12.9</v>
      </c>
      <c r="J10" s="27">
        <v>109.8</v>
      </c>
      <c r="K10" s="26">
        <v>4</v>
      </c>
      <c r="L10" s="25">
        <v>97.5</v>
      </c>
      <c r="M10" s="26">
        <v>-2.9</v>
      </c>
      <c r="N10" s="27">
        <v>72.9</v>
      </c>
      <c r="O10" s="25">
        <v>-8.2</v>
      </c>
      <c r="P10" s="285" t="s">
        <v>5</v>
      </c>
      <c r="Q10" s="28" t="s">
        <v>5</v>
      </c>
      <c r="R10" s="25">
        <v>85.4</v>
      </c>
      <c r="S10" s="26">
        <v>1.5</v>
      </c>
      <c r="T10" s="27">
        <v>87.3</v>
      </c>
      <c r="U10" s="26">
        <v>-7.5</v>
      </c>
      <c r="V10" s="27">
        <v>83.3</v>
      </c>
      <c r="W10" s="25">
        <v>7.6</v>
      </c>
      <c r="X10" s="285" t="s">
        <v>5</v>
      </c>
      <c r="Y10" s="28" t="s">
        <v>5</v>
      </c>
      <c r="Z10" s="43" t="s">
        <v>129</v>
      </c>
      <c r="AA10" s="6"/>
      <c r="AB10" s="7"/>
    </row>
    <row r="11" spans="1:28" ht="21.75" customHeight="1">
      <c r="A11" s="43" t="s">
        <v>130</v>
      </c>
      <c r="B11" s="27">
        <v>89</v>
      </c>
      <c r="C11" s="26">
        <v>-5.8</v>
      </c>
      <c r="D11" s="25">
        <v>95.9</v>
      </c>
      <c r="E11" s="26">
        <v>-8</v>
      </c>
      <c r="F11" s="27">
        <v>93.8</v>
      </c>
      <c r="G11" s="25">
        <v>-8.8</v>
      </c>
      <c r="H11" s="27">
        <v>67.8</v>
      </c>
      <c r="I11" s="26">
        <v>-15.8</v>
      </c>
      <c r="J11" s="27">
        <v>100.4</v>
      </c>
      <c r="K11" s="26">
        <v>-8.6</v>
      </c>
      <c r="L11" s="25">
        <v>87.8</v>
      </c>
      <c r="M11" s="26">
        <v>-9.9</v>
      </c>
      <c r="N11" s="27">
        <v>75.2</v>
      </c>
      <c r="O11" s="25">
        <v>3.2</v>
      </c>
      <c r="P11" s="285" t="s">
        <v>5</v>
      </c>
      <c r="Q11" s="28" t="s">
        <v>5</v>
      </c>
      <c r="R11" s="25">
        <v>87.6</v>
      </c>
      <c r="S11" s="26">
        <v>2.6</v>
      </c>
      <c r="T11" s="27">
        <v>82.6</v>
      </c>
      <c r="U11" s="26">
        <v>-5.4</v>
      </c>
      <c r="V11" s="27">
        <v>96.2</v>
      </c>
      <c r="W11" s="25">
        <v>15.5</v>
      </c>
      <c r="X11" s="285" t="s">
        <v>5</v>
      </c>
      <c r="Y11" s="28" t="s">
        <v>5</v>
      </c>
      <c r="Z11" s="43" t="s">
        <v>130</v>
      </c>
      <c r="AA11" s="6"/>
      <c r="AB11" s="7"/>
    </row>
    <row r="12" spans="1:27" s="7" customFormat="1" ht="21.75" customHeight="1">
      <c r="A12" s="43" t="s">
        <v>214</v>
      </c>
      <c r="B12" s="27">
        <v>90.8</v>
      </c>
      <c r="C12" s="26">
        <v>2</v>
      </c>
      <c r="D12" s="25">
        <v>96.3</v>
      </c>
      <c r="E12" s="26">
        <v>0.4</v>
      </c>
      <c r="F12" s="27">
        <v>96.1</v>
      </c>
      <c r="G12" s="25">
        <v>2.5</v>
      </c>
      <c r="H12" s="27">
        <v>74.6</v>
      </c>
      <c r="I12" s="26">
        <v>10</v>
      </c>
      <c r="J12" s="27">
        <v>104.2</v>
      </c>
      <c r="K12" s="26">
        <v>3.8</v>
      </c>
      <c r="L12" s="25">
        <v>86.5</v>
      </c>
      <c r="M12" s="26">
        <v>-1.5</v>
      </c>
      <c r="N12" s="27">
        <v>88.7</v>
      </c>
      <c r="O12" s="25">
        <v>18</v>
      </c>
      <c r="P12" s="285" t="s">
        <v>5</v>
      </c>
      <c r="Q12" s="28" t="s">
        <v>5</v>
      </c>
      <c r="R12" s="25">
        <v>89.7</v>
      </c>
      <c r="S12" s="26">
        <v>2.4</v>
      </c>
      <c r="T12" s="27">
        <v>79.8</v>
      </c>
      <c r="U12" s="26">
        <v>-3.4</v>
      </c>
      <c r="V12" s="27">
        <v>84.5</v>
      </c>
      <c r="W12" s="25">
        <v>-12.2</v>
      </c>
      <c r="X12" s="285" t="s">
        <v>5</v>
      </c>
      <c r="Y12" s="28" t="s">
        <v>5</v>
      </c>
      <c r="Z12" s="43" t="s">
        <v>214</v>
      </c>
      <c r="AA12" s="6"/>
    </row>
    <row r="13" spans="1:28" ht="21.75" customHeight="1">
      <c r="A13" s="44" t="s">
        <v>215</v>
      </c>
      <c r="B13" s="30">
        <v>77.7</v>
      </c>
      <c r="C13" s="31">
        <v>-2.8</v>
      </c>
      <c r="D13" s="32">
        <v>85.9</v>
      </c>
      <c r="E13" s="31">
        <v>-7.2</v>
      </c>
      <c r="F13" s="30">
        <v>80.2</v>
      </c>
      <c r="G13" s="32">
        <v>-2</v>
      </c>
      <c r="H13" s="30">
        <v>70.8</v>
      </c>
      <c r="I13" s="31">
        <v>6.5</v>
      </c>
      <c r="J13" s="30">
        <v>86.6</v>
      </c>
      <c r="K13" s="31">
        <v>-24.8</v>
      </c>
      <c r="L13" s="32">
        <v>81.6</v>
      </c>
      <c r="M13" s="31">
        <v>-4.2</v>
      </c>
      <c r="N13" s="30">
        <v>74.3</v>
      </c>
      <c r="O13" s="32">
        <v>19.6</v>
      </c>
      <c r="P13" s="286" t="s">
        <v>5</v>
      </c>
      <c r="Q13" s="287" t="s">
        <v>5</v>
      </c>
      <c r="R13" s="32">
        <v>71.2</v>
      </c>
      <c r="S13" s="31">
        <v>-0.8</v>
      </c>
      <c r="T13" s="30">
        <v>69.3</v>
      </c>
      <c r="U13" s="31">
        <v>-1</v>
      </c>
      <c r="V13" s="30">
        <v>79.1</v>
      </c>
      <c r="W13" s="32">
        <v>-1.4</v>
      </c>
      <c r="X13" s="286" t="s">
        <v>5</v>
      </c>
      <c r="Y13" s="287" t="s">
        <v>5</v>
      </c>
      <c r="Z13" s="44" t="s">
        <v>215</v>
      </c>
      <c r="AA13" s="6"/>
      <c r="AB13" s="7"/>
    </row>
    <row r="14" spans="1:28" ht="21.75" customHeight="1">
      <c r="A14" s="46" t="s">
        <v>216</v>
      </c>
      <c r="B14" s="27">
        <v>76.1</v>
      </c>
      <c r="C14" s="26">
        <v>0</v>
      </c>
      <c r="D14" s="25">
        <v>89.6</v>
      </c>
      <c r="E14" s="26">
        <v>-2.6</v>
      </c>
      <c r="F14" s="27">
        <v>80.5</v>
      </c>
      <c r="G14" s="25">
        <v>1.5</v>
      </c>
      <c r="H14" s="27">
        <v>70.4</v>
      </c>
      <c r="I14" s="26">
        <v>18.5</v>
      </c>
      <c r="J14" s="27">
        <v>85.2</v>
      </c>
      <c r="K14" s="26">
        <v>-2.4</v>
      </c>
      <c r="L14" s="25">
        <v>73.5</v>
      </c>
      <c r="M14" s="26">
        <v>0.8</v>
      </c>
      <c r="N14" s="27">
        <v>76.2</v>
      </c>
      <c r="O14" s="25">
        <v>26.8</v>
      </c>
      <c r="P14" s="285" t="s">
        <v>5</v>
      </c>
      <c r="Q14" s="28" t="s">
        <v>5</v>
      </c>
      <c r="R14" s="25">
        <v>74.7</v>
      </c>
      <c r="S14" s="26">
        <v>5.4</v>
      </c>
      <c r="T14" s="27">
        <v>66</v>
      </c>
      <c r="U14" s="26">
        <v>-4.6</v>
      </c>
      <c r="V14" s="27">
        <v>72</v>
      </c>
      <c r="W14" s="25">
        <v>-11.9</v>
      </c>
      <c r="X14" s="285" t="s">
        <v>5</v>
      </c>
      <c r="Y14" s="28" t="s">
        <v>5</v>
      </c>
      <c r="Z14" s="46" t="s">
        <v>216</v>
      </c>
      <c r="AA14" s="6"/>
      <c r="AB14" s="7"/>
    </row>
    <row r="15" spans="1:28" ht="21.75" customHeight="1">
      <c r="A15" s="46" t="s">
        <v>217</v>
      </c>
      <c r="B15" s="27">
        <v>79.8</v>
      </c>
      <c r="C15" s="26">
        <v>2.3</v>
      </c>
      <c r="D15" s="25">
        <v>93.5</v>
      </c>
      <c r="E15" s="26">
        <v>-2</v>
      </c>
      <c r="F15" s="27">
        <v>81.6</v>
      </c>
      <c r="G15" s="25">
        <v>5.3</v>
      </c>
      <c r="H15" s="27">
        <v>67.6</v>
      </c>
      <c r="I15" s="26">
        <v>2.9</v>
      </c>
      <c r="J15" s="27">
        <v>98.2</v>
      </c>
      <c r="K15" s="26">
        <v>12.9</v>
      </c>
      <c r="L15" s="25">
        <v>78.6</v>
      </c>
      <c r="M15" s="26">
        <v>-6.5</v>
      </c>
      <c r="N15" s="27">
        <v>77</v>
      </c>
      <c r="O15" s="25">
        <v>31.6</v>
      </c>
      <c r="P15" s="285" t="s">
        <v>5</v>
      </c>
      <c r="Q15" s="28" t="s">
        <v>5</v>
      </c>
      <c r="R15" s="25">
        <v>81.2</v>
      </c>
      <c r="S15" s="26">
        <v>8.7</v>
      </c>
      <c r="T15" s="27">
        <v>70.4</v>
      </c>
      <c r="U15" s="26">
        <v>-0.6</v>
      </c>
      <c r="V15" s="27">
        <v>72.3</v>
      </c>
      <c r="W15" s="25">
        <v>-13.3</v>
      </c>
      <c r="X15" s="285" t="s">
        <v>5</v>
      </c>
      <c r="Y15" s="28" t="s">
        <v>5</v>
      </c>
      <c r="Z15" s="46" t="s">
        <v>217</v>
      </c>
      <c r="AA15" s="6"/>
      <c r="AB15" s="7"/>
    </row>
    <row r="16" spans="1:28" ht="21.75" customHeight="1">
      <c r="A16" s="46" t="s">
        <v>218</v>
      </c>
      <c r="B16" s="27">
        <v>79.3</v>
      </c>
      <c r="C16" s="26">
        <v>1.8</v>
      </c>
      <c r="D16" s="25">
        <v>92.3</v>
      </c>
      <c r="E16" s="26">
        <v>-4.6</v>
      </c>
      <c r="F16" s="27">
        <v>82.8</v>
      </c>
      <c r="G16" s="25">
        <v>2.5</v>
      </c>
      <c r="H16" s="27">
        <v>55.2</v>
      </c>
      <c r="I16" s="26">
        <v>-6.4</v>
      </c>
      <c r="J16" s="27">
        <v>98.7</v>
      </c>
      <c r="K16" s="26">
        <v>10.8</v>
      </c>
      <c r="L16" s="25">
        <v>75.5</v>
      </c>
      <c r="M16" s="26">
        <v>-8.4</v>
      </c>
      <c r="N16" s="27">
        <v>78.9</v>
      </c>
      <c r="O16" s="25">
        <v>36.5</v>
      </c>
      <c r="P16" s="285" t="s">
        <v>5</v>
      </c>
      <c r="Q16" s="28" t="s">
        <v>5</v>
      </c>
      <c r="R16" s="25">
        <v>72.4</v>
      </c>
      <c r="S16" s="26">
        <v>1.7</v>
      </c>
      <c r="T16" s="27">
        <v>68.6</v>
      </c>
      <c r="U16" s="26">
        <v>-2.8</v>
      </c>
      <c r="V16" s="27">
        <v>71.9</v>
      </c>
      <c r="W16" s="25">
        <v>8.6</v>
      </c>
      <c r="X16" s="285" t="s">
        <v>5</v>
      </c>
      <c r="Y16" s="28" t="s">
        <v>5</v>
      </c>
      <c r="Z16" s="46" t="s">
        <v>218</v>
      </c>
      <c r="AA16" s="6"/>
      <c r="AB16" s="7"/>
    </row>
    <row r="17" spans="1:28" ht="21.75" customHeight="1">
      <c r="A17" s="46" t="s">
        <v>219</v>
      </c>
      <c r="B17" s="27">
        <v>77.1</v>
      </c>
      <c r="C17" s="26">
        <v>2.9</v>
      </c>
      <c r="D17" s="25">
        <v>89.3</v>
      </c>
      <c r="E17" s="26">
        <v>-4.6</v>
      </c>
      <c r="F17" s="27">
        <v>79.6</v>
      </c>
      <c r="G17" s="25">
        <v>2.3</v>
      </c>
      <c r="H17" s="27">
        <v>70</v>
      </c>
      <c r="I17" s="26">
        <v>18.4</v>
      </c>
      <c r="J17" s="27">
        <v>92.5</v>
      </c>
      <c r="K17" s="26">
        <v>12.1</v>
      </c>
      <c r="L17" s="25">
        <v>73.6</v>
      </c>
      <c r="M17" s="26">
        <v>-1.5</v>
      </c>
      <c r="N17" s="27">
        <v>75.3</v>
      </c>
      <c r="O17" s="25">
        <v>36.4</v>
      </c>
      <c r="P17" s="285" t="s">
        <v>5</v>
      </c>
      <c r="Q17" s="28" t="s">
        <v>5</v>
      </c>
      <c r="R17" s="25">
        <v>65.3</v>
      </c>
      <c r="S17" s="26">
        <v>-0.3</v>
      </c>
      <c r="T17" s="27">
        <v>66</v>
      </c>
      <c r="U17" s="26">
        <v>-3.2</v>
      </c>
      <c r="V17" s="27">
        <v>71.8</v>
      </c>
      <c r="W17" s="25">
        <v>10.3</v>
      </c>
      <c r="X17" s="285" t="s">
        <v>5</v>
      </c>
      <c r="Y17" s="28" t="s">
        <v>5</v>
      </c>
      <c r="Z17" s="46" t="s">
        <v>219</v>
      </c>
      <c r="AA17" s="6"/>
      <c r="AB17" s="7"/>
    </row>
    <row r="18" spans="1:28" ht="21.75" customHeight="1">
      <c r="A18" s="256" t="s">
        <v>220</v>
      </c>
      <c r="B18" s="33">
        <v>124.4</v>
      </c>
      <c r="C18" s="34">
        <v>4.7</v>
      </c>
      <c r="D18" s="35">
        <v>107.9</v>
      </c>
      <c r="E18" s="34">
        <v>3.9</v>
      </c>
      <c r="F18" s="33">
        <v>130.7</v>
      </c>
      <c r="G18" s="35">
        <v>2.7</v>
      </c>
      <c r="H18" s="33">
        <v>93.5</v>
      </c>
      <c r="I18" s="34">
        <v>-8.7</v>
      </c>
      <c r="J18" s="33">
        <v>115.1</v>
      </c>
      <c r="K18" s="34">
        <v>9.9</v>
      </c>
      <c r="L18" s="35">
        <v>80.8</v>
      </c>
      <c r="M18" s="34">
        <v>-7.1</v>
      </c>
      <c r="N18" s="33">
        <v>170.2</v>
      </c>
      <c r="O18" s="35">
        <v>55.2</v>
      </c>
      <c r="P18" s="288" t="s">
        <v>5</v>
      </c>
      <c r="Q18" s="289" t="s">
        <v>5</v>
      </c>
      <c r="R18" s="35">
        <v>166.5</v>
      </c>
      <c r="S18" s="34">
        <v>13.6</v>
      </c>
      <c r="T18" s="33">
        <v>124.5</v>
      </c>
      <c r="U18" s="34">
        <v>-5</v>
      </c>
      <c r="V18" s="33">
        <v>113.8</v>
      </c>
      <c r="W18" s="35">
        <v>-18.1</v>
      </c>
      <c r="X18" s="288" t="s">
        <v>5</v>
      </c>
      <c r="Y18" s="289" t="s">
        <v>5</v>
      </c>
      <c r="Z18" s="256" t="s">
        <v>220</v>
      </c>
      <c r="AA18" s="6"/>
      <c r="AB18" s="7"/>
    </row>
    <row r="19" spans="1:28" ht="21.75" customHeight="1">
      <c r="A19" s="46" t="s">
        <v>221</v>
      </c>
      <c r="B19" s="27">
        <v>99</v>
      </c>
      <c r="C19" s="26">
        <v>-0.4</v>
      </c>
      <c r="D19" s="25">
        <v>97.4</v>
      </c>
      <c r="E19" s="26">
        <v>3.5</v>
      </c>
      <c r="F19" s="27">
        <v>114.6</v>
      </c>
      <c r="G19" s="25">
        <v>6.9</v>
      </c>
      <c r="H19" s="27">
        <v>81.7</v>
      </c>
      <c r="I19" s="26">
        <v>17.7</v>
      </c>
      <c r="J19" s="27">
        <v>111.1</v>
      </c>
      <c r="K19" s="26">
        <v>3.1</v>
      </c>
      <c r="L19" s="25">
        <v>114.8</v>
      </c>
      <c r="M19" s="26">
        <v>-9</v>
      </c>
      <c r="N19" s="27">
        <v>77.3</v>
      </c>
      <c r="O19" s="25">
        <v>-15.1</v>
      </c>
      <c r="P19" s="285" t="s">
        <v>5</v>
      </c>
      <c r="Q19" s="28" t="s">
        <v>5</v>
      </c>
      <c r="R19" s="25">
        <v>78.8</v>
      </c>
      <c r="S19" s="26">
        <v>-9</v>
      </c>
      <c r="T19" s="27">
        <v>75.9</v>
      </c>
      <c r="U19" s="26">
        <v>-9.6</v>
      </c>
      <c r="V19" s="27">
        <v>106</v>
      </c>
      <c r="W19" s="25">
        <v>29.1</v>
      </c>
      <c r="X19" s="285" t="s">
        <v>5</v>
      </c>
      <c r="Y19" s="28" t="s">
        <v>5</v>
      </c>
      <c r="Z19" s="44" t="s">
        <v>221</v>
      </c>
      <c r="AA19" s="6"/>
      <c r="AB19" s="7"/>
    </row>
    <row r="20" spans="1:28" ht="21.75" customHeight="1">
      <c r="A20" s="46" t="s">
        <v>222</v>
      </c>
      <c r="B20" s="27">
        <v>83.7</v>
      </c>
      <c r="C20" s="26">
        <v>3.5</v>
      </c>
      <c r="D20" s="25">
        <v>102.1</v>
      </c>
      <c r="E20" s="26">
        <v>2</v>
      </c>
      <c r="F20" s="27">
        <v>85.9</v>
      </c>
      <c r="G20" s="25">
        <v>1.8</v>
      </c>
      <c r="H20" s="27">
        <v>75.5</v>
      </c>
      <c r="I20" s="26">
        <v>18.3</v>
      </c>
      <c r="J20" s="27">
        <v>112.6</v>
      </c>
      <c r="K20" s="26">
        <v>13.6</v>
      </c>
      <c r="L20" s="25">
        <v>81.8</v>
      </c>
      <c r="M20" s="26">
        <v>6.1</v>
      </c>
      <c r="N20" s="27">
        <v>67.2</v>
      </c>
      <c r="O20" s="25">
        <v>7</v>
      </c>
      <c r="P20" s="285" t="s">
        <v>5</v>
      </c>
      <c r="Q20" s="28" t="s">
        <v>5</v>
      </c>
      <c r="R20" s="25">
        <v>71.2</v>
      </c>
      <c r="S20" s="26">
        <v>4.9</v>
      </c>
      <c r="T20" s="27">
        <v>68.5</v>
      </c>
      <c r="U20" s="26">
        <v>-3.8</v>
      </c>
      <c r="V20" s="27">
        <v>78.9</v>
      </c>
      <c r="W20" s="25">
        <v>0.3</v>
      </c>
      <c r="X20" s="285" t="s">
        <v>5</v>
      </c>
      <c r="Y20" s="28" t="s">
        <v>5</v>
      </c>
      <c r="Z20" s="46" t="s">
        <v>222</v>
      </c>
      <c r="AA20" s="6"/>
      <c r="AB20" s="7"/>
    </row>
    <row r="21" spans="1:28" ht="21.75" customHeight="1">
      <c r="A21" s="46" t="s">
        <v>223</v>
      </c>
      <c r="B21" s="27">
        <v>78.4</v>
      </c>
      <c r="C21" s="26">
        <v>1.3</v>
      </c>
      <c r="D21" s="25">
        <v>91.6</v>
      </c>
      <c r="E21" s="26">
        <v>-1.8</v>
      </c>
      <c r="F21" s="27">
        <v>79.9</v>
      </c>
      <c r="G21" s="25">
        <v>-1.7</v>
      </c>
      <c r="H21" s="27">
        <v>67.6</v>
      </c>
      <c r="I21" s="26">
        <v>13</v>
      </c>
      <c r="J21" s="27">
        <v>101.7</v>
      </c>
      <c r="K21" s="26">
        <v>15.7</v>
      </c>
      <c r="L21" s="25">
        <v>79</v>
      </c>
      <c r="M21" s="26">
        <v>-1.1</v>
      </c>
      <c r="N21" s="27">
        <v>65.1</v>
      </c>
      <c r="O21" s="25">
        <v>6.2</v>
      </c>
      <c r="P21" s="285" t="s">
        <v>5</v>
      </c>
      <c r="Q21" s="28" t="s">
        <v>5</v>
      </c>
      <c r="R21" s="25">
        <v>68.7</v>
      </c>
      <c r="S21" s="26">
        <v>-0.6</v>
      </c>
      <c r="T21" s="27">
        <v>67.5</v>
      </c>
      <c r="U21" s="26">
        <v>-1.9</v>
      </c>
      <c r="V21" s="27">
        <v>72.7</v>
      </c>
      <c r="W21" s="25">
        <v>-10.6</v>
      </c>
      <c r="X21" s="285" t="s">
        <v>5</v>
      </c>
      <c r="Y21" s="28" t="s">
        <v>5</v>
      </c>
      <c r="Z21" s="46" t="s">
        <v>223</v>
      </c>
      <c r="AA21" s="6"/>
      <c r="AB21" s="7"/>
    </row>
    <row r="22" spans="1:28" ht="21.75" customHeight="1">
      <c r="A22" s="46" t="s">
        <v>224</v>
      </c>
      <c r="B22" s="27">
        <v>78.7</v>
      </c>
      <c r="C22" s="26">
        <v>0.1</v>
      </c>
      <c r="D22" s="25">
        <v>94.5</v>
      </c>
      <c r="E22" s="26">
        <v>4.2</v>
      </c>
      <c r="F22" s="27">
        <v>80.9</v>
      </c>
      <c r="G22" s="25">
        <v>-0.1</v>
      </c>
      <c r="H22" s="27">
        <v>66.5</v>
      </c>
      <c r="I22" s="26">
        <v>10.3</v>
      </c>
      <c r="J22" s="27">
        <v>108</v>
      </c>
      <c r="K22" s="26">
        <v>15.4</v>
      </c>
      <c r="L22" s="25">
        <v>79</v>
      </c>
      <c r="M22" s="26">
        <v>-2.2</v>
      </c>
      <c r="N22" s="27">
        <v>67.3</v>
      </c>
      <c r="O22" s="25">
        <v>7.2</v>
      </c>
      <c r="P22" s="285" t="s">
        <v>5</v>
      </c>
      <c r="Q22" s="28" t="s">
        <v>5</v>
      </c>
      <c r="R22" s="25">
        <v>68.9</v>
      </c>
      <c r="S22" s="26">
        <v>-2.5</v>
      </c>
      <c r="T22" s="27">
        <v>68.4</v>
      </c>
      <c r="U22" s="26">
        <v>-3.5</v>
      </c>
      <c r="V22" s="27">
        <v>71.7</v>
      </c>
      <c r="W22" s="25">
        <v>-18.7</v>
      </c>
      <c r="X22" s="285" t="s">
        <v>5</v>
      </c>
      <c r="Y22" s="28" t="s">
        <v>5</v>
      </c>
      <c r="Z22" s="46" t="s">
        <v>224</v>
      </c>
      <c r="AA22" s="6"/>
      <c r="AB22" s="7"/>
    </row>
    <row r="23" spans="1:28" ht="21.75" customHeight="1">
      <c r="A23" s="46" t="s">
        <v>225</v>
      </c>
      <c r="B23" s="27">
        <v>80.6</v>
      </c>
      <c r="C23" s="26">
        <v>1.5</v>
      </c>
      <c r="D23" s="25">
        <v>96</v>
      </c>
      <c r="E23" s="26">
        <v>3.3</v>
      </c>
      <c r="F23" s="27">
        <v>85.5</v>
      </c>
      <c r="G23" s="25">
        <v>0.6</v>
      </c>
      <c r="H23" s="27">
        <v>66.4</v>
      </c>
      <c r="I23" s="26">
        <v>11.2</v>
      </c>
      <c r="J23" s="27">
        <v>103.2</v>
      </c>
      <c r="K23" s="26">
        <v>4.8</v>
      </c>
      <c r="L23" s="25">
        <v>78.2</v>
      </c>
      <c r="M23" s="26">
        <v>6.7</v>
      </c>
      <c r="N23" s="27">
        <v>66.5</v>
      </c>
      <c r="O23" s="25">
        <v>5.6</v>
      </c>
      <c r="P23" s="285" t="s">
        <v>5</v>
      </c>
      <c r="Q23" s="28" t="s">
        <v>5</v>
      </c>
      <c r="R23" s="25">
        <v>69.9</v>
      </c>
      <c r="S23" s="26">
        <v>-3.5</v>
      </c>
      <c r="T23" s="27">
        <v>69.5</v>
      </c>
      <c r="U23" s="26">
        <v>-1.8</v>
      </c>
      <c r="V23" s="27">
        <v>73.1</v>
      </c>
      <c r="W23" s="25">
        <v>-17.5</v>
      </c>
      <c r="X23" s="285" t="s">
        <v>5</v>
      </c>
      <c r="Y23" s="28" t="s">
        <v>5</v>
      </c>
      <c r="Z23" s="46" t="s">
        <v>225</v>
      </c>
      <c r="AA23" s="6"/>
      <c r="AB23" s="7"/>
    </row>
    <row r="24" spans="1:28" ht="21.75" customHeight="1">
      <c r="A24" s="47" t="s">
        <v>226</v>
      </c>
      <c r="B24" s="40">
        <v>154.8</v>
      </c>
      <c r="C24" s="41">
        <v>5.4</v>
      </c>
      <c r="D24" s="38">
        <v>115.1</v>
      </c>
      <c r="E24" s="41">
        <v>8.9</v>
      </c>
      <c r="F24" s="40">
        <v>171.3</v>
      </c>
      <c r="G24" s="38">
        <v>5.4</v>
      </c>
      <c r="H24" s="40">
        <v>109.4</v>
      </c>
      <c r="I24" s="41">
        <v>23.5</v>
      </c>
      <c r="J24" s="40">
        <v>137.3</v>
      </c>
      <c r="K24" s="41">
        <v>-9.6</v>
      </c>
      <c r="L24" s="38">
        <v>141.6</v>
      </c>
      <c r="M24" s="41">
        <v>8.7</v>
      </c>
      <c r="N24" s="40">
        <v>169</v>
      </c>
      <c r="O24" s="38">
        <v>6.6</v>
      </c>
      <c r="P24" s="290" t="s">
        <v>5</v>
      </c>
      <c r="Q24" s="291" t="s">
        <v>5</v>
      </c>
      <c r="R24" s="38">
        <v>187</v>
      </c>
      <c r="S24" s="41">
        <v>2.1</v>
      </c>
      <c r="T24" s="40">
        <v>143.2</v>
      </c>
      <c r="U24" s="41">
        <v>-2</v>
      </c>
      <c r="V24" s="40">
        <v>130.3</v>
      </c>
      <c r="W24" s="38">
        <v>-40.7</v>
      </c>
      <c r="X24" s="290" t="s">
        <v>5</v>
      </c>
      <c r="Y24" s="291" t="s">
        <v>5</v>
      </c>
      <c r="Z24" s="47" t="s">
        <v>226</v>
      </c>
      <c r="AA24" s="6"/>
      <c r="AB24" s="7"/>
    </row>
    <row r="25" spans="1:28" ht="21.75" customHeight="1">
      <c r="A25" s="37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38"/>
      <c r="Y25" s="38"/>
      <c r="Z25" s="39"/>
      <c r="AA25" s="7"/>
      <c r="AB25" s="7"/>
    </row>
    <row r="26" spans="1:26" ht="21.75" customHeight="1">
      <c r="A26" s="8" t="s">
        <v>6</v>
      </c>
      <c r="K26" s="401" t="s">
        <v>10</v>
      </c>
      <c r="L26" s="402"/>
      <c r="M26" s="403"/>
      <c r="V26" s="10"/>
      <c r="W26" s="11"/>
      <c r="X26" s="401" t="s">
        <v>10</v>
      </c>
      <c r="Y26" s="402"/>
      <c r="Z26" s="403"/>
    </row>
    <row r="27" spans="1:26" ht="21.75" customHeight="1">
      <c r="A27" s="2"/>
      <c r="F27" s="12"/>
      <c r="G27" s="12"/>
      <c r="H27" s="12"/>
      <c r="M27" s="13"/>
      <c r="R27" s="12"/>
      <c r="T27" s="12"/>
      <c r="U27" s="12"/>
      <c r="Y27" s="13"/>
      <c r="Z27" s="13" t="s">
        <v>201</v>
      </c>
    </row>
    <row r="28" spans="1:28" s="5" customFormat="1" ht="21.75" customHeight="1">
      <c r="A28" s="14"/>
      <c r="B28" s="397" t="s">
        <v>202</v>
      </c>
      <c r="C28" s="398"/>
      <c r="D28" s="397" t="s">
        <v>203</v>
      </c>
      <c r="E28" s="398"/>
      <c r="F28" s="397" t="s">
        <v>204</v>
      </c>
      <c r="G28" s="398"/>
      <c r="H28" s="397" t="s">
        <v>205</v>
      </c>
      <c r="I28" s="398"/>
      <c r="J28" s="397" t="s">
        <v>206</v>
      </c>
      <c r="K28" s="398"/>
      <c r="L28" s="397" t="s">
        <v>207</v>
      </c>
      <c r="M28" s="398"/>
      <c r="N28" s="397" t="s">
        <v>208</v>
      </c>
      <c r="O28" s="398"/>
      <c r="P28" s="397" t="s">
        <v>209</v>
      </c>
      <c r="Q28" s="404"/>
      <c r="R28" s="397" t="s">
        <v>210</v>
      </c>
      <c r="S28" s="398"/>
      <c r="T28" s="397" t="s">
        <v>211</v>
      </c>
      <c r="U28" s="398"/>
      <c r="V28" s="397" t="s">
        <v>212</v>
      </c>
      <c r="W28" s="398"/>
      <c r="X28" s="397" t="s">
        <v>213</v>
      </c>
      <c r="Y28" s="398"/>
      <c r="Z28" s="14"/>
      <c r="AA28" s="3"/>
      <c r="AB28" s="4"/>
    </row>
    <row r="29" spans="1:28" s="5" customFormat="1" ht="21.75" customHeight="1">
      <c r="A29" s="15" t="s">
        <v>0</v>
      </c>
      <c r="B29" s="399"/>
      <c r="C29" s="400"/>
      <c r="D29" s="399"/>
      <c r="E29" s="400"/>
      <c r="F29" s="399"/>
      <c r="G29" s="400"/>
      <c r="H29" s="399"/>
      <c r="I29" s="400"/>
      <c r="J29" s="399"/>
      <c r="K29" s="400"/>
      <c r="L29" s="399"/>
      <c r="M29" s="400"/>
      <c r="N29" s="399"/>
      <c r="O29" s="400"/>
      <c r="P29" s="405"/>
      <c r="Q29" s="406"/>
      <c r="R29" s="399"/>
      <c r="S29" s="400"/>
      <c r="T29" s="399"/>
      <c r="U29" s="400"/>
      <c r="V29" s="399"/>
      <c r="W29" s="400"/>
      <c r="X29" s="399"/>
      <c r="Y29" s="400"/>
      <c r="Z29" s="15" t="s">
        <v>0</v>
      </c>
      <c r="AA29" s="3"/>
      <c r="AB29" s="4"/>
    </row>
    <row r="30" spans="1:28" s="5" customFormat="1" ht="21.75" customHeight="1">
      <c r="A30" s="16"/>
      <c r="B30" s="17"/>
      <c r="C30" s="18" t="s">
        <v>1</v>
      </c>
      <c r="D30" s="19"/>
      <c r="E30" s="18" t="s">
        <v>1</v>
      </c>
      <c r="F30" s="20"/>
      <c r="G30" s="21" t="s">
        <v>1</v>
      </c>
      <c r="H30" s="20"/>
      <c r="I30" s="18" t="s">
        <v>1</v>
      </c>
      <c r="J30" s="20"/>
      <c r="K30" s="18" t="s">
        <v>1</v>
      </c>
      <c r="L30" s="19"/>
      <c r="M30" s="18" t="s">
        <v>1</v>
      </c>
      <c r="N30" s="20"/>
      <c r="O30" s="21" t="s">
        <v>1</v>
      </c>
      <c r="P30" s="20"/>
      <c r="Q30" s="18" t="s">
        <v>1</v>
      </c>
      <c r="R30" s="19"/>
      <c r="S30" s="18" t="s">
        <v>1</v>
      </c>
      <c r="T30" s="20"/>
      <c r="U30" s="18" t="s">
        <v>1</v>
      </c>
      <c r="V30" s="20"/>
      <c r="W30" s="21" t="s">
        <v>1</v>
      </c>
      <c r="X30" s="20"/>
      <c r="Y30" s="18" t="s">
        <v>1</v>
      </c>
      <c r="Z30" s="16"/>
      <c r="AA30" s="3"/>
      <c r="AB30" s="4"/>
    </row>
    <row r="31" spans="1:28" ht="21.75" customHeight="1">
      <c r="A31" s="14"/>
      <c r="B31" s="22"/>
      <c r="C31" s="23" t="s">
        <v>2</v>
      </c>
      <c r="D31" s="22"/>
      <c r="E31" s="23" t="s">
        <v>2</v>
      </c>
      <c r="F31" s="22"/>
      <c r="G31" s="22" t="s">
        <v>2</v>
      </c>
      <c r="H31" s="24"/>
      <c r="I31" s="23" t="s">
        <v>2</v>
      </c>
      <c r="J31" s="24"/>
      <c r="K31" s="23" t="s">
        <v>2</v>
      </c>
      <c r="L31" s="22"/>
      <c r="M31" s="23" t="s">
        <v>2</v>
      </c>
      <c r="N31" s="24"/>
      <c r="O31" s="22" t="s">
        <v>2</v>
      </c>
      <c r="P31" s="24"/>
      <c r="Q31" s="23" t="s">
        <v>2</v>
      </c>
      <c r="R31" s="22"/>
      <c r="S31" s="23" t="s">
        <v>2</v>
      </c>
      <c r="T31" s="22"/>
      <c r="U31" s="23" t="s">
        <v>2</v>
      </c>
      <c r="V31" s="24"/>
      <c r="W31" s="22" t="s">
        <v>2</v>
      </c>
      <c r="X31" s="24"/>
      <c r="Y31" s="23" t="s">
        <v>2</v>
      </c>
      <c r="Z31" s="14"/>
      <c r="AA31" s="6"/>
      <c r="AB31" s="7"/>
    </row>
    <row r="32" spans="1:28" ht="21.75" customHeight="1">
      <c r="A32" s="43" t="s">
        <v>3</v>
      </c>
      <c r="B32" s="27">
        <v>100</v>
      </c>
      <c r="C32" s="28" t="s">
        <v>5</v>
      </c>
      <c r="D32" s="27">
        <v>100</v>
      </c>
      <c r="E32" s="28" t="s">
        <v>5</v>
      </c>
      <c r="F32" s="27">
        <v>100</v>
      </c>
      <c r="G32" s="28" t="s">
        <v>5</v>
      </c>
      <c r="H32" s="27">
        <v>100</v>
      </c>
      <c r="I32" s="28" t="s">
        <v>5</v>
      </c>
      <c r="J32" s="27">
        <v>100</v>
      </c>
      <c r="K32" s="28" t="s">
        <v>5</v>
      </c>
      <c r="L32" s="25">
        <v>100</v>
      </c>
      <c r="M32" s="28" t="s">
        <v>5</v>
      </c>
      <c r="N32" s="27">
        <v>100</v>
      </c>
      <c r="O32" s="29" t="s">
        <v>5</v>
      </c>
      <c r="P32" s="285" t="s">
        <v>5</v>
      </c>
      <c r="Q32" s="28" t="s">
        <v>5</v>
      </c>
      <c r="R32" s="25">
        <v>100</v>
      </c>
      <c r="S32" s="28" t="s">
        <v>5</v>
      </c>
      <c r="T32" s="27">
        <v>100</v>
      </c>
      <c r="U32" s="28" t="s">
        <v>5</v>
      </c>
      <c r="V32" s="27">
        <v>100</v>
      </c>
      <c r="W32" s="29" t="s">
        <v>5</v>
      </c>
      <c r="X32" s="285" t="s">
        <v>5</v>
      </c>
      <c r="Y32" s="28" t="s">
        <v>5</v>
      </c>
      <c r="Z32" s="43" t="s">
        <v>3</v>
      </c>
      <c r="AA32" s="6"/>
      <c r="AB32" s="7"/>
    </row>
    <row r="33" spans="1:28" ht="21.75" customHeight="1">
      <c r="A33" s="43" t="s">
        <v>4</v>
      </c>
      <c r="B33" s="27">
        <v>101.5</v>
      </c>
      <c r="C33" s="26">
        <v>1.5</v>
      </c>
      <c r="D33" s="25">
        <v>102.8</v>
      </c>
      <c r="E33" s="26">
        <v>2.8</v>
      </c>
      <c r="F33" s="27">
        <v>104.8</v>
      </c>
      <c r="G33" s="25">
        <v>4.7</v>
      </c>
      <c r="H33" s="27">
        <v>79.8</v>
      </c>
      <c r="I33" s="26">
        <v>-20.2</v>
      </c>
      <c r="J33" s="27">
        <v>103.6</v>
      </c>
      <c r="K33" s="26">
        <v>3.6</v>
      </c>
      <c r="L33" s="25">
        <v>95.2</v>
      </c>
      <c r="M33" s="26">
        <v>-4.8</v>
      </c>
      <c r="N33" s="27">
        <v>99.1</v>
      </c>
      <c r="O33" s="25">
        <v>-0.9</v>
      </c>
      <c r="P33" s="285" t="s">
        <v>5</v>
      </c>
      <c r="Q33" s="28" t="s">
        <v>5</v>
      </c>
      <c r="R33" s="25">
        <v>96.2</v>
      </c>
      <c r="S33" s="26">
        <v>-3.8</v>
      </c>
      <c r="T33" s="27">
        <v>100.1</v>
      </c>
      <c r="U33" s="26">
        <v>0.1</v>
      </c>
      <c r="V33" s="27">
        <v>93.1</v>
      </c>
      <c r="W33" s="25">
        <v>-6.9</v>
      </c>
      <c r="X33" s="285" t="s">
        <v>5</v>
      </c>
      <c r="Y33" s="28" t="s">
        <v>5</v>
      </c>
      <c r="Z33" s="43" t="s">
        <v>4</v>
      </c>
      <c r="AA33" s="6"/>
      <c r="AB33" s="7"/>
    </row>
    <row r="34" spans="1:28" ht="21.75" customHeight="1">
      <c r="A34" s="43" t="s">
        <v>17</v>
      </c>
      <c r="B34" s="27">
        <v>100.4</v>
      </c>
      <c r="C34" s="26">
        <v>-1.1</v>
      </c>
      <c r="D34" s="25">
        <v>107</v>
      </c>
      <c r="E34" s="26">
        <v>4.1</v>
      </c>
      <c r="F34" s="27">
        <v>105</v>
      </c>
      <c r="G34" s="25">
        <v>0.2</v>
      </c>
      <c r="H34" s="27">
        <v>89.9</v>
      </c>
      <c r="I34" s="26">
        <v>12.7</v>
      </c>
      <c r="J34" s="27">
        <v>113.2</v>
      </c>
      <c r="K34" s="26">
        <v>9.3</v>
      </c>
      <c r="L34" s="25">
        <v>91.2</v>
      </c>
      <c r="M34" s="26">
        <v>-4.2</v>
      </c>
      <c r="N34" s="27">
        <v>100.8</v>
      </c>
      <c r="O34" s="25">
        <v>1.7</v>
      </c>
      <c r="P34" s="285" t="s">
        <v>5</v>
      </c>
      <c r="Q34" s="28" t="s">
        <v>5</v>
      </c>
      <c r="R34" s="25">
        <v>88</v>
      </c>
      <c r="S34" s="26">
        <v>-8.5</v>
      </c>
      <c r="T34" s="27">
        <v>95.5</v>
      </c>
      <c r="U34" s="26">
        <v>-4.6</v>
      </c>
      <c r="V34" s="27">
        <v>88.5</v>
      </c>
      <c r="W34" s="25">
        <v>-4.9</v>
      </c>
      <c r="X34" s="285" t="s">
        <v>5</v>
      </c>
      <c r="Y34" s="28" t="s">
        <v>5</v>
      </c>
      <c r="Z34" s="43" t="s">
        <v>17</v>
      </c>
      <c r="AA34" s="6"/>
      <c r="AB34" s="7"/>
    </row>
    <row r="35" spans="1:28" ht="21.75" customHeight="1">
      <c r="A35" s="43" t="s">
        <v>129</v>
      </c>
      <c r="B35" s="27">
        <v>97.8</v>
      </c>
      <c r="C35" s="26">
        <v>-2.6</v>
      </c>
      <c r="D35" s="25">
        <v>110.3</v>
      </c>
      <c r="E35" s="26">
        <v>3.1</v>
      </c>
      <c r="F35" s="27">
        <v>105.9</v>
      </c>
      <c r="G35" s="25">
        <v>0.9</v>
      </c>
      <c r="H35" s="27">
        <v>77</v>
      </c>
      <c r="I35" s="26">
        <v>-14.3</v>
      </c>
      <c r="J35" s="27">
        <v>115.9</v>
      </c>
      <c r="K35" s="26">
        <v>2.4</v>
      </c>
      <c r="L35" s="25">
        <v>87.6</v>
      </c>
      <c r="M35" s="26">
        <v>-3.9</v>
      </c>
      <c r="N35" s="27">
        <v>90</v>
      </c>
      <c r="O35" s="25">
        <v>-10.7</v>
      </c>
      <c r="P35" s="285" t="s">
        <v>5</v>
      </c>
      <c r="Q35" s="28" t="s">
        <v>5</v>
      </c>
      <c r="R35" s="25">
        <v>85.9</v>
      </c>
      <c r="S35" s="26">
        <v>-2.4</v>
      </c>
      <c r="T35" s="27">
        <v>90.6</v>
      </c>
      <c r="U35" s="26">
        <v>-5.1</v>
      </c>
      <c r="V35" s="27">
        <v>90.4</v>
      </c>
      <c r="W35" s="25">
        <v>2.1</v>
      </c>
      <c r="X35" s="285" t="s">
        <v>5</v>
      </c>
      <c r="Y35" s="28" t="s">
        <v>5</v>
      </c>
      <c r="Z35" s="43" t="s">
        <v>129</v>
      </c>
      <c r="AA35" s="6"/>
      <c r="AB35" s="7"/>
    </row>
    <row r="36" spans="1:28" ht="21.75" customHeight="1">
      <c r="A36" s="43" t="s">
        <v>130</v>
      </c>
      <c r="B36" s="27">
        <v>90.9</v>
      </c>
      <c r="C36" s="26">
        <v>-7.1</v>
      </c>
      <c r="D36" s="25">
        <v>102.8</v>
      </c>
      <c r="E36" s="26">
        <v>-6.8</v>
      </c>
      <c r="F36" s="27">
        <v>95.6</v>
      </c>
      <c r="G36" s="25">
        <v>-9.7</v>
      </c>
      <c r="H36" s="27">
        <v>64.3</v>
      </c>
      <c r="I36" s="26">
        <v>-16.5</v>
      </c>
      <c r="J36" s="27">
        <v>104.2</v>
      </c>
      <c r="K36" s="26">
        <v>-10.1</v>
      </c>
      <c r="L36" s="25">
        <v>86.5</v>
      </c>
      <c r="M36" s="26">
        <v>-1.3</v>
      </c>
      <c r="N36" s="27">
        <v>76.8</v>
      </c>
      <c r="O36" s="25">
        <v>-14.7</v>
      </c>
      <c r="P36" s="285" t="s">
        <v>5</v>
      </c>
      <c r="Q36" s="28" t="s">
        <v>5</v>
      </c>
      <c r="R36" s="25">
        <v>84.2</v>
      </c>
      <c r="S36" s="26">
        <v>-2</v>
      </c>
      <c r="T36" s="27">
        <v>85.6</v>
      </c>
      <c r="U36" s="26">
        <v>-5.5</v>
      </c>
      <c r="V36" s="27" t="s">
        <v>35</v>
      </c>
      <c r="W36" s="25" t="s">
        <v>35</v>
      </c>
      <c r="X36" s="285" t="s">
        <v>5</v>
      </c>
      <c r="Y36" s="28" t="s">
        <v>5</v>
      </c>
      <c r="Z36" s="43" t="s">
        <v>130</v>
      </c>
      <c r="AA36" s="6"/>
      <c r="AB36" s="7"/>
    </row>
    <row r="37" spans="1:27" s="7" customFormat="1" ht="21.75" customHeight="1">
      <c r="A37" s="43" t="s">
        <v>214</v>
      </c>
      <c r="B37" s="27">
        <v>92.8</v>
      </c>
      <c r="C37" s="26">
        <v>2.1</v>
      </c>
      <c r="D37" s="25">
        <v>108.7</v>
      </c>
      <c r="E37" s="26">
        <v>5.7</v>
      </c>
      <c r="F37" s="27">
        <v>98.3</v>
      </c>
      <c r="G37" s="25">
        <v>2.8</v>
      </c>
      <c r="H37" s="27">
        <v>69</v>
      </c>
      <c r="I37" s="26">
        <v>7.3</v>
      </c>
      <c r="J37" s="27">
        <v>113.5</v>
      </c>
      <c r="K37" s="26">
        <v>8.9</v>
      </c>
      <c r="L37" s="25">
        <v>79.6</v>
      </c>
      <c r="M37" s="26">
        <v>-8</v>
      </c>
      <c r="N37" s="27">
        <v>75.4</v>
      </c>
      <c r="O37" s="25">
        <v>-1.8</v>
      </c>
      <c r="P37" s="285" t="s">
        <v>5</v>
      </c>
      <c r="Q37" s="28" t="s">
        <v>5</v>
      </c>
      <c r="R37" s="25">
        <v>83.3</v>
      </c>
      <c r="S37" s="26">
        <v>-1.1</v>
      </c>
      <c r="T37" s="27">
        <v>83</v>
      </c>
      <c r="U37" s="26">
        <v>-3</v>
      </c>
      <c r="V37" s="27" t="s">
        <v>35</v>
      </c>
      <c r="W37" s="25" t="s">
        <v>35</v>
      </c>
      <c r="X37" s="285" t="s">
        <v>5</v>
      </c>
      <c r="Y37" s="28" t="s">
        <v>5</v>
      </c>
      <c r="Z37" s="43" t="s">
        <v>214</v>
      </c>
      <c r="AA37" s="6"/>
    </row>
    <row r="38" spans="1:28" ht="21.75" customHeight="1">
      <c r="A38" s="44" t="s">
        <v>215</v>
      </c>
      <c r="B38" s="30">
        <v>76.1</v>
      </c>
      <c r="C38" s="31">
        <v>-3.2</v>
      </c>
      <c r="D38" s="32">
        <v>97.4</v>
      </c>
      <c r="E38" s="31">
        <v>-1.2</v>
      </c>
      <c r="F38" s="30">
        <v>80.8</v>
      </c>
      <c r="G38" s="32">
        <v>-0.6</v>
      </c>
      <c r="H38" s="30">
        <v>71.9</v>
      </c>
      <c r="I38" s="31">
        <v>10.8</v>
      </c>
      <c r="J38" s="30">
        <v>90.8</v>
      </c>
      <c r="K38" s="31">
        <v>-15.1</v>
      </c>
      <c r="L38" s="32">
        <v>71.1</v>
      </c>
      <c r="M38" s="31">
        <v>-7.1</v>
      </c>
      <c r="N38" s="30">
        <v>59.9</v>
      </c>
      <c r="O38" s="32">
        <v>-5.7</v>
      </c>
      <c r="P38" s="286" t="s">
        <v>5</v>
      </c>
      <c r="Q38" s="287" t="s">
        <v>5</v>
      </c>
      <c r="R38" s="32">
        <v>63.5</v>
      </c>
      <c r="S38" s="31">
        <v>-5.8</v>
      </c>
      <c r="T38" s="30">
        <v>74.3</v>
      </c>
      <c r="U38" s="31">
        <v>3.3</v>
      </c>
      <c r="V38" s="30" t="s">
        <v>35</v>
      </c>
      <c r="W38" s="32" t="s">
        <v>35</v>
      </c>
      <c r="X38" s="286" t="s">
        <v>5</v>
      </c>
      <c r="Y38" s="287" t="s">
        <v>5</v>
      </c>
      <c r="Z38" s="44" t="s">
        <v>215</v>
      </c>
      <c r="AA38" s="6"/>
      <c r="AB38" s="7"/>
    </row>
    <row r="39" spans="1:28" ht="21.75" customHeight="1">
      <c r="A39" s="45" t="s">
        <v>216</v>
      </c>
      <c r="B39" s="27">
        <v>74.8</v>
      </c>
      <c r="C39" s="26">
        <v>-1.3</v>
      </c>
      <c r="D39" s="25">
        <v>103.9</v>
      </c>
      <c r="E39" s="26">
        <v>6.9</v>
      </c>
      <c r="F39" s="27">
        <v>80</v>
      </c>
      <c r="G39" s="25">
        <v>3.1</v>
      </c>
      <c r="H39" s="27">
        <v>66.4</v>
      </c>
      <c r="I39" s="26">
        <v>17.1</v>
      </c>
      <c r="J39" s="27">
        <v>87.1</v>
      </c>
      <c r="K39" s="26">
        <v>-0.2</v>
      </c>
      <c r="L39" s="25">
        <v>69.4</v>
      </c>
      <c r="M39" s="26">
        <v>-4.5</v>
      </c>
      <c r="N39" s="27">
        <v>59.9</v>
      </c>
      <c r="O39" s="25">
        <v>-7.4</v>
      </c>
      <c r="P39" s="285" t="s">
        <v>5</v>
      </c>
      <c r="Q39" s="28" t="s">
        <v>5</v>
      </c>
      <c r="R39" s="25">
        <v>67.3</v>
      </c>
      <c r="S39" s="26">
        <v>3.1</v>
      </c>
      <c r="T39" s="27">
        <v>68.7</v>
      </c>
      <c r="U39" s="26">
        <v>-4.6</v>
      </c>
      <c r="V39" s="27" t="s">
        <v>35</v>
      </c>
      <c r="W39" s="25" t="s">
        <v>35</v>
      </c>
      <c r="X39" s="285" t="s">
        <v>5</v>
      </c>
      <c r="Y39" s="28" t="s">
        <v>5</v>
      </c>
      <c r="Z39" s="46" t="s">
        <v>216</v>
      </c>
      <c r="AA39" s="6"/>
      <c r="AB39" s="7"/>
    </row>
    <row r="40" spans="1:28" ht="21.75" customHeight="1">
      <c r="A40" s="45" t="s">
        <v>217</v>
      </c>
      <c r="B40" s="27">
        <v>80.2</v>
      </c>
      <c r="C40" s="26">
        <v>2.7</v>
      </c>
      <c r="D40" s="25">
        <v>105.5</v>
      </c>
      <c r="E40" s="26">
        <v>3.7</v>
      </c>
      <c r="F40" s="27">
        <v>81.3</v>
      </c>
      <c r="G40" s="25">
        <v>6.1</v>
      </c>
      <c r="H40" s="27">
        <v>62.9</v>
      </c>
      <c r="I40" s="26">
        <v>12.5</v>
      </c>
      <c r="J40" s="27">
        <v>108.6</v>
      </c>
      <c r="K40" s="26">
        <v>20.9</v>
      </c>
      <c r="L40" s="25">
        <v>82</v>
      </c>
      <c r="M40" s="26">
        <v>-3.3</v>
      </c>
      <c r="N40" s="27">
        <v>61.3</v>
      </c>
      <c r="O40" s="25">
        <v>-4.1</v>
      </c>
      <c r="P40" s="285" t="s">
        <v>5</v>
      </c>
      <c r="Q40" s="28" t="s">
        <v>5</v>
      </c>
      <c r="R40" s="25">
        <v>79.3</v>
      </c>
      <c r="S40" s="26">
        <v>8.3</v>
      </c>
      <c r="T40" s="27">
        <v>71</v>
      </c>
      <c r="U40" s="26">
        <v>-3.1</v>
      </c>
      <c r="V40" s="27" t="s">
        <v>35</v>
      </c>
      <c r="W40" s="25" t="s">
        <v>35</v>
      </c>
      <c r="X40" s="285" t="s">
        <v>5</v>
      </c>
      <c r="Y40" s="28" t="s">
        <v>5</v>
      </c>
      <c r="Z40" s="46" t="s">
        <v>217</v>
      </c>
      <c r="AA40" s="6"/>
      <c r="AB40" s="7"/>
    </row>
    <row r="41" spans="1:28" ht="21.75" customHeight="1">
      <c r="A41" s="45" t="s">
        <v>218</v>
      </c>
      <c r="B41" s="27">
        <v>80.9</v>
      </c>
      <c r="C41" s="26">
        <v>4.8</v>
      </c>
      <c r="D41" s="25">
        <v>107.3</v>
      </c>
      <c r="E41" s="26">
        <v>2.9</v>
      </c>
      <c r="F41" s="27">
        <v>83.6</v>
      </c>
      <c r="G41" s="25">
        <v>5.4</v>
      </c>
      <c r="H41" s="27">
        <v>47.4</v>
      </c>
      <c r="I41" s="26">
        <v>-11.2</v>
      </c>
      <c r="J41" s="27">
        <v>110.1</v>
      </c>
      <c r="K41" s="26">
        <v>20.9</v>
      </c>
      <c r="L41" s="25">
        <v>70.9</v>
      </c>
      <c r="M41" s="26">
        <v>-6.1</v>
      </c>
      <c r="N41" s="27">
        <v>66.1</v>
      </c>
      <c r="O41" s="25">
        <v>3.6</v>
      </c>
      <c r="P41" s="285" t="s">
        <v>5</v>
      </c>
      <c r="Q41" s="28" t="s">
        <v>5</v>
      </c>
      <c r="R41" s="25">
        <v>72</v>
      </c>
      <c r="S41" s="26">
        <v>8.1</v>
      </c>
      <c r="T41" s="27">
        <v>71.6</v>
      </c>
      <c r="U41" s="26">
        <v>-2.6</v>
      </c>
      <c r="V41" s="27" t="s">
        <v>35</v>
      </c>
      <c r="W41" s="25" t="s">
        <v>35</v>
      </c>
      <c r="X41" s="285" t="s">
        <v>5</v>
      </c>
      <c r="Y41" s="28" t="s">
        <v>5</v>
      </c>
      <c r="Z41" s="46" t="s">
        <v>218</v>
      </c>
      <c r="AA41" s="6"/>
      <c r="AB41" s="7"/>
    </row>
    <row r="42" spans="1:28" ht="21.75" customHeight="1">
      <c r="A42" s="45" t="s">
        <v>219</v>
      </c>
      <c r="B42" s="27">
        <v>77.5</v>
      </c>
      <c r="C42" s="26">
        <v>2.6</v>
      </c>
      <c r="D42" s="25">
        <v>102.4</v>
      </c>
      <c r="E42" s="26">
        <v>-1.5</v>
      </c>
      <c r="F42" s="27">
        <v>79.9</v>
      </c>
      <c r="G42" s="25">
        <v>2.7</v>
      </c>
      <c r="H42" s="27">
        <v>64.9</v>
      </c>
      <c r="I42" s="26">
        <v>19.7</v>
      </c>
      <c r="J42" s="27">
        <v>100.9</v>
      </c>
      <c r="K42" s="26">
        <v>14.4</v>
      </c>
      <c r="L42" s="25">
        <v>69.9</v>
      </c>
      <c r="M42" s="26">
        <v>-11.3</v>
      </c>
      <c r="N42" s="27">
        <v>62.3</v>
      </c>
      <c r="O42" s="25">
        <v>3</v>
      </c>
      <c r="P42" s="285" t="s">
        <v>5</v>
      </c>
      <c r="Q42" s="28" t="s">
        <v>5</v>
      </c>
      <c r="R42" s="25">
        <v>60.5</v>
      </c>
      <c r="S42" s="26">
        <v>-5</v>
      </c>
      <c r="T42" s="27">
        <v>68.9</v>
      </c>
      <c r="U42" s="26">
        <v>-2.3</v>
      </c>
      <c r="V42" s="27" t="s">
        <v>35</v>
      </c>
      <c r="W42" s="25" t="s">
        <v>35</v>
      </c>
      <c r="X42" s="285" t="s">
        <v>5</v>
      </c>
      <c r="Y42" s="28" t="s">
        <v>5</v>
      </c>
      <c r="Z42" s="46" t="s">
        <v>219</v>
      </c>
      <c r="AA42" s="6"/>
      <c r="AB42" s="7"/>
    </row>
    <row r="43" spans="1:28" ht="21.75" customHeight="1">
      <c r="A43" s="45" t="s">
        <v>220</v>
      </c>
      <c r="B43" s="33">
        <v>136.4</v>
      </c>
      <c r="C43" s="34">
        <v>2.2</v>
      </c>
      <c r="D43" s="35">
        <v>118.1</v>
      </c>
      <c r="E43" s="34">
        <v>-1.5</v>
      </c>
      <c r="F43" s="33">
        <v>140.2</v>
      </c>
      <c r="G43" s="35">
        <v>3.4</v>
      </c>
      <c r="H43" s="33">
        <v>85.6</v>
      </c>
      <c r="I43" s="34">
        <v>-16.3</v>
      </c>
      <c r="J43" s="33">
        <v>128.8</v>
      </c>
      <c r="K43" s="34">
        <v>9.8</v>
      </c>
      <c r="L43" s="35">
        <v>83</v>
      </c>
      <c r="M43" s="34">
        <v>-6.4</v>
      </c>
      <c r="N43" s="33">
        <v>141.5</v>
      </c>
      <c r="O43" s="35">
        <v>10.4</v>
      </c>
      <c r="P43" s="288" t="s">
        <v>5</v>
      </c>
      <c r="Q43" s="289" t="s">
        <v>5</v>
      </c>
      <c r="R43" s="35">
        <v>173.4</v>
      </c>
      <c r="S43" s="34">
        <v>1.5</v>
      </c>
      <c r="T43" s="33">
        <v>128.3</v>
      </c>
      <c r="U43" s="34">
        <v>-9.8</v>
      </c>
      <c r="V43" s="33" t="s">
        <v>35</v>
      </c>
      <c r="W43" s="35" t="s">
        <v>35</v>
      </c>
      <c r="X43" s="288" t="s">
        <v>5</v>
      </c>
      <c r="Y43" s="289" t="s">
        <v>5</v>
      </c>
      <c r="Z43" s="256" t="s">
        <v>220</v>
      </c>
      <c r="AA43" s="6"/>
      <c r="AB43" s="7"/>
    </row>
    <row r="44" spans="1:28" ht="21.75" customHeight="1">
      <c r="A44" s="44" t="s">
        <v>221</v>
      </c>
      <c r="B44" s="27">
        <v>98</v>
      </c>
      <c r="C44" s="26">
        <v>1.2</v>
      </c>
      <c r="D44" s="25">
        <v>118</v>
      </c>
      <c r="E44" s="26">
        <v>15.9</v>
      </c>
      <c r="F44" s="27">
        <v>118.6</v>
      </c>
      <c r="G44" s="25">
        <v>6.9</v>
      </c>
      <c r="H44" s="27">
        <v>75.2</v>
      </c>
      <c r="I44" s="26">
        <v>13.1</v>
      </c>
      <c r="J44" s="27">
        <v>121.3</v>
      </c>
      <c r="K44" s="26">
        <v>5</v>
      </c>
      <c r="L44" s="25">
        <v>84.4</v>
      </c>
      <c r="M44" s="26">
        <v>-30.4</v>
      </c>
      <c r="N44" s="27">
        <v>66.7</v>
      </c>
      <c r="O44" s="25">
        <v>-5.9</v>
      </c>
      <c r="P44" s="285" t="s">
        <v>5</v>
      </c>
      <c r="Q44" s="28" t="s">
        <v>5</v>
      </c>
      <c r="R44" s="25">
        <v>65.3</v>
      </c>
      <c r="S44" s="26">
        <v>0</v>
      </c>
      <c r="T44" s="27">
        <v>76.1</v>
      </c>
      <c r="U44" s="26">
        <v>-8.8</v>
      </c>
      <c r="V44" s="27" t="s">
        <v>35</v>
      </c>
      <c r="W44" s="25" t="s">
        <v>35</v>
      </c>
      <c r="X44" s="285" t="s">
        <v>5</v>
      </c>
      <c r="Y44" s="28" t="s">
        <v>5</v>
      </c>
      <c r="Z44" s="44" t="s">
        <v>221</v>
      </c>
      <c r="AA44" s="6"/>
      <c r="AB44" s="7"/>
    </row>
    <row r="45" spans="1:28" ht="21.75" customHeight="1">
      <c r="A45" s="46" t="s">
        <v>222</v>
      </c>
      <c r="B45" s="27">
        <v>82.2</v>
      </c>
      <c r="C45" s="26">
        <v>1.7</v>
      </c>
      <c r="D45" s="25">
        <v>102.8</v>
      </c>
      <c r="E45" s="26">
        <v>7.2</v>
      </c>
      <c r="F45" s="27">
        <v>84.1</v>
      </c>
      <c r="G45" s="25">
        <v>0.7</v>
      </c>
      <c r="H45" s="27">
        <v>70</v>
      </c>
      <c r="I45" s="26">
        <v>15.1</v>
      </c>
      <c r="J45" s="27">
        <v>123.3</v>
      </c>
      <c r="K45" s="26">
        <v>21</v>
      </c>
      <c r="L45" s="25">
        <v>75.1</v>
      </c>
      <c r="M45" s="26">
        <v>-8.5</v>
      </c>
      <c r="N45" s="27">
        <v>59.4</v>
      </c>
      <c r="O45" s="25">
        <v>-4.8</v>
      </c>
      <c r="P45" s="285" t="s">
        <v>5</v>
      </c>
      <c r="Q45" s="28" t="s">
        <v>5</v>
      </c>
      <c r="R45" s="25">
        <v>61.3</v>
      </c>
      <c r="S45" s="26">
        <v>-1.4</v>
      </c>
      <c r="T45" s="27">
        <v>69.3</v>
      </c>
      <c r="U45" s="26">
        <v>-4.4</v>
      </c>
      <c r="V45" s="27" t="s">
        <v>35</v>
      </c>
      <c r="W45" s="25" t="s">
        <v>35</v>
      </c>
      <c r="X45" s="285" t="s">
        <v>5</v>
      </c>
      <c r="Y45" s="28" t="s">
        <v>5</v>
      </c>
      <c r="Z45" s="46" t="s">
        <v>222</v>
      </c>
      <c r="AA45" s="6"/>
      <c r="AB45" s="7"/>
    </row>
    <row r="46" spans="1:28" ht="21.75" customHeight="1">
      <c r="A46" s="46" t="s">
        <v>223</v>
      </c>
      <c r="B46" s="27">
        <v>78.4</v>
      </c>
      <c r="C46" s="26">
        <v>2.2</v>
      </c>
      <c r="D46" s="25">
        <v>102.3</v>
      </c>
      <c r="E46" s="26">
        <v>8.4</v>
      </c>
      <c r="F46" s="27">
        <v>80.3</v>
      </c>
      <c r="G46" s="25">
        <v>-1.6</v>
      </c>
      <c r="H46" s="27">
        <v>62.5</v>
      </c>
      <c r="I46" s="26">
        <v>11.8</v>
      </c>
      <c r="J46" s="27">
        <v>108.5</v>
      </c>
      <c r="K46" s="26">
        <v>16.4</v>
      </c>
      <c r="L46" s="25">
        <v>71.5</v>
      </c>
      <c r="M46" s="26">
        <v>-2.7</v>
      </c>
      <c r="N46" s="27">
        <v>56</v>
      </c>
      <c r="O46" s="25">
        <v>-4.4</v>
      </c>
      <c r="P46" s="285" t="s">
        <v>5</v>
      </c>
      <c r="Q46" s="28" t="s">
        <v>5</v>
      </c>
      <c r="R46" s="25">
        <v>61.9</v>
      </c>
      <c r="S46" s="26">
        <v>-1.7</v>
      </c>
      <c r="T46" s="27">
        <v>68.7</v>
      </c>
      <c r="U46" s="26">
        <v>-2.3</v>
      </c>
      <c r="V46" s="27" t="s">
        <v>35</v>
      </c>
      <c r="W46" s="25" t="s">
        <v>35</v>
      </c>
      <c r="X46" s="285" t="s">
        <v>5</v>
      </c>
      <c r="Y46" s="28" t="s">
        <v>5</v>
      </c>
      <c r="Z46" s="46" t="s">
        <v>223</v>
      </c>
      <c r="AA46" s="6"/>
      <c r="AB46" s="7"/>
    </row>
    <row r="47" spans="1:28" ht="21.75" customHeight="1">
      <c r="A47" s="46" t="s">
        <v>224</v>
      </c>
      <c r="B47" s="27">
        <v>78.4</v>
      </c>
      <c r="C47" s="26">
        <v>0.5</v>
      </c>
      <c r="D47" s="25">
        <v>104.3</v>
      </c>
      <c r="E47" s="26">
        <v>12.3</v>
      </c>
      <c r="F47" s="27">
        <v>80.9</v>
      </c>
      <c r="G47" s="25">
        <v>-1</v>
      </c>
      <c r="H47" s="27">
        <v>61.7</v>
      </c>
      <c r="I47" s="26">
        <v>9.6</v>
      </c>
      <c r="J47" s="27">
        <v>111.1</v>
      </c>
      <c r="K47" s="26">
        <v>19.5</v>
      </c>
      <c r="L47" s="25">
        <v>71.6</v>
      </c>
      <c r="M47" s="26">
        <v>-7.1</v>
      </c>
      <c r="N47" s="27">
        <v>59.9</v>
      </c>
      <c r="O47" s="25">
        <v>-2.9</v>
      </c>
      <c r="P47" s="285" t="s">
        <v>5</v>
      </c>
      <c r="Q47" s="28" t="s">
        <v>5</v>
      </c>
      <c r="R47" s="25">
        <v>62</v>
      </c>
      <c r="S47" s="26">
        <v>-5.5</v>
      </c>
      <c r="T47" s="27">
        <v>70.4</v>
      </c>
      <c r="U47" s="26">
        <v>-2.1</v>
      </c>
      <c r="V47" s="27" t="s">
        <v>35</v>
      </c>
      <c r="W47" s="25" t="s">
        <v>35</v>
      </c>
      <c r="X47" s="285" t="s">
        <v>5</v>
      </c>
      <c r="Y47" s="28" t="s">
        <v>5</v>
      </c>
      <c r="Z47" s="46" t="s">
        <v>224</v>
      </c>
      <c r="AA47" s="6"/>
      <c r="AB47" s="7"/>
    </row>
    <row r="48" spans="1:28" ht="21.75" customHeight="1">
      <c r="A48" s="46" t="s">
        <v>225</v>
      </c>
      <c r="B48" s="27">
        <v>81.8</v>
      </c>
      <c r="C48" s="26">
        <v>1.6</v>
      </c>
      <c r="D48" s="25">
        <v>117.3</v>
      </c>
      <c r="E48" s="26">
        <v>20.3</v>
      </c>
      <c r="F48" s="27">
        <v>86.4</v>
      </c>
      <c r="G48" s="25">
        <v>0.2</v>
      </c>
      <c r="H48" s="27">
        <v>62.3</v>
      </c>
      <c r="I48" s="26">
        <v>12.3</v>
      </c>
      <c r="J48" s="27">
        <v>106.8</v>
      </c>
      <c r="K48" s="26">
        <v>-0.8</v>
      </c>
      <c r="L48" s="25">
        <v>77.9</v>
      </c>
      <c r="M48" s="26">
        <v>1.8</v>
      </c>
      <c r="N48" s="27">
        <v>57.7</v>
      </c>
      <c r="O48" s="25">
        <v>-4.6</v>
      </c>
      <c r="P48" s="285" t="s">
        <v>5</v>
      </c>
      <c r="Q48" s="28" t="s">
        <v>5</v>
      </c>
      <c r="R48" s="25">
        <v>62.7</v>
      </c>
      <c r="S48" s="26">
        <v>0.2</v>
      </c>
      <c r="T48" s="27">
        <v>70</v>
      </c>
      <c r="U48" s="26">
        <v>-2.8</v>
      </c>
      <c r="V48" s="27" t="s">
        <v>35</v>
      </c>
      <c r="W48" s="25" t="s">
        <v>35</v>
      </c>
      <c r="X48" s="285" t="s">
        <v>5</v>
      </c>
      <c r="Y48" s="28" t="s">
        <v>5</v>
      </c>
      <c r="Z48" s="46" t="s">
        <v>225</v>
      </c>
      <c r="AA48" s="6"/>
      <c r="AB48" s="7"/>
    </row>
    <row r="49" spans="1:28" ht="21.75" customHeight="1">
      <c r="A49" s="47" t="s">
        <v>226</v>
      </c>
      <c r="B49" s="40">
        <v>168.7</v>
      </c>
      <c r="C49" s="41">
        <v>5.5</v>
      </c>
      <c r="D49" s="38">
        <v>125</v>
      </c>
      <c r="E49" s="41">
        <v>-0.3</v>
      </c>
      <c r="F49" s="40">
        <v>183.1</v>
      </c>
      <c r="G49" s="38">
        <v>4.3</v>
      </c>
      <c r="H49" s="40">
        <v>97.1</v>
      </c>
      <c r="I49" s="41">
        <v>8.5</v>
      </c>
      <c r="J49" s="40">
        <v>164.5</v>
      </c>
      <c r="K49" s="41">
        <v>4.1</v>
      </c>
      <c r="L49" s="38">
        <v>128.6</v>
      </c>
      <c r="M49" s="41">
        <v>-1.3</v>
      </c>
      <c r="N49" s="40">
        <v>154.3</v>
      </c>
      <c r="O49" s="38">
        <v>-5.4</v>
      </c>
      <c r="P49" s="290" t="s">
        <v>5</v>
      </c>
      <c r="Q49" s="291" t="s">
        <v>5</v>
      </c>
      <c r="R49" s="38">
        <v>170.7</v>
      </c>
      <c r="S49" s="41">
        <v>-7.6</v>
      </c>
      <c r="T49" s="40">
        <v>158.5</v>
      </c>
      <c r="U49" s="41">
        <v>3.1</v>
      </c>
      <c r="V49" s="40" t="s">
        <v>35</v>
      </c>
      <c r="W49" s="38" t="s">
        <v>35</v>
      </c>
      <c r="X49" s="290" t="s">
        <v>5</v>
      </c>
      <c r="Y49" s="291" t="s">
        <v>5</v>
      </c>
      <c r="Z49" s="47" t="s">
        <v>226</v>
      </c>
      <c r="AA49" s="6"/>
      <c r="AB49" s="7"/>
    </row>
    <row r="50" spans="1:26" s="42" customFormat="1" ht="23.25" customHeight="1">
      <c r="A50" s="407">
        <v>22</v>
      </c>
      <c r="B50" s="407"/>
      <c r="C50" s="407"/>
      <c r="D50" s="407"/>
      <c r="E50" s="407"/>
      <c r="F50" s="407"/>
      <c r="G50" s="407"/>
      <c r="H50" s="407"/>
      <c r="I50" s="407"/>
      <c r="J50" s="407"/>
      <c r="K50" s="407"/>
      <c r="L50" s="407"/>
      <c r="M50" s="407"/>
      <c r="N50" s="407">
        <v>23</v>
      </c>
      <c r="O50" s="407"/>
      <c r="P50" s="407"/>
      <c r="Q50" s="407"/>
      <c r="R50" s="407"/>
      <c r="S50" s="407"/>
      <c r="T50" s="407"/>
      <c r="U50" s="407"/>
      <c r="V50" s="407"/>
      <c r="W50" s="407"/>
      <c r="X50" s="407"/>
      <c r="Y50" s="407"/>
      <c r="Z50" s="407"/>
    </row>
  </sheetData>
  <sheetProtection/>
  <mergeCells count="30">
    <mergeCell ref="A50:M50"/>
    <mergeCell ref="N50:Z50"/>
    <mergeCell ref="X28:Y29"/>
    <mergeCell ref="K26:M26"/>
    <mergeCell ref="V28:W29"/>
    <mergeCell ref="B3:C4"/>
    <mergeCell ref="D3:E4"/>
    <mergeCell ref="K1:M1"/>
    <mergeCell ref="P28:Q29"/>
    <mergeCell ref="R28:S29"/>
    <mergeCell ref="P3:Q4"/>
    <mergeCell ref="L3:M4"/>
    <mergeCell ref="L28:M29"/>
    <mergeCell ref="N28:O29"/>
    <mergeCell ref="T3:U4"/>
    <mergeCell ref="V3:W4"/>
    <mergeCell ref="X3:Y4"/>
    <mergeCell ref="N3:O4"/>
    <mergeCell ref="R3:S4"/>
    <mergeCell ref="T28:U29"/>
    <mergeCell ref="B28:C29"/>
    <mergeCell ref="D28:E29"/>
    <mergeCell ref="F28:G29"/>
    <mergeCell ref="H28:I29"/>
    <mergeCell ref="J28:K29"/>
    <mergeCell ref="H3:I4"/>
    <mergeCell ref="J3:K4"/>
    <mergeCell ref="F3:G4"/>
    <mergeCell ref="X1:Z1"/>
    <mergeCell ref="X26:Z26"/>
  </mergeCells>
  <printOptions/>
  <pageMargins left="0.76" right="0.68" top="0.4724409448818898" bottom="0.31496062992125984" header="0.31496062992125984" footer="0.15748031496062992"/>
  <pageSetup firstPageNumber="8" useFirstPageNumber="1" horizontalDpi="600" verticalDpi="600" orientation="portrait" paperSize="12" scale="98" r:id="rId1"/>
  <colBreaks count="1" manualBreakCount="1">
    <brk id="13" max="4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P105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2.59765625" style="61" customWidth="1"/>
    <col min="2" max="2" width="6.59765625" style="61" customWidth="1"/>
    <col min="3" max="42" width="8.19921875" style="61" customWidth="1"/>
    <col min="43" max="16384" width="9" style="61" customWidth="1"/>
  </cols>
  <sheetData>
    <row r="1" spans="1:42" s="53" customFormat="1" ht="18" customHeight="1">
      <c r="A1" s="52"/>
      <c r="C1" s="52" t="s">
        <v>128</v>
      </c>
      <c r="J1" s="477" t="s">
        <v>350</v>
      </c>
      <c r="K1" s="478"/>
      <c r="L1" s="479"/>
      <c r="M1" s="52" t="s">
        <v>128</v>
      </c>
      <c r="T1" s="477" t="s">
        <v>350</v>
      </c>
      <c r="U1" s="478"/>
      <c r="V1" s="479"/>
      <c r="W1" s="52" t="s">
        <v>128</v>
      </c>
      <c r="AD1" s="477" t="s">
        <v>350</v>
      </c>
      <c r="AE1" s="478"/>
      <c r="AF1" s="479"/>
      <c r="AG1" s="52" t="s">
        <v>128</v>
      </c>
      <c r="AN1" s="477" t="s">
        <v>350</v>
      </c>
      <c r="AO1" s="478"/>
      <c r="AP1" s="479"/>
    </row>
    <row r="2" spans="1:33" s="53" customFormat="1" ht="18" customHeight="1">
      <c r="A2" s="52"/>
      <c r="C2" s="52" t="s">
        <v>112</v>
      </c>
      <c r="M2" s="52" t="s">
        <v>112</v>
      </c>
      <c r="W2" s="52" t="s">
        <v>112</v>
      </c>
      <c r="AG2" s="52" t="s">
        <v>112</v>
      </c>
    </row>
    <row r="3" spans="1:42" s="90" customFormat="1" ht="18" customHeight="1">
      <c r="A3" s="88"/>
      <c r="C3" s="52" t="s">
        <v>113</v>
      </c>
      <c r="D3" s="53"/>
      <c r="I3" s="227"/>
      <c r="J3" s="227"/>
      <c r="K3" s="227"/>
      <c r="L3" s="227"/>
      <c r="M3" s="52" t="s">
        <v>113</v>
      </c>
      <c r="N3" s="53"/>
      <c r="S3" s="227"/>
      <c r="T3" s="227"/>
      <c r="U3" s="227"/>
      <c r="V3" s="227"/>
      <c r="W3" s="52" t="s">
        <v>113</v>
      </c>
      <c r="X3" s="53"/>
      <c r="AC3" s="227"/>
      <c r="AD3" s="227"/>
      <c r="AE3" s="227"/>
      <c r="AF3" s="227"/>
      <c r="AG3" s="52" t="s">
        <v>113</v>
      </c>
      <c r="AH3" s="53"/>
      <c r="AM3" s="227"/>
      <c r="AN3" s="227"/>
      <c r="AO3" s="227"/>
      <c r="AP3" s="227"/>
    </row>
    <row r="4" spans="1:42" s="60" customFormat="1" ht="12" customHeight="1">
      <c r="A4" s="57"/>
      <c r="B4" s="57"/>
      <c r="J4" s="546" t="s">
        <v>114</v>
      </c>
      <c r="K4" s="546"/>
      <c r="L4" s="546"/>
      <c r="T4" s="546" t="s">
        <v>114</v>
      </c>
      <c r="U4" s="546"/>
      <c r="V4" s="546"/>
      <c r="AD4" s="546" t="s">
        <v>114</v>
      </c>
      <c r="AE4" s="546"/>
      <c r="AF4" s="546"/>
      <c r="AN4" s="546" t="s">
        <v>114</v>
      </c>
      <c r="AO4" s="546"/>
      <c r="AP4" s="546"/>
    </row>
    <row r="5" spans="1:42" ht="18" customHeight="1">
      <c r="A5" s="475" t="s">
        <v>22</v>
      </c>
      <c r="B5" s="482"/>
      <c r="C5" s="475" t="s">
        <v>23</v>
      </c>
      <c r="D5" s="498"/>
      <c r="E5" s="498"/>
      <c r="F5" s="498"/>
      <c r="G5" s="498"/>
      <c r="H5" s="498"/>
      <c r="I5" s="498"/>
      <c r="J5" s="498"/>
      <c r="K5" s="498"/>
      <c r="L5" s="482"/>
      <c r="M5" s="475" t="s">
        <v>274</v>
      </c>
      <c r="N5" s="498"/>
      <c r="O5" s="498"/>
      <c r="P5" s="498"/>
      <c r="Q5" s="498"/>
      <c r="R5" s="498"/>
      <c r="S5" s="498"/>
      <c r="T5" s="498"/>
      <c r="U5" s="498"/>
      <c r="V5" s="482"/>
      <c r="W5" s="475" t="s">
        <v>297</v>
      </c>
      <c r="X5" s="498"/>
      <c r="Y5" s="498"/>
      <c r="Z5" s="498"/>
      <c r="AA5" s="498"/>
      <c r="AB5" s="498"/>
      <c r="AC5" s="498"/>
      <c r="AD5" s="498"/>
      <c r="AE5" s="498"/>
      <c r="AF5" s="482"/>
      <c r="AG5" s="475" t="s">
        <v>243</v>
      </c>
      <c r="AH5" s="498"/>
      <c r="AI5" s="498"/>
      <c r="AJ5" s="498"/>
      <c r="AK5" s="498"/>
      <c r="AL5" s="498"/>
      <c r="AM5" s="498"/>
      <c r="AN5" s="498"/>
      <c r="AO5" s="498"/>
      <c r="AP5" s="482"/>
    </row>
    <row r="6" spans="1:42" ht="18" customHeight="1">
      <c r="A6" s="483"/>
      <c r="B6" s="484"/>
      <c r="C6" s="483"/>
      <c r="D6" s="503"/>
      <c r="E6" s="503"/>
      <c r="F6" s="503"/>
      <c r="G6" s="503"/>
      <c r="H6" s="503"/>
      <c r="I6" s="503"/>
      <c r="J6" s="503"/>
      <c r="K6" s="503"/>
      <c r="L6" s="484"/>
      <c r="M6" s="483"/>
      <c r="N6" s="503"/>
      <c r="O6" s="503"/>
      <c r="P6" s="503"/>
      <c r="Q6" s="503"/>
      <c r="R6" s="503"/>
      <c r="S6" s="503"/>
      <c r="T6" s="503"/>
      <c r="U6" s="503"/>
      <c r="V6" s="484"/>
      <c r="W6" s="483"/>
      <c r="X6" s="503"/>
      <c r="Y6" s="503"/>
      <c r="Z6" s="503"/>
      <c r="AA6" s="503"/>
      <c r="AB6" s="503"/>
      <c r="AC6" s="503"/>
      <c r="AD6" s="503"/>
      <c r="AE6" s="503"/>
      <c r="AF6" s="484"/>
      <c r="AG6" s="483"/>
      <c r="AH6" s="503"/>
      <c r="AI6" s="503"/>
      <c r="AJ6" s="503"/>
      <c r="AK6" s="503"/>
      <c r="AL6" s="503"/>
      <c r="AM6" s="503"/>
      <c r="AN6" s="503"/>
      <c r="AO6" s="503"/>
      <c r="AP6" s="484"/>
    </row>
    <row r="7" spans="1:42" ht="18" customHeight="1">
      <c r="A7" s="483"/>
      <c r="B7" s="484"/>
      <c r="C7" s="485"/>
      <c r="D7" s="499"/>
      <c r="E7" s="499"/>
      <c r="F7" s="499"/>
      <c r="G7" s="499"/>
      <c r="H7" s="499"/>
      <c r="I7" s="499"/>
      <c r="J7" s="499"/>
      <c r="K7" s="499"/>
      <c r="L7" s="486"/>
      <c r="M7" s="485"/>
      <c r="N7" s="499"/>
      <c r="O7" s="499"/>
      <c r="P7" s="499"/>
      <c r="Q7" s="499"/>
      <c r="R7" s="499"/>
      <c r="S7" s="499"/>
      <c r="T7" s="499"/>
      <c r="U7" s="499"/>
      <c r="V7" s="486"/>
      <c r="W7" s="485"/>
      <c r="X7" s="499"/>
      <c r="Y7" s="499"/>
      <c r="Z7" s="499"/>
      <c r="AA7" s="499"/>
      <c r="AB7" s="499"/>
      <c r="AC7" s="499"/>
      <c r="AD7" s="499"/>
      <c r="AE7" s="499"/>
      <c r="AF7" s="486"/>
      <c r="AG7" s="485"/>
      <c r="AH7" s="499"/>
      <c r="AI7" s="499"/>
      <c r="AJ7" s="499"/>
      <c r="AK7" s="499"/>
      <c r="AL7" s="499"/>
      <c r="AM7" s="499"/>
      <c r="AN7" s="499"/>
      <c r="AO7" s="499"/>
      <c r="AP7" s="486"/>
    </row>
    <row r="8" spans="1:42" ht="18" customHeight="1">
      <c r="A8" s="483"/>
      <c r="B8" s="484"/>
      <c r="C8" s="483" t="s">
        <v>115</v>
      </c>
      <c r="D8" s="503"/>
      <c r="E8" s="503"/>
      <c r="F8" s="503"/>
      <c r="G8" s="484"/>
      <c r="H8" s="265"/>
      <c r="I8" s="487" t="s">
        <v>116</v>
      </c>
      <c r="J8" s="487"/>
      <c r="K8" s="487"/>
      <c r="L8" s="228"/>
      <c r="M8" s="483" t="s">
        <v>115</v>
      </c>
      <c r="N8" s="503"/>
      <c r="O8" s="503"/>
      <c r="P8" s="503"/>
      <c r="Q8" s="484"/>
      <c r="R8" s="265"/>
      <c r="S8" s="487" t="s">
        <v>116</v>
      </c>
      <c r="T8" s="487"/>
      <c r="U8" s="487"/>
      <c r="V8" s="228"/>
      <c r="W8" s="483" t="s">
        <v>115</v>
      </c>
      <c r="X8" s="503"/>
      <c r="Y8" s="503"/>
      <c r="Z8" s="503"/>
      <c r="AA8" s="484"/>
      <c r="AB8" s="265"/>
      <c r="AC8" s="487" t="s">
        <v>116</v>
      </c>
      <c r="AD8" s="487"/>
      <c r="AE8" s="487"/>
      <c r="AF8" s="228"/>
      <c r="AG8" s="483" t="s">
        <v>115</v>
      </c>
      <c r="AH8" s="503"/>
      <c r="AI8" s="503"/>
      <c r="AJ8" s="503"/>
      <c r="AK8" s="484"/>
      <c r="AL8" s="265"/>
      <c r="AM8" s="487" t="s">
        <v>116</v>
      </c>
      <c r="AN8" s="487"/>
      <c r="AO8" s="487"/>
      <c r="AP8" s="228"/>
    </row>
    <row r="9" spans="1:42" ht="18" customHeight="1">
      <c r="A9" s="483"/>
      <c r="B9" s="484"/>
      <c r="C9" s="229" t="s">
        <v>26</v>
      </c>
      <c r="D9" s="229" t="s">
        <v>269</v>
      </c>
      <c r="E9" s="229" t="s">
        <v>70</v>
      </c>
      <c r="F9" s="229" t="s">
        <v>55</v>
      </c>
      <c r="G9" s="229" t="s">
        <v>28</v>
      </c>
      <c r="H9" s="138" t="s">
        <v>117</v>
      </c>
      <c r="I9" s="229" t="s">
        <v>118</v>
      </c>
      <c r="J9" s="229" t="s">
        <v>70</v>
      </c>
      <c r="K9" s="229" t="s">
        <v>55</v>
      </c>
      <c r="L9" s="138" t="s">
        <v>119</v>
      </c>
      <c r="M9" s="229" t="s">
        <v>26</v>
      </c>
      <c r="N9" s="229" t="s">
        <v>269</v>
      </c>
      <c r="O9" s="229" t="s">
        <v>70</v>
      </c>
      <c r="P9" s="229" t="s">
        <v>55</v>
      </c>
      <c r="Q9" s="229" t="s">
        <v>28</v>
      </c>
      <c r="R9" s="138" t="s">
        <v>117</v>
      </c>
      <c r="S9" s="229" t="s">
        <v>118</v>
      </c>
      <c r="T9" s="229" t="s">
        <v>70</v>
      </c>
      <c r="U9" s="229" t="s">
        <v>55</v>
      </c>
      <c r="V9" s="138" t="s">
        <v>119</v>
      </c>
      <c r="W9" s="229" t="s">
        <v>26</v>
      </c>
      <c r="X9" s="229" t="s">
        <v>269</v>
      </c>
      <c r="Y9" s="229" t="s">
        <v>70</v>
      </c>
      <c r="Z9" s="229" t="s">
        <v>55</v>
      </c>
      <c r="AA9" s="229" t="s">
        <v>28</v>
      </c>
      <c r="AB9" s="138" t="s">
        <v>117</v>
      </c>
      <c r="AC9" s="229" t="s">
        <v>118</v>
      </c>
      <c r="AD9" s="229" t="s">
        <v>70</v>
      </c>
      <c r="AE9" s="229" t="s">
        <v>55</v>
      </c>
      <c r="AF9" s="138" t="s">
        <v>119</v>
      </c>
      <c r="AG9" s="229" t="s">
        <v>26</v>
      </c>
      <c r="AH9" s="229" t="s">
        <v>269</v>
      </c>
      <c r="AI9" s="229" t="s">
        <v>70</v>
      </c>
      <c r="AJ9" s="229" t="s">
        <v>55</v>
      </c>
      <c r="AK9" s="229" t="s">
        <v>28</v>
      </c>
      <c r="AL9" s="138" t="s">
        <v>117</v>
      </c>
      <c r="AM9" s="229" t="s">
        <v>118</v>
      </c>
      <c r="AN9" s="229" t="s">
        <v>70</v>
      </c>
      <c r="AO9" s="229" t="s">
        <v>55</v>
      </c>
      <c r="AP9" s="138" t="s">
        <v>119</v>
      </c>
    </row>
    <row r="10" spans="1:42" ht="18" customHeight="1">
      <c r="A10" s="483"/>
      <c r="B10" s="484"/>
      <c r="C10" s="138"/>
      <c r="D10" s="138" t="s">
        <v>30</v>
      </c>
      <c r="E10" s="138"/>
      <c r="F10" s="138"/>
      <c r="G10" s="138" t="s">
        <v>31</v>
      </c>
      <c r="H10" s="138" t="s">
        <v>120</v>
      </c>
      <c r="I10" s="138" t="s">
        <v>89</v>
      </c>
      <c r="J10" s="138" t="s">
        <v>89</v>
      </c>
      <c r="K10" s="138" t="s">
        <v>89</v>
      </c>
      <c r="L10" s="138" t="s">
        <v>121</v>
      </c>
      <c r="M10" s="138"/>
      <c r="N10" s="138" t="s">
        <v>30</v>
      </c>
      <c r="O10" s="138"/>
      <c r="P10" s="138"/>
      <c r="Q10" s="138" t="s">
        <v>31</v>
      </c>
      <c r="R10" s="138" t="s">
        <v>120</v>
      </c>
      <c r="S10" s="138" t="s">
        <v>89</v>
      </c>
      <c r="T10" s="138" t="s">
        <v>89</v>
      </c>
      <c r="U10" s="138" t="s">
        <v>89</v>
      </c>
      <c r="V10" s="138" t="s">
        <v>121</v>
      </c>
      <c r="W10" s="138"/>
      <c r="X10" s="138" t="s">
        <v>30</v>
      </c>
      <c r="Y10" s="138"/>
      <c r="Z10" s="138"/>
      <c r="AA10" s="138" t="s">
        <v>31</v>
      </c>
      <c r="AB10" s="138" t="s">
        <v>120</v>
      </c>
      <c r="AC10" s="138" t="s">
        <v>89</v>
      </c>
      <c r="AD10" s="138" t="s">
        <v>89</v>
      </c>
      <c r="AE10" s="138" t="s">
        <v>89</v>
      </c>
      <c r="AF10" s="138" t="s">
        <v>121</v>
      </c>
      <c r="AG10" s="138"/>
      <c r="AH10" s="138" t="s">
        <v>30</v>
      </c>
      <c r="AI10" s="138"/>
      <c r="AJ10" s="138"/>
      <c r="AK10" s="138" t="s">
        <v>31</v>
      </c>
      <c r="AL10" s="138" t="s">
        <v>120</v>
      </c>
      <c r="AM10" s="138" t="s">
        <v>89</v>
      </c>
      <c r="AN10" s="138" t="s">
        <v>89</v>
      </c>
      <c r="AO10" s="138" t="s">
        <v>89</v>
      </c>
      <c r="AP10" s="138" t="s">
        <v>121</v>
      </c>
    </row>
    <row r="11" spans="1:42" ht="18" customHeight="1">
      <c r="A11" s="485"/>
      <c r="B11" s="486"/>
      <c r="C11" s="230" t="s">
        <v>32</v>
      </c>
      <c r="D11" s="230" t="s">
        <v>33</v>
      </c>
      <c r="E11" s="230" t="s">
        <v>33</v>
      </c>
      <c r="F11" s="230" t="s">
        <v>33</v>
      </c>
      <c r="G11" s="230" t="s">
        <v>33</v>
      </c>
      <c r="H11" s="230"/>
      <c r="I11" s="230" t="s">
        <v>122</v>
      </c>
      <c r="J11" s="230" t="s">
        <v>123</v>
      </c>
      <c r="K11" s="230" t="s">
        <v>123</v>
      </c>
      <c r="L11" s="230"/>
      <c r="M11" s="230" t="s">
        <v>32</v>
      </c>
      <c r="N11" s="230" t="s">
        <v>33</v>
      </c>
      <c r="O11" s="230" t="s">
        <v>33</v>
      </c>
      <c r="P11" s="230" t="s">
        <v>33</v>
      </c>
      <c r="Q11" s="230" t="s">
        <v>33</v>
      </c>
      <c r="R11" s="230"/>
      <c r="S11" s="230" t="s">
        <v>122</v>
      </c>
      <c r="T11" s="230" t="s">
        <v>123</v>
      </c>
      <c r="U11" s="230" t="s">
        <v>123</v>
      </c>
      <c r="V11" s="230"/>
      <c r="W11" s="230" t="s">
        <v>32</v>
      </c>
      <c r="X11" s="230" t="s">
        <v>33</v>
      </c>
      <c r="Y11" s="230" t="s">
        <v>33</v>
      </c>
      <c r="Z11" s="230" t="s">
        <v>33</v>
      </c>
      <c r="AA11" s="230" t="s">
        <v>33</v>
      </c>
      <c r="AB11" s="230"/>
      <c r="AC11" s="230" t="s">
        <v>122</v>
      </c>
      <c r="AD11" s="230" t="s">
        <v>123</v>
      </c>
      <c r="AE11" s="230" t="s">
        <v>123</v>
      </c>
      <c r="AF11" s="230"/>
      <c r="AG11" s="230" t="s">
        <v>32</v>
      </c>
      <c r="AH11" s="230" t="s">
        <v>33</v>
      </c>
      <c r="AI11" s="230" t="s">
        <v>33</v>
      </c>
      <c r="AJ11" s="230" t="s">
        <v>33</v>
      </c>
      <c r="AK11" s="230" t="s">
        <v>33</v>
      </c>
      <c r="AL11" s="230"/>
      <c r="AM11" s="230" t="s">
        <v>122</v>
      </c>
      <c r="AN11" s="230" t="s">
        <v>123</v>
      </c>
      <c r="AO11" s="230" t="s">
        <v>123</v>
      </c>
      <c r="AP11" s="230"/>
    </row>
    <row r="12" spans="1:42" ht="18.75" customHeight="1">
      <c r="A12" s="84"/>
      <c r="B12" s="70" t="s">
        <v>270</v>
      </c>
      <c r="C12" s="231">
        <v>362415</v>
      </c>
      <c r="D12" s="232">
        <v>300933</v>
      </c>
      <c r="E12" s="232">
        <v>272332</v>
      </c>
      <c r="F12" s="232">
        <v>28601</v>
      </c>
      <c r="G12" s="233">
        <v>61482</v>
      </c>
      <c r="H12" s="234">
        <v>20.2</v>
      </c>
      <c r="I12" s="235">
        <v>168.4</v>
      </c>
      <c r="J12" s="236">
        <v>154.1</v>
      </c>
      <c r="K12" s="237">
        <v>14.3</v>
      </c>
      <c r="L12" s="238">
        <v>283249</v>
      </c>
      <c r="M12" s="231">
        <v>351827</v>
      </c>
      <c r="N12" s="232">
        <v>285641</v>
      </c>
      <c r="O12" s="232">
        <v>249200</v>
      </c>
      <c r="P12" s="232">
        <v>36441</v>
      </c>
      <c r="Q12" s="233">
        <v>66186</v>
      </c>
      <c r="R12" s="234">
        <v>19.8</v>
      </c>
      <c r="S12" s="235">
        <v>169.8</v>
      </c>
      <c r="T12" s="236">
        <v>153.1</v>
      </c>
      <c r="U12" s="237">
        <v>16.7</v>
      </c>
      <c r="V12" s="238">
        <v>113028</v>
      </c>
      <c r="W12" s="231">
        <v>318353</v>
      </c>
      <c r="X12" s="232">
        <v>271925</v>
      </c>
      <c r="Y12" s="232">
        <v>258688</v>
      </c>
      <c r="Z12" s="232">
        <v>13237</v>
      </c>
      <c r="AA12" s="233">
        <v>46428</v>
      </c>
      <c r="AB12" s="234">
        <v>20.7</v>
      </c>
      <c r="AC12" s="235">
        <v>169.8</v>
      </c>
      <c r="AD12" s="236">
        <v>162.4</v>
      </c>
      <c r="AE12" s="237">
        <v>7.4</v>
      </c>
      <c r="AF12" s="238">
        <v>14466</v>
      </c>
      <c r="AG12" s="231">
        <v>359761</v>
      </c>
      <c r="AH12" s="232">
        <v>304925</v>
      </c>
      <c r="AI12" s="232">
        <v>285656</v>
      </c>
      <c r="AJ12" s="232">
        <v>19269</v>
      </c>
      <c r="AK12" s="233">
        <v>54836</v>
      </c>
      <c r="AL12" s="234">
        <v>21.1</v>
      </c>
      <c r="AM12" s="235">
        <v>163.1</v>
      </c>
      <c r="AN12" s="236">
        <v>156.7</v>
      </c>
      <c r="AO12" s="237">
        <v>6.4</v>
      </c>
      <c r="AP12" s="238">
        <v>40919</v>
      </c>
    </row>
    <row r="13" spans="1:42" ht="18.75" customHeight="1">
      <c r="A13" s="85"/>
      <c r="B13" s="72" t="s">
        <v>93</v>
      </c>
      <c r="C13" s="231">
        <v>304315</v>
      </c>
      <c r="D13" s="239">
        <v>297203</v>
      </c>
      <c r="E13" s="239">
        <v>268715</v>
      </c>
      <c r="F13" s="239">
        <v>28488</v>
      </c>
      <c r="G13" s="233">
        <v>7112</v>
      </c>
      <c r="H13" s="240">
        <v>18.7</v>
      </c>
      <c r="I13" s="235">
        <v>155.5</v>
      </c>
      <c r="J13" s="241">
        <v>142.5</v>
      </c>
      <c r="K13" s="242">
        <v>13</v>
      </c>
      <c r="L13" s="238">
        <v>266432</v>
      </c>
      <c r="M13" s="231">
        <v>288408</v>
      </c>
      <c r="N13" s="239">
        <v>277936</v>
      </c>
      <c r="O13" s="239">
        <v>244052</v>
      </c>
      <c r="P13" s="239">
        <v>33884</v>
      </c>
      <c r="Q13" s="233">
        <v>10472</v>
      </c>
      <c r="R13" s="240">
        <v>17.9</v>
      </c>
      <c r="S13" s="235">
        <v>153.1</v>
      </c>
      <c r="T13" s="241">
        <v>138.2</v>
      </c>
      <c r="U13" s="242">
        <v>14.9</v>
      </c>
      <c r="V13" s="238">
        <v>112876</v>
      </c>
      <c r="W13" s="231">
        <v>274623</v>
      </c>
      <c r="X13" s="239">
        <v>272227</v>
      </c>
      <c r="Y13" s="239">
        <v>256385</v>
      </c>
      <c r="Z13" s="239">
        <v>15842</v>
      </c>
      <c r="AA13" s="233">
        <v>2396</v>
      </c>
      <c r="AB13" s="240">
        <v>20.1</v>
      </c>
      <c r="AC13" s="235">
        <v>165.1</v>
      </c>
      <c r="AD13" s="241">
        <v>158.7</v>
      </c>
      <c r="AE13" s="242">
        <v>6.4</v>
      </c>
      <c r="AF13" s="238">
        <v>14428</v>
      </c>
      <c r="AG13" s="231">
        <v>329116</v>
      </c>
      <c r="AH13" s="239">
        <v>329116</v>
      </c>
      <c r="AI13" s="239">
        <v>307961</v>
      </c>
      <c r="AJ13" s="239">
        <v>21155</v>
      </c>
      <c r="AK13" s="233">
        <v>0</v>
      </c>
      <c r="AL13" s="240">
        <v>20.2</v>
      </c>
      <c r="AM13" s="235">
        <v>154.9</v>
      </c>
      <c r="AN13" s="241">
        <v>148.6</v>
      </c>
      <c r="AO13" s="242">
        <v>6.3</v>
      </c>
      <c r="AP13" s="238">
        <v>35669</v>
      </c>
    </row>
    <row r="14" spans="1:42" ht="18.75" customHeight="1">
      <c r="A14" s="85" t="s">
        <v>82</v>
      </c>
      <c r="B14" s="72" t="s">
        <v>101</v>
      </c>
      <c r="C14" s="231">
        <v>300393</v>
      </c>
      <c r="D14" s="239">
        <v>299060</v>
      </c>
      <c r="E14" s="239">
        <v>269338</v>
      </c>
      <c r="F14" s="239">
        <v>29722</v>
      </c>
      <c r="G14" s="233">
        <v>1333</v>
      </c>
      <c r="H14" s="240">
        <v>20</v>
      </c>
      <c r="I14" s="235">
        <v>166.6</v>
      </c>
      <c r="J14" s="241">
        <v>152.2</v>
      </c>
      <c r="K14" s="242">
        <v>14.4</v>
      </c>
      <c r="L14" s="238">
        <v>269851</v>
      </c>
      <c r="M14" s="231">
        <v>286069</v>
      </c>
      <c r="N14" s="239">
        <v>285777</v>
      </c>
      <c r="O14" s="239">
        <v>251538</v>
      </c>
      <c r="P14" s="239">
        <v>34239</v>
      </c>
      <c r="Q14" s="233">
        <v>292</v>
      </c>
      <c r="R14" s="240">
        <v>19.9</v>
      </c>
      <c r="S14" s="235">
        <v>171.3</v>
      </c>
      <c r="T14" s="241">
        <v>154.3</v>
      </c>
      <c r="U14" s="242">
        <v>17</v>
      </c>
      <c r="V14" s="238">
        <v>112001</v>
      </c>
      <c r="W14" s="231">
        <v>276520</v>
      </c>
      <c r="X14" s="239">
        <v>276311</v>
      </c>
      <c r="Y14" s="239">
        <v>261661</v>
      </c>
      <c r="Z14" s="239">
        <v>14650</v>
      </c>
      <c r="AA14" s="233">
        <v>209</v>
      </c>
      <c r="AB14" s="240">
        <v>19.9</v>
      </c>
      <c r="AC14" s="235">
        <v>163.3</v>
      </c>
      <c r="AD14" s="241">
        <v>157.4</v>
      </c>
      <c r="AE14" s="242">
        <v>5.9</v>
      </c>
      <c r="AF14" s="238">
        <v>14739</v>
      </c>
      <c r="AG14" s="231">
        <v>299231</v>
      </c>
      <c r="AH14" s="239">
        <v>299231</v>
      </c>
      <c r="AI14" s="239">
        <v>276892</v>
      </c>
      <c r="AJ14" s="239">
        <v>22339</v>
      </c>
      <c r="AK14" s="233">
        <v>0</v>
      </c>
      <c r="AL14" s="240">
        <v>21.1</v>
      </c>
      <c r="AM14" s="235">
        <v>161.7</v>
      </c>
      <c r="AN14" s="241">
        <v>155.2</v>
      </c>
      <c r="AO14" s="242">
        <v>6.5</v>
      </c>
      <c r="AP14" s="238">
        <v>40936</v>
      </c>
    </row>
    <row r="15" spans="1:42" ht="18.75" customHeight="1">
      <c r="A15" s="85"/>
      <c r="B15" s="72" t="s">
        <v>38</v>
      </c>
      <c r="C15" s="231">
        <v>312086</v>
      </c>
      <c r="D15" s="239">
        <v>303301</v>
      </c>
      <c r="E15" s="239">
        <v>274955</v>
      </c>
      <c r="F15" s="239">
        <v>28346</v>
      </c>
      <c r="G15" s="233">
        <v>8785</v>
      </c>
      <c r="H15" s="240">
        <v>20.5</v>
      </c>
      <c r="I15" s="235">
        <v>171.5</v>
      </c>
      <c r="J15" s="241">
        <v>157</v>
      </c>
      <c r="K15" s="242">
        <v>14.5</v>
      </c>
      <c r="L15" s="238">
        <v>282037</v>
      </c>
      <c r="M15" s="231">
        <v>289070</v>
      </c>
      <c r="N15" s="239">
        <v>284285</v>
      </c>
      <c r="O15" s="239">
        <v>249866</v>
      </c>
      <c r="P15" s="239">
        <v>34419</v>
      </c>
      <c r="Q15" s="233">
        <v>4785</v>
      </c>
      <c r="R15" s="240">
        <v>20</v>
      </c>
      <c r="S15" s="235">
        <v>171.8</v>
      </c>
      <c r="T15" s="241">
        <v>155.2</v>
      </c>
      <c r="U15" s="242">
        <v>16.6</v>
      </c>
      <c r="V15" s="238">
        <v>114700</v>
      </c>
      <c r="W15" s="231">
        <v>314057</v>
      </c>
      <c r="X15" s="239">
        <v>288048</v>
      </c>
      <c r="Y15" s="239">
        <v>275703</v>
      </c>
      <c r="Z15" s="239">
        <v>12345</v>
      </c>
      <c r="AA15" s="233">
        <v>26009</v>
      </c>
      <c r="AB15" s="240">
        <v>19.2</v>
      </c>
      <c r="AC15" s="235">
        <v>159.4</v>
      </c>
      <c r="AD15" s="241">
        <v>153.1</v>
      </c>
      <c r="AE15" s="242">
        <v>6.3</v>
      </c>
      <c r="AF15" s="238">
        <v>16179</v>
      </c>
      <c r="AG15" s="231">
        <v>316417</v>
      </c>
      <c r="AH15" s="239">
        <v>312393</v>
      </c>
      <c r="AI15" s="239">
        <v>294627</v>
      </c>
      <c r="AJ15" s="239">
        <v>17766</v>
      </c>
      <c r="AK15" s="233">
        <v>4024</v>
      </c>
      <c r="AL15" s="240">
        <v>21.1</v>
      </c>
      <c r="AM15" s="235">
        <v>164.5</v>
      </c>
      <c r="AN15" s="241">
        <v>158.8</v>
      </c>
      <c r="AO15" s="242">
        <v>5.7</v>
      </c>
      <c r="AP15" s="238">
        <v>39875</v>
      </c>
    </row>
    <row r="16" spans="1:42" ht="18.75" customHeight="1">
      <c r="A16" s="86" t="s">
        <v>124</v>
      </c>
      <c r="B16" s="72" t="s">
        <v>39</v>
      </c>
      <c r="C16" s="231">
        <v>308603</v>
      </c>
      <c r="D16" s="239">
        <v>303958</v>
      </c>
      <c r="E16" s="239">
        <v>273062</v>
      </c>
      <c r="F16" s="239">
        <v>30896</v>
      </c>
      <c r="G16" s="233">
        <v>4645</v>
      </c>
      <c r="H16" s="240">
        <v>21</v>
      </c>
      <c r="I16" s="235">
        <v>175.6</v>
      </c>
      <c r="J16" s="241">
        <v>160.3</v>
      </c>
      <c r="K16" s="242">
        <v>15.3</v>
      </c>
      <c r="L16" s="238">
        <v>292637</v>
      </c>
      <c r="M16" s="231">
        <v>296278</v>
      </c>
      <c r="N16" s="239">
        <v>287004</v>
      </c>
      <c r="O16" s="239">
        <v>249787</v>
      </c>
      <c r="P16" s="239">
        <v>37217</v>
      </c>
      <c r="Q16" s="233">
        <v>9274</v>
      </c>
      <c r="R16" s="240">
        <v>20.7</v>
      </c>
      <c r="S16" s="235">
        <v>177</v>
      </c>
      <c r="T16" s="241">
        <v>160.3</v>
      </c>
      <c r="U16" s="242">
        <v>16.7</v>
      </c>
      <c r="V16" s="238">
        <v>113915</v>
      </c>
      <c r="W16" s="231">
        <v>284231</v>
      </c>
      <c r="X16" s="239">
        <v>276595</v>
      </c>
      <c r="Y16" s="239">
        <v>267884</v>
      </c>
      <c r="Z16" s="239">
        <v>8711</v>
      </c>
      <c r="AA16" s="233">
        <v>7636</v>
      </c>
      <c r="AB16" s="240">
        <v>21.1</v>
      </c>
      <c r="AC16" s="235">
        <v>172.4</v>
      </c>
      <c r="AD16" s="241">
        <v>166.2</v>
      </c>
      <c r="AE16" s="242">
        <v>6.2</v>
      </c>
      <c r="AF16" s="238">
        <v>13918</v>
      </c>
      <c r="AG16" s="231">
        <v>301444</v>
      </c>
      <c r="AH16" s="239">
        <v>301444</v>
      </c>
      <c r="AI16" s="239">
        <v>280045</v>
      </c>
      <c r="AJ16" s="239">
        <v>21399</v>
      </c>
      <c r="AK16" s="233">
        <v>0</v>
      </c>
      <c r="AL16" s="240">
        <v>21.9</v>
      </c>
      <c r="AM16" s="235">
        <v>169.8</v>
      </c>
      <c r="AN16" s="241">
        <v>162.8</v>
      </c>
      <c r="AO16" s="242">
        <v>7</v>
      </c>
      <c r="AP16" s="238">
        <v>43975</v>
      </c>
    </row>
    <row r="17" spans="1:42" ht="18.75" customHeight="1">
      <c r="A17" s="85"/>
      <c r="B17" s="72" t="s">
        <v>40</v>
      </c>
      <c r="C17" s="231">
        <v>297628</v>
      </c>
      <c r="D17" s="239">
        <v>296355</v>
      </c>
      <c r="E17" s="239">
        <v>269098</v>
      </c>
      <c r="F17" s="239">
        <v>27257</v>
      </c>
      <c r="G17" s="233">
        <v>1273</v>
      </c>
      <c r="H17" s="240">
        <v>19</v>
      </c>
      <c r="I17" s="235">
        <v>157.2</v>
      </c>
      <c r="J17" s="241">
        <v>144.2</v>
      </c>
      <c r="K17" s="242">
        <v>13</v>
      </c>
      <c r="L17" s="238">
        <v>289437</v>
      </c>
      <c r="M17" s="231">
        <v>283777</v>
      </c>
      <c r="N17" s="239">
        <v>281916</v>
      </c>
      <c r="O17" s="239">
        <v>247382</v>
      </c>
      <c r="P17" s="239">
        <v>34534</v>
      </c>
      <c r="Q17" s="233">
        <v>1861</v>
      </c>
      <c r="R17" s="240">
        <v>18.5</v>
      </c>
      <c r="S17" s="235">
        <v>157.6</v>
      </c>
      <c r="T17" s="241">
        <v>142.1</v>
      </c>
      <c r="U17" s="242">
        <v>15.5</v>
      </c>
      <c r="V17" s="238">
        <v>113455</v>
      </c>
      <c r="W17" s="231">
        <v>269874</v>
      </c>
      <c r="X17" s="239">
        <v>269874</v>
      </c>
      <c r="Y17" s="239">
        <v>259632</v>
      </c>
      <c r="Z17" s="239">
        <v>10242</v>
      </c>
      <c r="AA17" s="233">
        <v>0</v>
      </c>
      <c r="AB17" s="240">
        <v>20.4</v>
      </c>
      <c r="AC17" s="235">
        <v>166.3</v>
      </c>
      <c r="AD17" s="241">
        <v>159.5</v>
      </c>
      <c r="AE17" s="242">
        <v>6.8</v>
      </c>
      <c r="AF17" s="238">
        <v>13846</v>
      </c>
      <c r="AG17" s="231">
        <v>299394</v>
      </c>
      <c r="AH17" s="239">
        <v>299122</v>
      </c>
      <c r="AI17" s="239">
        <v>281032</v>
      </c>
      <c r="AJ17" s="239">
        <v>18090</v>
      </c>
      <c r="AK17" s="233">
        <v>272</v>
      </c>
      <c r="AL17" s="240">
        <v>19.9</v>
      </c>
      <c r="AM17" s="235">
        <v>152.3</v>
      </c>
      <c r="AN17" s="241">
        <v>146</v>
      </c>
      <c r="AO17" s="242">
        <v>6.3</v>
      </c>
      <c r="AP17" s="238">
        <v>42237</v>
      </c>
    </row>
    <row r="18" spans="1:42" ht="18.75" customHeight="1">
      <c r="A18" s="85" t="s">
        <v>125</v>
      </c>
      <c r="B18" s="72" t="s">
        <v>41</v>
      </c>
      <c r="C18" s="231">
        <v>539578</v>
      </c>
      <c r="D18" s="239">
        <v>300314</v>
      </c>
      <c r="E18" s="239">
        <v>272342</v>
      </c>
      <c r="F18" s="239">
        <v>27972</v>
      </c>
      <c r="G18" s="233">
        <v>239264</v>
      </c>
      <c r="H18" s="240">
        <v>20.8</v>
      </c>
      <c r="I18" s="235">
        <v>172.6</v>
      </c>
      <c r="J18" s="241">
        <v>159.1</v>
      </c>
      <c r="K18" s="242">
        <v>13.5</v>
      </c>
      <c r="L18" s="238">
        <v>290526</v>
      </c>
      <c r="M18" s="231">
        <v>504666</v>
      </c>
      <c r="N18" s="239">
        <v>285086</v>
      </c>
      <c r="O18" s="239">
        <v>250160</v>
      </c>
      <c r="P18" s="239">
        <v>34926</v>
      </c>
      <c r="Q18" s="233">
        <v>219580</v>
      </c>
      <c r="R18" s="240">
        <v>20.5</v>
      </c>
      <c r="S18" s="235">
        <v>173.6</v>
      </c>
      <c r="T18" s="241">
        <v>157.8</v>
      </c>
      <c r="U18" s="242">
        <v>15.8</v>
      </c>
      <c r="V18" s="238">
        <v>115062</v>
      </c>
      <c r="W18" s="231">
        <v>351592</v>
      </c>
      <c r="X18" s="239">
        <v>271476</v>
      </c>
      <c r="Y18" s="239">
        <v>258900</v>
      </c>
      <c r="Z18" s="239">
        <v>12576</v>
      </c>
      <c r="AA18" s="233">
        <v>80116</v>
      </c>
      <c r="AB18" s="240">
        <v>21.1</v>
      </c>
      <c r="AC18" s="235">
        <v>177</v>
      </c>
      <c r="AD18" s="241">
        <v>170.3</v>
      </c>
      <c r="AE18" s="242">
        <v>6.7</v>
      </c>
      <c r="AF18" s="238">
        <v>13802</v>
      </c>
      <c r="AG18" s="231">
        <v>563781</v>
      </c>
      <c r="AH18" s="239">
        <v>303708</v>
      </c>
      <c r="AI18" s="239">
        <v>283428</v>
      </c>
      <c r="AJ18" s="239">
        <v>20280</v>
      </c>
      <c r="AK18" s="233">
        <v>260073</v>
      </c>
      <c r="AL18" s="240">
        <v>21.5</v>
      </c>
      <c r="AM18" s="235">
        <v>164.6</v>
      </c>
      <c r="AN18" s="241">
        <v>157.9</v>
      </c>
      <c r="AO18" s="242">
        <v>6.7</v>
      </c>
      <c r="AP18" s="238">
        <v>42333</v>
      </c>
    </row>
    <row r="19" spans="1:42" ht="18.75" customHeight="1">
      <c r="A19" s="85"/>
      <c r="B19" s="72" t="s">
        <v>42</v>
      </c>
      <c r="C19" s="231">
        <v>381229</v>
      </c>
      <c r="D19" s="239">
        <v>301865</v>
      </c>
      <c r="E19" s="239">
        <v>273454</v>
      </c>
      <c r="F19" s="239">
        <v>28411</v>
      </c>
      <c r="G19" s="233">
        <v>79364</v>
      </c>
      <c r="H19" s="240">
        <v>20.9</v>
      </c>
      <c r="I19" s="235">
        <v>174.5</v>
      </c>
      <c r="J19" s="241">
        <v>160.2</v>
      </c>
      <c r="K19" s="242">
        <v>14.3</v>
      </c>
      <c r="L19" s="238">
        <v>286789</v>
      </c>
      <c r="M19" s="231">
        <v>423464</v>
      </c>
      <c r="N19" s="239">
        <v>289274</v>
      </c>
      <c r="O19" s="239">
        <v>251082</v>
      </c>
      <c r="P19" s="239">
        <v>38192</v>
      </c>
      <c r="Q19" s="233">
        <v>134190</v>
      </c>
      <c r="R19" s="240">
        <v>20.8</v>
      </c>
      <c r="S19" s="235">
        <v>179.2</v>
      </c>
      <c r="T19" s="241">
        <v>162.2</v>
      </c>
      <c r="U19" s="242">
        <v>17</v>
      </c>
      <c r="V19" s="238">
        <v>112861</v>
      </c>
      <c r="W19" s="231">
        <v>388347</v>
      </c>
      <c r="X19" s="239">
        <v>272879</v>
      </c>
      <c r="Y19" s="239">
        <v>261464</v>
      </c>
      <c r="Z19" s="239">
        <v>11415</v>
      </c>
      <c r="AA19" s="233">
        <v>115468</v>
      </c>
      <c r="AB19" s="240">
        <v>21.9</v>
      </c>
      <c r="AC19" s="235">
        <v>179.9</v>
      </c>
      <c r="AD19" s="241">
        <v>172.7</v>
      </c>
      <c r="AE19" s="242">
        <v>7.2</v>
      </c>
      <c r="AF19" s="238">
        <v>11918</v>
      </c>
      <c r="AG19" s="231">
        <v>331022</v>
      </c>
      <c r="AH19" s="239">
        <v>301637</v>
      </c>
      <c r="AI19" s="239">
        <v>283593</v>
      </c>
      <c r="AJ19" s="239">
        <v>18044</v>
      </c>
      <c r="AK19" s="233">
        <v>29385</v>
      </c>
      <c r="AL19" s="240">
        <v>21.3</v>
      </c>
      <c r="AM19" s="235">
        <v>165.4</v>
      </c>
      <c r="AN19" s="241">
        <v>158.6</v>
      </c>
      <c r="AO19" s="242">
        <v>6.8</v>
      </c>
      <c r="AP19" s="238">
        <v>42159</v>
      </c>
    </row>
    <row r="20" spans="1:42" ht="18.75" customHeight="1">
      <c r="A20" s="85" t="s">
        <v>126</v>
      </c>
      <c r="B20" s="72" t="s">
        <v>43</v>
      </c>
      <c r="C20" s="231">
        <v>313372</v>
      </c>
      <c r="D20" s="239">
        <v>295960</v>
      </c>
      <c r="E20" s="239">
        <v>268358</v>
      </c>
      <c r="F20" s="239">
        <v>27602</v>
      </c>
      <c r="G20" s="233">
        <v>17412</v>
      </c>
      <c r="H20" s="240">
        <v>19.7</v>
      </c>
      <c r="I20" s="235">
        <v>164.7</v>
      </c>
      <c r="J20" s="241">
        <v>150.8</v>
      </c>
      <c r="K20" s="242">
        <v>13.9</v>
      </c>
      <c r="L20" s="238">
        <v>292333</v>
      </c>
      <c r="M20" s="231">
        <v>299896</v>
      </c>
      <c r="N20" s="239">
        <v>284467</v>
      </c>
      <c r="O20" s="239">
        <v>247811</v>
      </c>
      <c r="P20" s="239">
        <v>36656</v>
      </c>
      <c r="Q20" s="233">
        <v>15429</v>
      </c>
      <c r="R20" s="240">
        <v>18.9</v>
      </c>
      <c r="S20" s="235">
        <v>162.3</v>
      </c>
      <c r="T20" s="241">
        <v>146.1</v>
      </c>
      <c r="U20" s="242">
        <v>16.2</v>
      </c>
      <c r="V20" s="238">
        <v>114874</v>
      </c>
      <c r="W20" s="231">
        <v>275928</v>
      </c>
      <c r="X20" s="239">
        <v>262073</v>
      </c>
      <c r="Y20" s="239">
        <v>245136</v>
      </c>
      <c r="Z20" s="239">
        <v>16937</v>
      </c>
      <c r="AA20" s="233">
        <v>13855</v>
      </c>
      <c r="AB20" s="240">
        <v>21.7</v>
      </c>
      <c r="AC20" s="235">
        <v>178.4</v>
      </c>
      <c r="AD20" s="241">
        <v>169.4</v>
      </c>
      <c r="AE20" s="242">
        <v>9</v>
      </c>
      <c r="AF20" s="238">
        <v>14297</v>
      </c>
      <c r="AG20" s="231">
        <v>299035</v>
      </c>
      <c r="AH20" s="239">
        <v>299035</v>
      </c>
      <c r="AI20" s="239">
        <v>281283</v>
      </c>
      <c r="AJ20" s="239">
        <v>17752</v>
      </c>
      <c r="AK20" s="233">
        <v>0</v>
      </c>
      <c r="AL20" s="240">
        <v>21.7</v>
      </c>
      <c r="AM20" s="235">
        <v>168.6</v>
      </c>
      <c r="AN20" s="241">
        <v>162.3</v>
      </c>
      <c r="AO20" s="242">
        <v>6.3</v>
      </c>
      <c r="AP20" s="238">
        <v>42235</v>
      </c>
    </row>
    <row r="21" spans="1:42" ht="18.75" customHeight="1">
      <c r="A21" s="85"/>
      <c r="B21" s="72" t="s">
        <v>45</v>
      </c>
      <c r="C21" s="231">
        <v>300412</v>
      </c>
      <c r="D21" s="239">
        <v>299423</v>
      </c>
      <c r="E21" s="239">
        <v>271496</v>
      </c>
      <c r="F21" s="239">
        <v>27927</v>
      </c>
      <c r="G21" s="233">
        <v>989</v>
      </c>
      <c r="H21" s="240">
        <v>20.3</v>
      </c>
      <c r="I21" s="235">
        <v>169.1</v>
      </c>
      <c r="J21" s="241">
        <v>154.7</v>
      </c>
      <c r="K21" s="242">
        <v>14.4</v>
      </c>
      <c r="L21" s="238">
        <v>287619</v>
      </c>
      <c r="M21" s="231">
        <v>285839</v>
      </c>
      <c r="N21" s="239">
        <v>285551</v>
      </c>
      <c r="O21" s="239">
        <v>247367</v>
      </c>
      <c r="P21" s="239">
        <v>38184</v>
      </c>
      <c r="Q21" s="233">
        <v>288</v>
      </c>
      <c r="R21" s="240">
        <v>20.1</v>
      </c>
      <c r="S21" s="235">
        <v>173</v>
      </c>
      <c r="T21" s="241">
        <v>156</v>
      </c>
      <c r="U21" s="242">
        <v>17</v>
      </c>
      <c r="V21" s="238">
        <v>112253</v>
      </c>
      <c r="W21" s="231">
        <v>270370</v>
      </c>
      <c r="X21" s="239">
        <v>265743</v>
      </c>
      <c r="Y21" s="239">
        <v>250194</v>
      </c>
      <c r="Z21" s="239">
        <v>15549</v>
      </c>
      <c r="AA21" s="233">
        <v>4627</v>
      </c>
      <c r="AB21" s="240">
        <v>20.5</v>
      </c>
      <c r="AC21" s="235">
        <v>165.2</v>
      </c>
      <c r="AD21" s="241">
        <v>157</v>
      </c>
      <c r="AE21" s="242">
        <v>8.2</v>
      </c>
      <c r="AF21" s="238">
        <v>14564</v>
      </c>
      <c r="AG21" s="231">
        <v>295825</v>
      </c>
      <c r="AH21" s="239">
        <v>295825</v>
      </c>
      <c r="AI21" s="239">
        <v>280407</v>
      </c>
      <c r="AJ21" s="239">
        <v>15418</v>
      </c>
      <c r="AK21" s="233">
        <v>0</v>
      </c>
      <c r="AL21" s="240">
        <v>20.8</v>
      </c>
      <c r="AM21" s="235">
        <v>160.7</v>
      </c>
      <c r="AN21" s="241">
        <v>155</v>
      </c>
      <c r="AO21" s="242">
        <v>5.7</v>
      </c>
      <c r="AP21" s="238">
        <v>42214</v>
      </c>
    </row>
    <row r="22" spans="1:42" ht="18.75" customHeight="1">
      <c r="A22" s="85" t="s">
        <v>127</v>
      </c>
      <c r="B22" s="72" t="s">
        <v>78</v>
      </c>
      <c r="C22" s="231">
        <v>303535</v>
      </c>
      <c r="D22" s="239">
        <v>302563</v>
      </c>
      <c r="E22" s="239">
        <v>274150</v>
      </c>
      <c r="F22" s="239">
        <v>28413</v>
      </c>
      <c r="G22" s="233">
        <v>972</v>
      </c>
      <c r="H22" s="240">
        <v>20.1</v>
      </c>
      <c r="I22" s="235">
        <v>169.1</v>
      </c>
      <c r="J22" s="241">
        <v>154.2</v>
      </c>
      <c r="K22" s="242">
        <v>14.9</v>
      </c>
      <c r="L22" s="238">
        <v>280821</v>
      </c>
      <c r="M22" s="231">
        <v>289204</v>
      </c>
      <c r="N22" s="239">
        <v>288549</v>
      </c>
      <c r="O22" s="239">
        <v>250652</v>
      </c>
      <c r="P22" s="239">
        <v>37897</v>
      </c>
      <c r="Q22" s="233">
        <v>655</v>
      </c>
      <c r="R22" s="240">
        <v>19.7</v>
      </c>
      <c r="S22" s="235">
        <v>169.3</v>
      </c>
      <c r="T22" s="241">
        <v>152.3</v>
      </c>
      <c r="U22" s="242">
        <v>17</v>
      </c>
      <c r="V22" s="238">
        <v>111532</v>
      </c>
      <c r="W22" s="231">
        <v>271583</v>
      </c>
      <c r="X22" s="239">
        <v>262455</v>
      </c>
      <c r="Y22" s="239">
        <v>249189</v>
      </c>
      <c r="Z22" s="239">
        <v>13266</v>
      </c>
      <c r="AA22" s="233">
        <v>9128</v>
      </c>
      <c r="AB22" s="240">
        <v>21.3</v>
      </c>
      <c r="AC22" s="235">
        <v>173.4</v>
      </c>
      <c r="AD22" s="241">
        <v>164.6</v>
      </c>
      <c r="AE22" s="242">
        <v>8.8</v>
      </c>
      <c r="AF22" s="238">
        <v>14445</v>
      </c>
      <c r="AG22" s="231">
        <v>305504</v>
      </c>
      <c r="AH22" s="239">
        <v>305504</v>
      </c>
      <c r="AI22" s="239">
        <v>285253</v>
      </c>
      <c r="AJ22" s="239">
        <v>20251</v>
      </c>
      <c r="AK22" s="233">
        <v>0</v>
      </c>
      <c r="AL22" s="240">
        <v>20.8</v>
      </c>
      <c r="AM22" s="235">
        <v>164.8</v>
      </c>
      <c r="AN22" s="241">
        <v>158</v>
      </c>
      <c r="AO22" s="242">
        <v>6.8</v>
      </c>
      <c r="AP22" s="238">
        <v>41897</v>
      </c>
    </row>
    <row r="23" spans="1:42" ht="18.75" customHeight="1">
      <c r="A23" s="85"/>
      <c r="B23" s="72" t="s">
        <v>79</v>
      </c>
      <c r="C23" s="231">
        <v>317005</v>
      </c>
      <c r="D23" s="239">
        <v>304516</v>
      </c>
      <c r="E23" s="239">
        <v>275317</v>
      </c>
      <c r="F23" s="239">
        <v>29199</v>
      </c>
      <c r="G23" s="233">
        <v>12489</v>
      </c>
      <c r="H23" s="240">
        <v>20.6</v>
      </c>
      <c r="I23" s="235">
        <v>172.4</v>
      </c>
      <c r="J23" s="241">
        <v>157.5</v>
      </c>
      <c r="K23" s="242">
        <v>14.9</v>
      </c>
      <c r="L23" s="238">
        <v>279437</v>
      </c>
      <c r="M23" s="231">
        <v>308587</v>
      </c>
      <c r="N23" s="239">
        <v>289733</v>
      </c>
      <c r="O23" s="239">
        <v>249571</v>
      </c>
      <c r="P23" s="239">
        <v>40162</v>
      </c>
      <c r="Q23" s="233">
        <v>18854</v>
      </c>
      <c r="R23" s="240">
        <v>20.5</v>
      </c>
      <c r="S23" s="235">
        <v>177.6</v>
      </c>
      <c r="T23" s="241">
        <v>158.6</v>
      </c>
      <c r="U23" s="242">
        <v>19</v>
      </c>
      <c r="V23" s="238">
        <v>110292</v>
      </c>
      <c r="W23" s="231">
        <v>295663</v>
      </c>
      <c r="X23" s="239">
        <v>270153</v>
      </c>
      <c r="Y23" s="239">
        <v>258638</v>
      </c>
      <c r="Z23" s="239">
        <v>11515</v>
      </c>
      <c r="AA23" s="233">
        <v>25510</v>
      </c>
      <c r="AB23" s="240">
        <v>21.2</v>
      </c>
      <c r="AC23" s="235">
        <v>173.3</v>
      </c>
      <c r="AD23" s="241">
        <v>163.4</v>
      </c>
      <c r="AE23" s="242">
        <v>9.9</v>
      </c>
      <c r="AF23" s="238">
        <v>15466</v>
      </c>
      <c r="AG23" s="231">
        <v>309336</v>
      </c>
      <c r="AH23" s="239">
        <v>304900</v>
      </c>
      <c r="AI23" s="239">
        <v>286100</v>
      </c>
      <c r="AJ23" s="239">
        <v>18800</v>
      </c>
      <c r="AK23" s="233">
        <v>4436</v>
      </c>
      <c r="AL23" s="240">
        <v>21.2</v>
      </c>
      <c r="AM23" s="235">
        <v>165.4</v>
      </c>
      <c r="AN23" s="241">
        <v>159.2</v>
      </c>
      <c r="AO23" s="242">
        <v>6.2</v>
      </c>
      <c r="AP23" s="238">
        <v>40943</v>
      </c>
    </row>
    <row r="24" spans="1:42" ht="18.75" customHeight="1">
      <c r="A24" s="87"/>
      <c r="B24" s="73" t="s">
        <v>80</v>
      </c>
      <c r="C24" s="231">
        <v>665953</v>
      </c>
      <c r="D24" s="239">
        <v>306718</v>
      </c>
      <c r="E24" s="239">
        <v>277640</v>
      </c>
      <c r="F24" s="239">
        <v>29078</v>
      </c>
      <c r="G24" s="233">
        <v>359235</v>
      </c>
      <c r="H24" s="240">
        <v>20.4</v>
      </c>
      <c r="I24" s="235">
        <v>170.8</v>
      </c>
      <c r="J24" s="241">
        <v>155.4</v>
      </c>
      <c r="K24" s="242">
        <v>15.4</v>
      </c>
      <c r="L24" s="238">
        <v>281078</v>
      </c>
      <c r="M24" s="231">
        <v>664882</v>
      </c>
      <c r="N24" s="239">
        <v>288383</v>
      </c>
      <c r="O24" s="239">
        <v>251212</v>
      </c>
      <c r="P24" s="239">
        <v>37171</v>
      </c>
      <c r="Q24" s="233">
        <v>376499</v>
      </c>
      <c r="R24" s="240">
        <v>20.1</v>
      </c>
      <c r="S24" s="235">
        <v>172.8</v>
      </c>
      <c r="T24" s="241">
        <v>154.9</v>
      </c>
      <c r="U24" s="242">
        <v>17.9</v>
      </c>
      <c r="V24" s="238">
        <v>112522</v>
      </c>
      <c r="W24" s="231">
        <v>538074</v>
      </c>
      <c r="X24" s="239">
        <v>273408</v>
      </c>
      <c r="Y24" s="239">
        <v>258306</v>
      </c>
      <c r="Z24" s="239">
        <v>15102</v>
      </c>
      <c r="AA24" s="233">
        <v>264666</v>
      </c>
      <c r="AB24" s="240">
        <v>20.8</v>
      </c>
      <c r="AC24" s="235">
        <v>167.6</v>
      </c>
      <c r="AD24" s="241">
        <v>159.9</v>
      </c>
      <c r="AE24" s="242">
        <v>7.7</v>
      </c>
      <c r="AF24" s="238">
        <v>15981</v>
      </c>
      <c r="AG24" s="231">
        <v>704011</v>
      </c>
      <c r="AH24" s="239">
        <v>312230</v>
      </c>
      <c r="AI24" s="239">
        <v>291908</v>
      </c>
      <c r="AJ24" s="239">
        <v>20322</v>
      </c>
      <c r="AK24" s="233">
        <v>391781</v>
      </c>
      <c r="AL24" s="240">
        <v>21.3</v>
      </c>
      <c r="AM24" s="235">
        <v>163.9</v>
      </c>
      <c r="AN24" s="241">
        <v>156.9</v>
      </c>
      <c r="AO24" s="242">
        <v>7</v>
      </c>
      <c r="AP24" s="238">
        <v>36552</v>
      </c>
    </row>
    <row r="25" spans="1:42" ht="18.75" customHeight="1">
      <c r="A25" s="85"/>
      <c r="B25" s="70" t="str">
        <f>$B$12</f>
        <v>22年平均</v>
      </c>
      <c r="C25" s="243">
        <v>103918</v>
      </c>
      <c r="D25" s="232">
        <v>99782</v>
      </c>
      <c r="E25" s="232">
        <v>95937</v>
      </c>
      <c r="F25" s="232">
        <v>3845</v>
      </c>
      <c r="G25" s="244">
        <v>4136</v>
      </c>
      <c r="H25" s="234">
        <v>18.6</v>
      </c>
      <c r="I25" s="245">
        <v>107.2</v>
      </c>
      <c r="J25" s="236">
        <v>103.8</v>
      </c>
      <c r="K25" s="237">
        <v>3.4</v>
      </c>
      <c r="L25" s="246">
        <v>70520</v>
      </c>
      <c r="M25" s="243">
        <v>136844</v>
      </c>
      <c r="N25" s="232">
        <v>129071</v>
      </c>
      <c r="O25" s="232">
        <v>117967</v>
      </c>
      <c r="P25" s="232">
        <v>11104</v>
      </c>
      <c r="Q25" s="244">
        <v>7773</v>
      </c>
      <c r="R25" s="234">
        <v>19.6</v>
      </c>
      <c r="S25" s="245">
        <v>138.4</v>
      </c>
      <c r="T25" s="236">
        <v>129.5</v>
      </c>
      <c r="U25" s="237">
        <v>8.9</v>
      </c>
      <c r="V25" s="246">
        <v>10381</v>
      </c>
      <c r="W25" s="243">
        <v>98610</v>
      </c>
      <c r="X25" s="232">
        <v>94421</v>
      </c>
      <c r="Y25" s="232">
        <v>92077</v>
      </c>
      <c r="Z25" s="232">
        <v>2344</v>
      </c>
      <c r="AA25" s="244">
        <v>4189</v>
      </c>
      <c r="AB25" s="234">
        <v>20.5</v>
      </c>
      <c r="AC25" s="245">
        <v>115.3</v>
      </c>
      <c r="AD25" s="236">
        <v>112.3</v>
      </c>
      <c r="AE25" s="237">
        <v>3</v>
      </c>
      <c r="AF25" s="246">
        <v>30808</v>
      </c>
      <c r="AG25" s="243">
        <v>90329</v>
      </c>
      <c r="AH25" s="232">
        <v>86968</v>
      </c>
      <c r="AI25" s="232">
        <v>85730</v>
      </c>
      <c r="AJ25" s="232">
        <v>1238</v>
      </c>
      <c r="AK25" s="244">
        <v>3361</v>
      </c>
      <c r="AL25" s="234">
        <v>19.5</v>
      </c>
      <c r="AM25" s="245">
        <v>87.6</v>
      </c>
      <c r="AN25" s="236">
        <v>86.5</v>
      </c>
      <c r="AO25" s="237">
        <v>1.1</v>
      </c>
      <c r="AP25" s="246">
        <v>5145</v>
      </c>
    </row>
    <row r="26" spans="1:42" ht="18.75" customHeight="1">
      <c r="A26" s="85" t="s">
        <v>347</v>
      </c>
      <c r="B26" s="72" t="s">
        <v>93</v>
      </c>
      <c r="C26" s="231">
        <v>95102</v>
      </c>
      <c r="D26" s="239">
        <v>94672</v>
      </c>
      <c r="E26" s="239">
        <v>90992</v>
      </c>
      <c r="F26" s="239">
        <v>3680</v>
      </c>
      <c r="G26" s="233">
        <v>430</v>
      </c>
      <c r="H26" s="240">
        <v>18</v>
      </c>
      <c r="I26" s="235">
        <v>104.2</v>
      </c>
      <c r="J26" s="241">
        <v>101.4</v>
      </c>
      <c r="K26" s="242">
        <v>2.8</v>
      </c>
      <c r="L26" s="238">
        <v>82074</v>
      </c>
      <c r="M26" s="231">
        <v>117301</v>
      </c>
      <c r="N26" s="239">
        <v>117213</v>
      </c>
      <c r="O26" s="239">
        <v>107983</v>
      </c>
      <c r="P26" s="239">
        <v>9230</v>
      </c>
      <c r="Q26" s="233">
        <v>88</v>
      </c>
      <c r="R26" s="240">
        <v>18.6</v>
      </c>
      <c r="S26" s="235">
        <v>128.1</v>
      </c>
      <c r="T26" s="241">
        <v>122.2</v>
      </c>
      <c r="U26" s="242">
        <v>5.9</v>
      </c>
      <c r="V26" s="238">
        <v>10242</v>
      </c>
      <c r="W26" s="231">
        <v>93801</v>
      </c>
      <c r="X26" s="239">
        <v>92955</v>
      </c>
      <c r="Y26" s="239">
        <v>90419</v>
      </c>
      <c r="Z26" s="239">
        <v>2536</v>
      </c>
      <c r="AA26" s="233">
        <v>846</v>
      </c>
      <c r="AB26" s="240">
        <v>18.7</v>
      </c>
      <c r="AC26" s="235">
        <v>111.4</v>
      </c>
      <c r="AD26" s="241">
        <v>108.4</v>
      </c>
      <c r="AE26" s="242">
        <v>3</v>
      </c>
      <c r="AF26" s="238">
        <v>31808</v>
      </c>
      <c r="AG26" s="231">
        <v>79882</v>
      </c>
      <c r="AH26" s="239">
        <v>79882</v>
      </c>
      <c r="AI26" s="239">
        <v>79170</v>
      </c>
      <c r="AJ26" s="239">
        <v>712</v>
      </c>
      <c r="AK26" s="233">
        <v>0</v>
      </c>
      <c r="AL26" s="240">
        <v>19.6</v>
      </c>
      <c r="AM26" s="235">
        <v>80.1</v>
      </c>
      <c r="AN26" s="241">
        <v>79.6</v>
      </c>
      <c r="AO26" s="242">
        <v>0.5</v>
      </c>
      <c r="AP26" s="238">
        <v>5224</v>
      </c>
    </row>
    <row r="27" spans="1:42" ht="18.75" customHeight="1">
      <c r="A27" s="85"/>
      <c r="B27" s="72" t="s">
        <v>101</v>
      </c>
      <c r="C27" s="231">
        <v>89742</v>
      </c>
      <c r="D27" s="239">
        <v>89613</v>
      </c>
      <c r="E27" s="239">
        <v>86430</v>
      </c>
      <c r="F27" s="239">
        <v>3183</v>
      </c>
      <c r="G27" s="233">
        <v>129</v>
      </c>
      <c r="H27" s="240">
        <v>17.4</v>
      </c>
      <c r="I27" s="235">
        <v>100.1</v>
      </c>
      <c r="J27" s="241">
        <v>97.7</v>
      </c>
      <c r="K27" s="242">
        <v>2.4</v>
      </c>
      <c r="L27" s="238">
        <v>82769</v>
      </c>
      <c r="M27" s="231">
        <v>115890</v>
      </c>
      <c r="N27" s="239">
        <v>115765</v>
      </c>
      <c r="O27" s="239">
        <v>106991</v>
      </c>
      <c r="P27" s="239">
        <v>8774</v>
      </c>
      <c r="Q27" s="233">
        <v>125</v>
      </c>
      <c r="R27" s="240">
        <v>18.8</v>
      </c>
      <c r="S27" s="235">
        <v>129.8</v>
      </c>
      <c r="T27" s="241">
        <v>123.8</v>
      </c>
      <c r="U27" s="242">
        <v>6</v>
      </c>
      <c r="V27" s="238">
        <v>10444</v>
      </c>
      <c r="W27" s="231">
        <v>86589</v>
      </c>
      <c r="X27" s="239">
        <v>86589</v>
      </c>
      <c r="Y27" s="239">
        <v>84444</v>
      </c>
      <c r="Z27" s="239">
        <v>2145</v>
      </c>
      <c r="AA27" s="233">
        <v>0</v>
      </c>
      <c r="AB27" s="240">
        <v>17.8</v>
      </c>
      <c r="AC27" s="235">
        <v>105.7</v>
      </c>
      <c r="AD27" s="241">
        <v>103.3</v>
      </c>
      <c r="AE27" s="242">
        <v>2.4</v>
      </c>
      <c r="AF27" s="238">
        <v>31483</v>
      </c>
      <c r="AG27" s="231">
        <v>84929</v>
      </c>
      <c r="AH27" s="239">
        <v>84929</v>
      </c>
      <c r="AI27" s="239">
        <v>83935</v>
      </c>
      <c r="AJ27" s="239">
        <v>994</v>
      </c>
      <c r="AK27" s="233">
        <v>0</v>
      </c>
      <c r="AL27" s="240">
        <v>19.5</v>
      </c>
      <c r="AM27" s="235">
        <v>85.6</v>
      </c>
      <c r="AN27" s="241">
        <v>85</v>
      </c>
      <c r="AO27" s="242">
        <v>0.6</v>
      </c>
      <c r="AP27" s="238">
        <v>5188</v>
      </c>
    </row>
    <row r="28" spans="1:42" ht="18.75" customHeight="1">
      <c r="A28" s="247" t="s">
        <v>348</v>
      </c>
      <c r="B28" s="72" t="s">
        <v>38</v>
      </c>
      <c r="C28" s="231">
        <v>98118</v>
      </c>
      <c r="D28" s="239">
        <v>97177</v>
      </c>
      <c r="E28" s="239">
        <v>93867</v>
      </c>
      <c r="F28" s="239">
        <v>3310</v>
      </c>
      <c r="G28" s="233">
        <v>941</v>
      </c>
      <c r="H28" s="240">
        <v>18.4</v>
      </c>
      <c r="I28" s="235">
        <v>104.3</v>
      </c>
      <c r="J28" s="241">
        <v>101.5</v>
      </c>
      <c r="K28" s="242">
        <v>2.8</v>
      </c>
      <c r="L28" s="238">
        <v>70614</v>
      </c>
      <c r="M28" s="231">
        <v>130725</v>
      </c>
      <c r="N28" s="239">
        <v>130139</v>
      </c>
      <c r="O28" s="239">
        <v>119243</v>
      </c>
      <c r="P28" s="239">
        <v>10896</v>
      </c>
      <c r="Q28" s="233">
        <v>586</v>
      </c>
      <c r="R28" s="240">
        <v>19.7</v>
      </c>
      <c r="S28" s="235">
        <v>138</v>
      </c>
      <c r="T28" s="241">
        <v>129.9</v>
      </c>
      <c r="U28" s="242">
        <v>8.1</v>
      </c>
      <c r="V28" s="238">
        <v>10284</v>
      </c>
      <c r="W28" s="231">
        <v>97994</v>
      </c>
      <c r="X28" s="239">
        <v>96020</v>
      </c>
      <c r="Y28" s="239">
        <v>93908</v>
      </c>
      <c r="Z28" s="239">
        <v>2112</v>
      </c>
      <c r="AA28" s="233">
        <v>1974</v>
      </c>
      <c r="AB28" s="240">
        <v>19.6</v>
      </c>
      <c r="AC28" s="235">
        <v>116.2</v>
      </c>
      <c r="AD28" s="241">
        <v>113.7</v>
      </c>
      <c r="AE28" s="242">
        <v>2.5</v>
      </c>
      <c r="AF28" s="238">
        <v>30001</v>
      </c>
      <c r="AG28" s="231">
        <v>72618</v>
      </c>
      <c r="AH28" s="239">
        <v>72618</v>
      </c>
      <c r="AI28" s="239">
        <v>71687</v>
      </c>
      <c r="AJ28" s="239">
        <v>931</v>
      </c>
      <c r="AK28" s="233">
        <v>0</v>
      </c>
      <c r="AL28" s="240">
        <v>21.2</v>
      </c>
      <c r="AM28" s="235">
        <v>70.3</v>
      </c>
      <c r="AN28" s="241">
        <v>69.8</v>
      </c>
      <c r="AO28" s="242">
        <v>0.5</v>
      </c>
      <c r="AP28" s="238">
        <v>6136</v>
      </c>
    </row>
    <row r="29" spans="1:42" ht="18.75" customHeight="1">
      <c r="A29" s="85"/>
      <c r="B29" s="72" t="s">
        <v>39</v>
      </c>
      <c r="C29" s="231">
        <v>104042</v>
      </c>
      <c r="D29" s="239">
        <v>103978</v>
      </c>
      <c r="E29" s="239">
        <v>100129</v>
      </c>
      <c r="F29" s="239">
        <v>3849</v>
      </c>
      <c r="G29" s="233">
        <v>64</v>
      </c>
      <c r="H29" s="240">
        <v>18.1</v>
      </c>
      <c r="I29" s="235">
        <v>111.4</v>
      </c>
      <c r="J29" s="241">
        <v>108.1</v>
      </c>
      <c r="K29" s="242">
        <v>3.3</v>
      </c>
      <c r="L29" s="238">
        <v>65926</v>
      </c>
      <c r="M29" s="231">
        <v>133434</v>
      </c>
      <c r="N29" s="239">
        <v>133075</v>
      </c>
      <c r="O29" s="239">
        <v>121316</v>
      </c>
      <c r="P29" s="239">
        <v>11759</v>
      </c>
      <c r="Q29" s="233">
        <v>359</v>
      </c>
      <c r="R29" s="240">
        <v>20</v>
      </c>
      <c r="S29" s="235">
        <v>141.1</v>
      </c>
      <c r="T29" s="241">
        <v>132.5</v>
      </c>
      <c r="U29" s="242">
        <v>8.6</v>
      </c>
      <c r="V29" s="238">
        <v>9498</v>
      </c>
      <c r="W29" s="231">
        <v>93097</v>
      </c>
      <c r="X29" s="239">
        <v>93097</v>
      </c>
      <c r="Y29" s="239">
        <v>91264</v>
      </c>
      <c r="Z29" s="239">
        <v>1833</v>
      </c>
      <c r="AA29" s="233">
        <v>0</v>
      </c>
      <c r="AB29" s="240">
        <v>18.8</v>
      </c>
      <c r="AC29" s="235">
        <v>113.5</v>
      </c>
      <c r="AD29" s="241">
        <v>111</v>
      </c>
      <c r="AE29" s="242">
        <v>2.5</v>
      </c>
      <c r="AF29" s="238">
        <v>31869</v>
      </c>
      <c r="AG29" s="231">
        <v>111985</v>
      </c>
      <c r="AH29" s="239">
        <v>111985</v>
      </c>
      <c r="AI29" s="239">
        <v>109767</v>
      </c>
      <c r="AJ29" s="239">
        <v>2218</v>
      </c>
      <c r="AK29" s="233">
        <v>0</v>
      </c>
      <c r="AL29" s="240">
        <v>17.7</v>
      </c>
      <c r="AM29" s="235">
        <v>117.5</v>
      </c>
      <c r="AN29" s="241">
        <v>115.8</v>
      </c>
      <c r="AO29" s="242">
        <v>1.7</v>
      </c>
      <c r="AP29" s="238">
        <v>3766</v>
      </c>
    </row>
    <row r="30" spans="1:42" ht="18.75" customHeight="1">
      <c r="A30" s="85" t="s">
        <v>349</v>
      </c>
      <c r="B30" s="72" t="s">
        <v>40</v>
      </c>
      <c r="C30" s="231">
        <v>98915</v>
      </c>
      <c r="D30" s="239">
        <v>98835</v>
      </c>
      <c r="E30" s="239">
        <v>95577</v>
      </c>
      <c r="F30" s="239">
        <v>3258</v>
      </c>
      <c r="G30" s="233">
        <v>80</v>
      </c>
      <c r="H30" s="240">
        <v>18.1</v>
      </c>
      <c r="I30" s="235">
        <v>105.6</v>
      </c>
      <c r="J30" s="241">
        <v>102.5</v>
      </c>
      <c r="K30" s="242">
        <v>3.1</v>
      </c>
      <c r="L30" s="238">
        <v>68023</v>
      </c>
      <c r="M30" s="231">
        <v>124593</v>
      </c>
      <c r="N30" s="239">
        <v>124537</v>
      </c>
      <c r="O30" s="239">
        <v>114170</v>
      </c>
      <c r="P30" s="239">
        <v>10367</v>
      </c>
      <c r="Q30" s="233">
        <v>56</v>
      </c>
      <c r="R30" s="240">
        <v>19</v>
      </c>
      <c r="S30" s="235">
        <v>132.5</v>
      </c>
      <c r="T30" s="241">
        <v>124.6</v>
      </c>
      <c r="U30" s="242">
        <v>7.9</v>
      </c>
      <c r="V30" s="238">
        <v>9728</v>
      </c>
      <c r="W30" s="231">
        <v>94731</v>
      </c>
      <c r="X30" s="239">
        <v>94731</v>
      </c>
      <c r="Y30" s="239">
        <v>92790</v>
      </c>
      <c r="Z30" s="239">
        <v>1941</v>
      </c>
      <c r="AA30" s="233">
        <v>0</v>
      </c>
      <c r="AB30" s="240">
        <v>19.5</v>
      </c>
      <c r="AC30" s="235">
        <v>115.8</v>
      </c>
      <c r="AD30" s="241">
        <v>113.2</v>
      </c>
      <c r="AE30" s="242">
        <v>2.6</v>
      </c>
      <c r="AF30" s="238">
        <v>31159</v>
      </c>
      <c r="AG30" s="231">
        <v>82557</v>
      </c>
      <c r="AH30" s="239">
        <v>82555</v>
      </c>
      <c r="AI30" s="239">
        <v>81407</v>
      </c>
      <c r="AJ30" s="239">
        <v>1148</v>
      </c>
      <c r="AK30" s="233">
        <v>2</v>
      </c>
      <c r="AL30" s="240">
        <v>19.1</v>
      </c>
      <c r="AM30" s="235">
        <v>87.2</v>
      </c>
      <c r="AN30" s="241">
        <v>85.1</v>
      </c>
      <c r="AO30" s="242">
        <v>2.1</v>
      </c>
      <c r="AP30" s="238">
        <v>5090</v>
      </c>
    </row>
    <row r="31" spans="1:42" ht="18.75" customHeight="1">
      <c r="A31" s="85"/>
      <c r="B31" s="72" t="s">
        <v>41</v>
      </c>
      <c r="C31" s="231">
        <v>109632</v>
      </c>
      <c r="D31" s="239">
        <v>99493</v>
      </c>
      <c r="E31" s="239">
        <v>96146</v>
      </c>
      <c r="F31" s="239">
        <v>3347</v>
      </c>
      <c r="G31" s="233">
        <v>10139</v>
      </c>
      <c r="H31" s="240">
        <v>18.1</v>
      </c>
      <c r="I31" s="235">
        <v>106.1</v>
      </c>
      <c r="J31" s="241">
        <v>103.2</v>
      </c>
      <c r="K31" s="242">
        <v>2.9</v>
      </c>
      <c r="L31" s="238">
        <v>68874</v>
      </c>
      <c r="M31" s="231">
        <v>151385</v>
      </c>
      <c r="N31" s="239">
        <v>130826</v>
      </c>
      <c r="O31" s="239">
        <v>120683</v>
      </c>
      <c r="P31" s="239">
        <v>10143</v>
      </c>
      <c r="Q31" s="233">
        <v>20559</v>
      </c>
      <c r="R31" s="240">
        <v>20.1</v>
      </c>
      <c r="S31" s="235">
        <v>141.9</v>
      </c>
      <c r="T31" s="241">
        <v>133.3</v>
      </c>
      <c r="U31" s="242">
        <v>8.6</v>
      </c>
      <c r="V31" s="238">
        <v>10322</v>
      </c>
      <c r="W31" s="231">
        <v>98181</v>
      </c>
      <c r="X31" s="239">
        <v>92546</v>
      </c>
      <c r="Y31" s="239">
        <v>90687</v>
      </c>
      <c r="Z31" s="239">
        <v>1859</v>
      </c>
      <c r="AA31" s="233">
        <v>5635</v>
      </c>
      <c r="AB31" s="240">
        <v>19</v>
      </c>
      <c r="AC31" s="235">
        <v>113</v>
      </c>
      <c r="AD31" s="241">
        <v>110.4</v>
      </c>
      <c r="AE31" s="242">
        <v>2.6</v>
      </c>
      <c r="AF31" s="238">
        <v>31063</v>
      </c>
      <c r="AG31" s="231">
        <v>101049</v>
      </c>
      <c r="AH31" s="239">
        <v>88845</v>
      </c>
      <c r="AI31" s="239">
        <v>87608</v>
      </c>
      <c r="AJ31" s="239">
        <v>1237</v>
      </c>
      <c r="AK31" s="233">
        <v>12204</v>
      </c>
      <c r="AL31" s="240">
        <v>19.2</v>
      </c>
      <c r="AM31" s="235">
        <v>89.2</v>
      </c>
      <c r="AN31" s="241">
        <v>88.3</v>
      </c>
      <c r="AO31" s="242">
        <v>0.9</v>
      </c>
      <c r="AP31" s="238">
        <v>5275</v>
      </c>
    </row>
    <row r="32" spans="1:42" ht="18.75" customHeight="1">
      <c r="A32" s="85" t="s">
        <v>125</v>
      </c>
      <c r="B32" s="72" t="s">
        <v>42</v>
      </c>
      <c r="C32" s="231">
        <v>112494</v>
      </c>
      <c r="D32" s="239">
        <v>102411</v>
      </c>
      <c r="E32" s="239">
        <v>97880</v>
      </c>
      <c r="F32" s="239">
        <v>4531</v>
      </c>
      <c r="G32" s="233">
        <v>10083</v>
      </c>
      <c r="H32" s="240">
        <v>20.1</v>
      </c>
      <c r="I32" s="235">
        <v>108.8</v>
      </c>
      <c r="J32" s="241">
        <v>104.7</v>
      </c>
      <c r="K32" s="242">
        <v>4.1</v>
      </c>
      <c r="L32" s="238">
        <v>69603</v>
      </c>
      <c r="M32" s="231">
        <v>167268</v>
      </c>
      <c r="N32" s="239">
        <v>142015</v>
      </c>
      <c r="O32" s="239">
        <v>129108</v>
      </c>
      <c r="P32" s="239">
        <v>12907</v>
      </c>
      <c r="Q32" s="233">
        <v>25253</v>
      </c>
      <c r="R32" s="240">
        <v>20.8</v>
      </c>
      <c r="S32" s="235">
        <v>150.5</v>
      </c>
      <c r="T32" s="241">
        <v>138.3</v>
      </c>
      <c r="U32" s="242">
        <v>12.2</v>
      </c>
      <c r="V32" s="238">
        <v>10134</v>
      </c>
      <c r="W32" s="231">
        <v>104408</v>
      </c>
      <c r="X32" s="239">
        <v>93449</v>
      </c>
      <c r="Y32" s="239">
        <v>90205</v>
      </c>
      <c r="Z32" s="239">
        <v>3244</v>
      </c>
      <c r="AA32" s="233">
        <v>10959</v>
      </c>
      <c r="AB32" s="240">
        <v>23.8</v>
      </c>
      <c r="AC32" s="235">
        <v>115.9</v>
      </c>
      <c r="AD32" s="241">
        <v>112.1</v>
      </c>
      <c r="AE32" s="242">
        <v>3.8</v>
      </c>
      <c r="AF32" s="238">
        <v>33172</v>
      </c>
      <c r="AG32" s="231">
        <v>90563</v>
      </c>
      <c r="AH32" s="239">
        <v>90563</v>
      </c>
      <c r="AI32" s="239">
        <v>89256</v>
      </c>
      <c r="AJ32" s="239">
        <v>1307</v>
      </c>
      <c r="AK32" s="233">
        <v>0</v>
      </c>
      <c r="AL32" s="240">
        <v>18.9</v>
      </c>
      <c r="AM32" s="235">
        <v>92.1</v>
      </c>
      <c r="AN32" s="241">
        <v>91.2</v>
      </c>
      <c r="AO32" s="242">
        <v>0.9</v>
      </c>
      <c r="AP32" s="238">
        <v>5271</v>
      </c>
    </row>
    <row r="33" spans="1:42" ht="18.75" customHeight="1">
      <c r="A33" s="85"/>
      <c r="B33" s="72" t="s">
        <v>43</v>
      </c>
      <c r="C33" s="231">
        <v>107848</v>
      </c>
      <c r="D33" s="239">
        <v>107078</v>
      </c>
      <c r="E33" s="239">
        <v>102558</v>
      </c>
      <c r="F33" s="239">
        <v>4520</v>
      </c>
      <c r="G33" s="233">
        <v>770</v>
      </c>
      <c r="H33" s="240">
        <v>19.2</v>
      </c>
      <c r="I33" s="235">
        <v>112.7</v>
      </c>
      <c r="J33" s="241">
        <v>108.5</v>
      </c>
      <c r="K33" s="242">
        <v>4.2</v>
      </c>
      <c r="L33" s="238">
        <v>65356</v>
      </c>
      <c r="M33" s="231">
        <v>129136</v>
      </c>
      <c r="N33" s="239">
        <v>127562</v>
      </c>
      <c r="O33" s="239">
        <v>116195</v>
      </c>
      <c r="P33" s="239">
        <v>11367</v>
      </c>
      <c r="Q33" s="233">
        <v>1574</v>
      </c>
      <c r="R33" s="240">
        <v>19</v>
      </c>
      <c r="S33" s="235">
        <v>135</v>
      </c>
      <c r="T33" s="241">
        <v>124.4</v>
      </c>
      <c r="U33" s="242">
        <v>10.6</v>
      </c>
      <c r="V33" s="238">
        <v>10467</v>
      </c>
      <c r="W33" s="231">
        <v>104703</v>
      </c>
      <c r="X33" s="239">
        <v>103675</v>
      </c>
      <c r="Y33" s="239">
        <v>100674</v>
      </c>
      <c r="Z33" s="239">
        <v>3001</v>
      </c>
      <c r="AA33" s="233">
        <v>1028</v>
      </c>
      <c r="AB33" s="240">
        <v>22.5</v>
      </c>
      <c r="AC33" s="235">
        <v>126</v>
      </c>
      <c r="AD33" s="241">
        <v>122.3</v>
      </c>
      <c r="AE33" s="242">
        <v>3.7</v>
      </c>
      <c r="AF33" s="238">
        <v>30343</v>
      </c>
      <c r="AG33" s="231">
        <v>95580</v>
      </c>
      <c r="AH33" s="239">
        <v>95580</v>
      </c>
      <c r="AI33" s="239">
        <v>94202</v>
      </c>
      <c r="AJ33" s="239">
        <v>1378</v>
      </c>
      <c r="AK33" s="233">
        <v>0</v>
      </c>
      <c r="AL33" s="240">
        <v>19.5</v>
      </c>
      <c r="AM33" s="235">
        <v>92.2</v>
      </c>
      <c r="AN33" s="241">
        <v>91.2</v>
      </c>
      <c r="AO33" s="242">
        <v>1</v>
      </c>
      <c r="AP33" s="238">
        <v>4852</v>
      </c>
    </row>
    <row r="34" spans="1:42" ht="18.75" customHeight="1">
      <c r="A34" s="85" t="s">
        <v>126</v>
      </c>
      <c r="B34" s="72" t="s">
        <v>45</v>
      </c>
      <c r="C34" s="231">
        <v>100331</v>
      </c>
      <c r="D34" s="239">
        <v>100185</v>
      </c>
      <c r="E34" s="239">
        <v>95805</v>
      </c>
      <c r="F34" s="239">
        <v>4380</v>
      </c>
      <c r="G34" s="233">
        <v>146</v>
      </c>
      <c r="H34" s="240">
        <v>19</v>
      </c>
      <c r="I34" s="235">
        <v>107.7</v>
      </c>
      <c r="J34" s="241">
        <v>103.9</v>
      </c>
      <c r="K34" s="242">
        <v>3.8</v>
      </c>
      <c r="L34" s="238">
        <v>67066</v>
      </c>
      <c r="M34" s="231">
        <v>128459</v>
      </c>
      <c r="N34" s="239">
        <v>128422</v>
      </c>
      <c r="O34" s="239">
        <v>116995</v>
      </c>
      <c r="P34" s="239">
        <v>11427</v>
      </c>
      <c r="Q34" s="233">
        <v>37</v>
      </c>
      <c r="R34" s="240">
        <v>19.7</v>
      </c>
      <c r="S34" s="235">
        <v>139.6</v>
      </c>
      <c r="T34" s="241">
        <v>130.3</v>
      </c>
      <c r="U34" s="242">
        <v>9.3</v>
      </c>
      <c r="V34" s="238">
        <v>10559</v>
      </c>
      <c r="W34" s="231">
        <v>93808</v>
      </c>
      <c r="X34" s="239">
        <v>93808</v>
      </c>
      <c r="Y34" s="239">
        <v>91132</v>
      </c>
      <c r="Z34" s="239">
        <v>2676</v>
      </c>
      <c r="AA34" s="233">
        <v>0</v>
      </c>
      <c r="AB34" s="240">
        <v>21.2</v>
      </c>
      <c r="AC34" s="235">
        <v>114.6</v>
      </c>
      <c r="AD34" s="241">
        <v>111.3</v>
      </c>
      <c r="AE34" s="242">
        <v>3.3</v>
      </c>
      <c r="AF34" s="238">
        <v>29953</v>
      </c>
      <c r="AG34" s="231">
        <v>93122</v>
      </c>
      <c r="AH34" s="239">
        <v>93122</v>
      </c>
      <c r="AI34" s="239">
        <v>91928</v>
      </c>
      <c r="AJ34" s="239">
        <v>1194</v>
      </c>
      <c r="AK34" s="233">
        <v>0</v>
      </c>
      <c r="AL34" s="240">
        <v>20.2</v>
      </c>
      <c r="AM34" s="235">
        <v>93.8</v>
      </c>
      <c r="AN34" s="241">
        <v>92.8</v>
      </c>
      <c r="AO34" s="242">
        <v>1</v>
      </c>
      <c r="AP34" s="238">
        <v>4870</v>
      </c>
    </row>
    <row r="35" spans="1:42" ht="18.75" customHeight="1">
      <c r="A35" s="85"/>
      <c r="B35" s="72" t="s">
        <v>78</v>
      </c>
      <c r="C35" s="231">
        <v>100139</v>
      </c>
      <c r="D35" s="239">
        <v>99849</v>
      </c>
      <c r="E35" s="239">
        <v>95563</v>
      </c>
      <c r="F35" s="239">
        <v>4286</v>
      </c>
      <c r="G35" s="233">
        <v>290</v>
      </c>
      <c r="H35" s="240">
        <v>19.3</v>
      </c>
      <c r="I35" s="235">
        <v>108.5</v>
      </c>
      <c r="J35" s="241">
        <v>104.5</v>
      </c>
      <c r="K35" s="242">
        <v>4</v>
      </c>
      <c r="L35" s="238">
        <v>70147</v>
      </c>
      <c r="M35" s="231">
        <v>131056</v>
      </c>
      <c r="N35" s="239">
        <v>131012</v>
      </c>
      <c r="O35" s="239">
        <v>118897</v>
      </c>
      <c r="P35" s="239">
        <v>12115</v>
      </c>
      <c r="Q35" s="233">
        <v>44</v>
      </c>
      <c r="R35" s="240">
        <v>19.8</v>
      </c>
      <c r="S35" s="235">
        <v>140.9</v>
      </c>
      <c r="T35" s="241">
        <v>131.2</v>
      </c>
      <c r="U35" s="242">
        <v>9.7</v>
      </c>
      <c r="V35" s="238">
        <v>11381</v>
      </c>
      <c r="W35" s="231">
        <v>94217</v>
      </c>
      <c r="X35" s="239">
        <v>94217</v>
      </c>
      <c r="Y35" s="239">
        <v>91538</v>
      </c>
      <c r="Z35" s="239">
        <v>2679</v>
      </c>
      <c r="AA35" s="233">
        <v>0</v>
      </c>
      <c r="AB35" s="240">
        <v>21.8</v>
      </c>
      <c r="AC35" s="235">
        <v>115.8</v>
      </c>
      <c r="AD35" s="241">
        <v>112.2</v>
      </c>
      <c r="AE35" s="242">
        <v>3.6</v>
      </c>
      <c r="AF35" s="238">
        <v>29992</v>
      </c>
      <c r="AG35" s="231">
        <v>82962</v>
      </c>
      <c r="AH35" s="239">
        <v>82962</v>
      </c>
      <c r="AI35" s="239">
        <v>81655</v>
      </c>
      <c r="AJ35" s="239">
        <v>1307</v>
      </c>
      <c r="AK35" s="233">
        <v>0</v>
      </c>
      <c r="AL35" s="240">
        <v>19.7</v>
      </c>
      <c r="AM35" s="235">
        <v>89.8</v>
      </c>
      <c r="AN35" s="241">
        <v>88.8</v>
      </c>
      <c r="AO35" s="242">
        <v>1</v>
      </c>
      <c r="AP35" s="238">
        <v>5043</v>
      </c>
    </row>
    <row r="36" spans="1:42" ht="18.75" customHeight="1">
      <c r="A36" s="85" t="s">
        <v>127</v>
      </c>
      <c r="B36" s="72" t="s">
        <v>79</v>
      </c>
      <c r="C36" s="231">
        <v>104094</v>
      </c>
      <c r="D36" s="239">
        <v>102013</v>
      </c>
      <c r="E36" s="239">
        <v>98291</v>
      </c>
      <c r="F36" s="239">
        <v>3722</v>
      </c>
      <c r="G36" s="233">
        <v>2081</v>
      </c>
      <c r="H36" s="240">
        <v>19.4</v>
      </c>
      <c r="I36" s="235">
        <v>106.4</v>
      </c>
      <c r="J36" s="241">
        <v>103</v>
      </c>
      <c r="K36" s="242">
        <v>3.4</v>
      </c>
      <c r="L36" s="238">
        <v>70412</v>
      </c>
      <c r="M36" s="231">
        <v>132259</v>
      </c>
      <c r="N36" s="239">
        <v>132223</v>
      </c>
      <c r="O36" s="239">
        <v>120688</v>
      </c>
      <c r="P36" s="239">
        <v>11535</v>
      </c>
      <c r="Q36" s="233">
        <v>36</v>
      </c>
      <c r="R36" s="240">
        <v>19.8</v>
      </c>
      <c r="S36" s="235">
        <v>139.2</v>
      </c>
      <c r="T36" s="241">
        <v>129.5</v>
      </c>
      <c r="U36" s="242">
        <v>9.7</v>
      </c>
      <c r="V36" s="238">
        <v>10587</v>
      </c>
      <c r="W36" s="231">
        <v>96304</v>
      </c>
      <c r="X36" s="239">
        <v>91349</v>
      </c>
      <c r="Y36" s="239">
        <v>89556</v>
      </c>
      <c r="Z36" s="239">
        <v>1793</v>
      </c>
      <c r="AA36" s="233">
        <v>4955</v>
      </c>
      <c r="AB36" s="240">
        <v>21</v>
      </c>
      <c r="AC36" s="235">
        <v>111.1</v>
      </c>
      <c r="AD36" s="241">
        <v>108.7</v>
      </c>
      <c r="AE36" s="242">
        <v>2.4</v>
      </c>
      <c r="AF36" s="238">
        <v>29552</v>
      </c>
      <c r="AG36" s="231">
        <v>83898</v>
      </c>
      <c r="AH36" s="239">
        <v>83898</v>
      </c>
      <c r="AI36" s="239">
        <v>82413</v>
      </c>
      <c r="AJ36" s="239">
        <v>1485</v>
      </c>
      <c r="AK36" s="233">
        <v>0</v>
      </c>
      <c r="AL36" s="240">
        <v>19.7</v>
      </c>
      <c r="AM36" s="235">
        <v>77.7</v>
      </c>
      <c r="AN36" s="241">
        <v>76.5</v>
      </c>
      <c r="AO36" s="242">
        <v>1.2</v>
      </c>
      <c r="AP36" s="238">
        <v>6139</v>
      </c>
    </row>
    <row r="37" spans="1:42" ht="18.75" customHeight="1">
      <c r="A37" s="87"/>
      <c r="B37" s="73" t="s">
        <v>80</v>
      </c>
      <c r="C37" s="248">
        <v>132916</v>
      </c>
      <c r="D37" s="249">
        <v>106083</v>
      </c>
      <c r="E37" s="249">
        <v>101774</v>
      </c>
      <c r="F37" s="249">
        <v>4309</v>
      </c>
      <c r="G37" s="250">
        <v>26833</v>
      </c>
      <c r="H37" s="251">
        <v>19.2</v>
      </c>
      <c r="I37" s="252">
        <v>113.3</v>
      </c>
      <c r="J37" s="253">
        <v>109.2</v>
      </c>
      <c r="K37" s="254">
        <v>4.1</v>
      </c>
      <c r="L37" s="255">
        <v>65368</v>
      </c>
      <c r="M37" s="248">
        <v>178309</v>
      </c>
      <c r="N37" s="249">
        <v>135680</v>
      </c>
      <c r="O37" s="249">
        <v>123142</v>
      </c>
      <c r="P37" s="249">
        <v>12538</v>
      </c>
      <c r="Q37" s="250">
        <v>42629</v>
      </c>
      <c r="R37" s="251">
        <v>19.8</v>
      </c>
      <c r="S37" s="252">
        <v>144.1</v>
      </c>
      <c r="T37" s="253">
        <v>133.8</v>
      </c>
      <c r="U37" s="254">
        <v>10.3</v>
      </c>
      <c r="V37" s="255">
        <v>10918</v>
      </c>
      <c r="W37" s="248">
        <v>127025</v>
      </c>
      <c r="X37" s="249">
        <v>101295</v>
      </c>
      <c r="Y37" s="249">
        <v>99030</v>
      </c>
      <c r="Z37" s="249">
        <v>2265</v>
      </c>
      <c r="AA37" s="250">
        <v>25730</v>
      </c>
      <c r="AB37" s="251">
        <v>21.8</v>
      </c>
      <c r="AC37" s="252">
        <v>124.8</v>
      </c>
      <c r="AD37" s="253">
        <v>121.6</v>
      </c>
      <c r="AE37" s="254">
        <v>3.2</v>
      </c>
      <c r="AF37" s="255">
        <v>29303</v>
      </c>
      <c r="AG37" s="248">
        <v>116675</v>
      </c>
      <c r="AH37" s="249">
        <v>87307</v>
      </c>
      <c r="AI37" s="249">
        <v>86067</v>
      </c>
      <c r="AJ37" s="249">
        <v>1240</v>
      </c>
      <c r="AK37" s="250">
        <v>29368</v>
      </c>
      <c r="AL37" s="251">
        <v>19.3</v>
      </c>
      <c r="AM37" s="252">
        <v>89.3</v>
      </c>
      <c r="AN37" s="253">
        <v>87.8</v>
      </c>
      <c r="AO37" s="254">
        <v>1.5</v>
      </c>
      <c r="AP37" s="255">
        <v>4886</v>
      </c>
    </row>
    <row r="38" ht="68.25" customHeight="1">
      <c r="A38" s="65"/>
    </row>
    <row r="39" ht="12" customHeight="1">
      <c r="A39" s="75"/>
    </row>
    <row r="40" ht="12" customHeight="1">
      <c r="A40" s="75"/>
    </row>
    <row r="41" ht="12" customHeight="1">
      <c r="A41" s="75"/>
    </row>
    <row r="42" ht="12" customHeight="1">
      <c r="A42" s="75"/>
    </row>
    <row r="43" ht="6" customHeight="1">
      <c r="A43" s="75"/>
    </row>
    <row r="44" spans="1:42" s="74" customFormat="1" ht="12" customHeight="1">
      <c r="A44" s="547"/>
      <c r="B44" s="548"/>
      <c r="C44" s="548"/>
      <c r="D44" s="548"/>
      <c r="E44" s="548"/>
      <c r="F44" s="548"/>
      <c r="G44" s="548"/>
      <c r="H44" s="548"/>
      <c r="I44" s="548"/>
      <c r="J44" s="548"/>
      <c r="K44" s="548"/>
      <c r="L44" s="548"/>
      <c r="M44" s="548"/>
      <c r="N44" s="548"/>
      <c r="O44" s="548"/>
      <c r="P44" s="548"/>
      <c r="Q44" s="548"/>
      <c r="R44" s="548"/>
      <c r="S44" s="548"/>
      <c r="T44" s="548"/>
      <c r="U44" s="548"/>
      <c r="V44" s="548"/>
      <c r="W44" s="548"/>
      <c r="X44" s="548"/>
      <c r="Y44" s="548"/>
      <c r="Z44" s="548"/>
      <c r="AA44" s="548"/>
      <c r="AB44" s="548"/>
      <c r="AC44" s="548"/>
      <c r="AD44" s="548"/>
      <c r="AE44" s="548"/>
      <c r="AF44" s="548"/>
      <c r="AG44" s="548"/>
      <c r="AH44" s="548"/>
      <c r="AI44" s="548"/>
      <c r="AJ44" s="548"/>
      <c r="AK44" s="548"/>
      <c r="AL44" s="548"/>
      <c r="AM44" s="548"/>
      <c r="AN44" s="548"/>
      <c r="AO44" s="548"/>
      <c r="AP44" s="548"/>
    </row>
    <row r="45" ht="13.5">
      <c r="A45" s="75"/>
    </row>
    <row r="46" ht="13.5">
      <c r="A46" s="75"/>
    </row>
    <row r="47" ht="13.5">
      <c r="A47" s="75"/>
    </row>
    <row r="48" ht="13.5">
      <c r="A48" s="75"/>
    </row>
    <row r="49" ht="13.5">
      <c r="A49" s="75"/>
    </row>
    <row r="50" ht="13.5">
      <c r="A50" s="75"/>
    </row>
    <row r="51" ht="13.5">
      <c r="A51" s="75"/>
    </row>
    <row r="52" ht="13.5">
      <c r="A52" s="75"/>
    </row>
    <row r="53" ht="13.5">
      <c r="A53" s="65"/>
    </row>
    <row r="54" ht="13.5">
      <c r="A54" s="65"/>
    </row>
    <row r="55" ht="13.5">
      <c r="A55" s="65"/>
    </row>
    <row r="56" ht="13.5">
      <c r="A56" s="65"/>
    </row>
    <row r="57" ht="13.5">
      <c r="A57" s="65"/>
    </row>
    <row r="58" ht="13.5">
      <c r="A58" s="65"/>
    </row>
    <row r="59" ht="13.5">
      <c r="A59" s="65"/>
    </row>
    <row r="60" ht="13.5">
      <c r="A60" s="65"/>
    </row>
    <row r="61" ht="13.5">
      <c r="A61" s="65"/>
    </row>
    <row r="62" ht="13.5">
      <c r="A62" s="65"/>
    </row>
    <row r="63" ht="13.5">
      <c r="A63" s="65"/>
    </row>
    <row r="64" ht="13.5">
      <c r="A64" s="65"/>
    </row>
    <row r="65" ht="13.5">
      <c r="A65" s="75"/>
    </row>
    <row r="66" ht="13.5">
      <c r="A66" s="75"/>
    </row>
    <row r="67" ht="13.5">
      <c r="A67" s="75"/>
    </row>
    <row r="68" ht="13.5">
      <c r="A68" s="75"/>
    </row>
    <row r="69" ht="13.5">
      <c r="A69" s="75"/>
    </row>
    <row r="70" ht="13.5">
      <c r="A70" s="75"/>
    </row>
    <row r="71" ht="13.5">
      <c r="A71" s="75"/>
    </row>
    <row r="72" ht="13.5">
      <c r="A72" s="75"/>
    </row>
    <row r="73" ht="13.5">
      <c r="A73" s="75"/>
    </row>
    <row r="74" ht="13.5">
      <c r="A74" s="75"/>
    </row>
    <row r="75" ht="13.5">
      <c r="A75" s="75"/>
    </row>
    <row r="76" ht="13.5">
      <c r="A76" s="75"/>
    </row>
    <row r="77" ht="13.5">
      <c r="A77" s="65"/>
    </row>
    <row r="81" ht="13.5">
      <c r="A81" s="76"/>
    </row>
    <row r="82" ht="13.5">
      <c r="A82" s="76"/>
    </row>
    <row r="83" ht="13.5">
      <c r="A83" s="76"/>
    </row>
    <row r="84" ht="13.5">
      <c r="A84" s="76"/>
    </row>
    <row r="85" ht="13.5">
      <c r="A85" s="76"/>
    </row>
    <row r="86" ht="13.5">
      <c r="A86" s="76"/>
    </row>
    <row r="87" ht="13.5">
      <c r="A87" s="76"/>
    </row>
    <row r="88" ht="13.5">
      <c r="A88" s="76"/>
    </row>
    <row r="89" ht="13.5">
      <c r="A89" s="76"/>
    </row>
    <row r="90" ht="13.5">
      <c r="A90" s="76"/>
    </row>
    <row r="91" ht="13.5">
      <c r="A91" s="76"/>
    </row>
    <row r="92" ht="13.5">
      <c r="A92" s="76"/>
    </row>
    <row r="93" ht="13.5">
      <c r="A93" s="76"/>
    </row>
    <row r="94" ht="13.5">
      <c r="A94" s="76"/>
    </row>
    <row r="95" ht="13.5">
      <c r="A95" s="76"/>
    </row>
    <row r="96" ht="13.5">
      <c r="A96" s="76"/>
    </row>
    <row r="97" ht="13.5">
      <c r="A97" s="76"/>
    </row>
    <row r="98" ht="13.5">
      <c r="A98" s="76"/>
    </row>
    <row r="99" ht="13.5">
      <c r="A99" s="76"/>
    </row>
    <row r="100" ht="13.5">
      <c r="A100" s="76"/>
    </row>
    <row r="101" ht="13.5">
      <c r="A101" s="76"/>
    </row>
    <row r="102" ht="13.5">
      <c r="A102" s="76"/>
    </row>
    <row r="103" spans="1:2" ht="13.5">
      <c r="A103" s="76"/>
      <c r="B103" s="76"/>
    </row>
    <row r="104" spans="1:2" ht="13.5">
      <c r="A104" s="76"/>
      <c r="B104" s="76"/>
    </row>
    <row r="105" spans="1:2" ht="13.5">
      <c r="A105" s="76"/>
      <c r="B105" s="76"/>
    </row>
  </sheetData>
  <sheetProtection/>
  <mergeCells count="25">
    <mergeCell ref="AG8:AK8"/>
    <mergeCell ref="A44:L44"/>
    <mergeCell ref="M44:V44"/>
    <mergeCell ref="W44:AF44"/>
    <mergeCell ref="AG44:AP44"/>
    <mergeCell ref="A5:B11"/>
    <mergeCell ref="AM8:AO8"/>
    <mergeCell ref="I8:K8"/>
    <mergeCell ref="C5:L7"/>
    <mergeCell ref="M5:V7"/>
    <mergeCell ref="W5:AF7"/>
    <mergeCell ref="AG5:AP7"/>
    <mergeCell ref="C8:G8"/>
    <mergeCell ref="M8:Q8"/>
    <mergeCell ref="S8:U8"/>
    <mergeCell ref="W8:AA8"/>
    <mergeCell ref="AC8:AE8"/>
    <mergeCell ref="J1:L1"/>
    <mergeCell ref="T1:V1"/>
    <mergeCell ref="AD1:AF1"/>
    <mergeCell ref="AN1:AP1"/>
    <mergeCell ref="J4:L4"/>
    <mergeCell ref="T4:V4"/>
    <mergeCell ref="AD4:AF4"/>
    <mergeCell ref="AN4:AP4"/>
  </mergeCells>
  <printOptions/>
  <pageMargins left="0.5905511811023623" right="0.5905511811023623" top="0.7874015748031497" bottom="0" header="0.5118110236220472" footer="0.3937007874015748"/>
  <pageSetup firstPageNumber="128" useFirstPageNumber="1" horizontalDpi="600" verticalDpi="600" orientation="portrait" paperSize="9" r:id="rId1"/>
  <headerFooter alignWithMargins="0">
    <oddFooter>&amp;C&amp;P-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B50"/>
  <sheetViews>
    <sheetView zoomScaleSheetLayoutView="75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36" customWidth="1"/>
    <col min="2" max="25" width="8.09765625" style="9" customWidth="1"/>
    <col min="26" max="26" width="9.59765625" style="36" customWidth="1"/>
    <col min="27" max="16384" width="9" style="1" customWidth="1"/>
  </cols>
  <sheetData>
    <row r="1" spans="1:26" ht="21.75" customHeight="1">
      <c r="A1" s="8" t="s">
        <v>11</v>
      </c>
      <c r="K1" s="401" t="s">
        <v>7</v>
      </c>
      <c r="L1" s="402"/>
      <c r="M1" s="403"/>
      <c r="V1" s="10"/>
      <c r="W1" s="11"/>
      <c r="X1" s="401" t="s">
        <v>7</v>
      </c>
      <c r="Y1" s="402"/>
      <c r="Z1" s="403"/>
    </row>
    <row r="2" spans="1:26" ht="21.75" customHeight="1">
      <c r="A2" s="2"/>
      <c r="F2" s="12"/>
      <c r="G2" s="12"/>
      <c r="H2" s="12"/>
      <c r="M2" s="13"/>
      <c r="R2" s="12"/>
      <c r="T2" s="12"/>
      <c r="U2" s="12"/>
      <c r="Y2" s="13"/>
      <c r="Z2" s="13" t="s">
        <v>8</v>
      </c>
    </row>
    <row r="3" spans="1:28" s="5" customFormat="1" ht="21.75" customHeight="1">
      <c r="A3" s="14"/>
      <c r="B3" s="397" t="s">
        <v>9</v>
      </c>
      <c r="C3" s="398"/>
      <c r="D3" s="397" t="s">
        <v>203</v>
      </c>
      <c r="E3" s="398"/>
      <c r="F3" s="397" t="s">
        <v>204</v>
      </c>
      <c r="G3" s="398"/>
      <c r="H3" s="397" t="s">
        <v>205</v>
      </c>
      <c r="I3" s="398"/>
      <c r="J3" s="397" t="s">
        <v>206</v>
      </c>
      <c r="K3" s="398"/>
      <c r="L3" s="397" t="s">
        <v>207</v>
      </c>
      <c r="M3" s="398"/>
      <c r="N3" s="397" t="s">
        <v>208</v>
      </c>
      <c r="O3" s="398"/>
      <c r="P3" s="397" t="s">
        <v>209</v>
      </c>
      <c r="Q3" s="404"/>
      <c r="R3" s="397" t="s">
        <v>210</v>
      </c>
      <c r="S3" s="398"/>
      <c r="T3" s="397" t="s">
        <v>211</v>
      </c>
      <c r="U3" s="398"/>
      <c r="V3" s="397" t="s">
        <v>212</v>
      </c>
      <c r="W3" s="398"/>
      <c r="X3" s="397" t="s">
        <v>213</v>
      </c>
      <c r="Y3" s="398"/>
      <c r="Z3" s="14"/>
      <c r="AA3" s="3"/>
      <c r="AB3" s="4"/>
    </row>
    <row r="4" spans="1:28" s="5" customFormat="1" ht="21.75" customHeight="1">
      <c r="A4" s="15" t="s">
        <v>0</v>
      </c>
      <c r="B4" s="399"/>
      <c r="C4" s="400"/>
      <c r="D4" s="399"/>
      <c r="E4" s="400"/>
      <c r="F4" s="399"/>
      <c r="G4" s="400"/>
      <c r="H4" s="399"/>
      <c r="I4" s="400"/>
      <c r="J4" s="399"/>
      <c r="K4" s="400"/>
      <c r="L4" s="399"/>
      <c r="M4" s="400"/>
      <c r="N4" s="399"/>
      <c r="O4" s="400"/>
      <c r="P4" s="405"/>
      <c r="Q4" s="406"/>
      <c r="R4" s="399"/>
      <c r="S4" s="400"/>
      <c r="T4" s="399"/>
      <c r="U4" s="400"/>
      <c r="V4" s="399"/>
      <c r="W4" s="400"/>
      <c r="X4" s="399"/>
      <c r="Y4" s="400"/>
      <c r="Z4" s="15" t="s">
        <v>0</v>
      </c>
      <c r="AA4" s="3"/>
      <c r="AB4" s="4"/>
    </row>
    <row r="5" spans="1:28" s="5" customFormat="1" ht="21.75" customHeight="1">
      <c r="A5" s="16"/>
      <c r="B5" s="17"/>
      <c r="C5" s="18" t="s">
        <v>1</v>
      </c>
      <c r="D5" s="19"/>
      <c r="E5" s="18" t="s">
        <v>1</v>
      </c>
      <c r="F5" s="20"/>
      <c r="G5" s="21" t="s">
        <v>1</v>
      </c>
      <c r="H5" s="20"/>
      <c r="I5" s="18" t="s">
        <v>1</v>
      </c>
      <c r="J5" s="20"/>
      <c r="K5" s="18" t="s">
        <v>1</v>
      </c>
      <c r="L5" s="19"/>
      <c r="M5" s="18" t="s">
        <v>1</v>
      </c>
      <c r="N5" s="20"/>
      <c r="O5" s="21" t="s">
        <v>1</v>
      </c>
      <c r="P5" s="20"/>
      <c r="Q5" s="18" t="s">
        <v>1</v>
      </c>
      <c r="R5" s="19"/>
      <c r="S5" s="18" t="s">
        <v>1</v>
      </c>
      <c r="T5" s="20"/>
      <c r="U5" s="18" t="s">
        <v>1</v>
      </c>
      <c r="V5" s="20"/>
      <c r="W5" s="21" t="s">
        <v>1</v>
      </c>
      <c r="X5" s="20"/>
      <c r="Y5" s="18" t="s">
        <v>1</v>
      </c>
      <c r="Z5" s="16"/>
      <c r="AA5" s="3"/>
      <c r="AB5" s="4"/>
    </row>
    <row r="6" spans="1:28" ht="21.75" customHeight="1">
      <c r="A6" s="14"/>
      <c r="B6" s="22"/>
      <c r="C6" s="23" t="s">
        <v>2</v>
      </c>
      <c r="D6" s="22"/>
      <c r="E6" s="23" t="s">
        <v>2</v>
      </c>
      <c r="F6" s="22"/>
      <c r="G6" s="22" t="s">
        <v>2</v>
      </c>
      <c r="H6" s="24"/>
      <c r="I6" s="23" t="s">
        <v>2</v>
      </c>
      <c r="J6" s="24"/>
      <c r="K6" s="23" t="s">
        <v>2</v>
      </c>
      <c r="L6" s="22"/>
      <c r="M6" s="23" t="s">
        <v>2</v>
      </c>
      <c r="N6" s="24"/>
      <c r="O6" s="22" t="s">
        <v>2</v>
      </c>
      <c r="P6" s="24"/>
      <c r="Q6" s="23" t="s">
        <v>2</v>
      </c>
      <c r="R6" s="22"/>
      <c r="S6" s="23" t="s">
        <v>2</v>
      </c>
      <c r="T6" s="22"/>
      <c r="U6" s="23" t="s">
        <v>2</v>
      </c>
      <c r="V6" s="24"/>
      <c r="W6" s="22" t="s">
        <v>2</v>
      </c>
      <c r="X6" s="24"/>
      <c r="Y6" s="23" t="s">
        <v>2</v>
      </c>
      <c r="Z6" s="14"/>
      <c r="AA6" s="6"/>
      <c r="AB6" s="7"/>
    </row>
    <row r="7" spans="1:28" ht="21.75" customHeight="1">
      <c r="A7" s="43" t="s">
        <v>3</v>
      </c>
      <c r="B7" s="27">
        <v>100</v>
      </c>
      <c r="C7" s="28" t="s">
        <v>5</v>
      </c>
      <c r="D7" s="27">
        <v>100</v>
      </c>
      <c r="E7" s="28" t="s">
        <v>5</v>
      </c>
      <c r="F7" s="27">
        <v>100</v>
      </c>
      <c r="G7" s="28" t="s">
        <v>5</v>
      </c>
      <c r="H7" s="27">
        <v>100</v>
      </c>
      <c r="I7" s="28" t="s">
        <v>5</v>
      </c>
      <c r="J7" s="27">
        <v>100</v>
      </c>
      <c r="K7" s="28" t="s">
        <v>5</v>
      </c>
      <c r="L7" s="25">
        <v>100</v>
      </c>
      <c r="M7" s="28" t="s">
        <v>5</v>
      </c>
      <c r="N7" s="27">
        <v>100</v>
      </c>
      <c r="O7" s="29" t="s">
        <v>5</v>
      </c>
      <c r="P7" s="285" t="s">
        <v>5</v>
      </c>
      <c r="Q7" s="28" t="s">
        <v>5</v>
      </c>
      <c r="R7" s="25">
        <v>100</v>
      </c>
      <c r="S7" s="28" t="s">
        <v>5</v>
      </c>
      <c r="T7" s="27">
        <v>100</v>
      </c>
      <c r="U7" s="28" t="s">
        <v>5</v>
      </c>
      <c r="V7" s="27">
        <v>100</v>
      </c>
      <c r="W7" s="29" t="s">
        <v>5</v>
      </c>
      <c r="X7" s="285" t="s">
        <v>5</v>
      </c>
      <c r="Y7" s="28" t="s">
        <v>5</v>
      </c>
      <c r="Z7" s="43" t="s">
        <v>3</v>
      </c>
      <c r="AA7" s="6"/>
      <c r="AB7" s="7"/>
    </row>
    <row r="8" spans="1:28" ht="21.75" customHeight="1">
      <c r="A8" s="43" t="s">
        <v>4</v>
      </c>
      <c r="B8" s="27">
        <v>99.7</v>
      </c>
      <c r="C8" s="26">
        <v>-0.4</v>
      </c>
      <c r="D8" s="25">
        <v>95.9</v>
      </c>
      <c r="E8" s="26">
        <v>-4.1</v>
      </c>
      <c r="F8" s="27">
        <v>101.4</v>
      </c>
      <c r="G8" s="25">
        <v>1.4</v>
      </c>
      <c r="H8" s="27">
        <v>86.6</v>
      </c>
      <c r="I8" s="26">
        <v>-13.4</v>
      </c>
      <c r="J8" s="27">
        <v>99.3</v>
      </c>
      <c r="K8" s="26">
        <v>-0.7</v>
      </c>
      <c r="L8" s="25">
        <v>100.5</v>
      </c>
      <c r="M8" s="26">
        <v>0.5</v>
      </c>
      <c r="N8" s="27">
        <v>92.1</v>
      </c>
      <c r="O8" s="25">
        <v>-7.9</v>
      </c>
      <c r="P8" s="285" t="s">
        <v>5</v>
      </c>
      <c r="Q8" s="28" t="s">
        <v>5</v>
      </c>
      <c r="R8" s="25">
        <v>105.3</v>
      </c>
      <c r="S8" s="26">
        <v>5.3</v>
      </c>
      <c r="T8" s="27">
        <v>98.9</v>
      </c>
      <c r="U8" s="26">
        <v>-1.1</v>
      </c>
      <c r="V8" s="27">
        <v>97.2</v>
      </c>
      <c r="W8" s="25">
        <v>-2.8</v>
      </c>
      <c r="X8" s="285" t="s">
        <v>5</v>
      </c>
      <c r="Y8" s="28" t="s">
        <v>5</v>
      </c>
      <c r="Z8" s="43" t="s">
        <v>4</v>
      </c>
      <c r="AA8" s="6"/>
      <c r="AB8" s="7"/>
    </row>
    <row r="9" spans="1:28" ht="21.75" customHeight="1">
      <c r="A9" s="43" t="s">
        <v>17</v>
      </c>
      <c r="B9" s="27">
        <v>95.7</v>
      </c>
      <c r="C9" s="26">
        <v>-4</v>
      </c>
      <c r="D9" s="25">
        <v>98.3</v>
      </c>
      <c r="E9" s="26">
        <v>2.5</v>
      </c>
      <c r="F9" s="27">
        <v>100.6</v>
      </c>
      <c r="G9" s="25">
        <v>-0.8</v>
      </c>
      <c r="H9" s="27">
        <v>86.8</v>
      </c>
      <c r="I9" s="26">
        <v>0.2</v>
      </c>
      <c r="J9" s="27">
        <v>103</v>
      </c>
      <c r="K9" s="26">
        <v>3.7</v>
      </c>
      <c r="L9" s="25">
        <v>98.2</v>
      </c>
      <c r="M9" s="26">
        <v>-2.3</v>
      </c>
      <c r="N9" s="27">
        <v>80.4</v>
      </c>
      <c r="O9" s="25">
        <v>-12.7</v>
      </c>
      <c r="P9" s="285" t="s">
        <v>5</v>
      </c>
      <c r="Q9" s="28" t="s">
        <v>5</v>
      </c>
      <c r="R9" s="25">
        <v>81.7</v>
      </c>
      <c r="S9" s="26">
        <v>-22.4</v>
      </c>
      <c r="T9" s="27">
        <v>93.8</v>
      </c>
      <c r="U9" s="26">
        <v>-5.2</v>
      </c>
      <c r="V9" s="27">
        <v>85.3</v>
      </c>
      <c r="W9" s="25">
        <v>-12.2</v>
      </c>
      <c r="X9" s="285" t="s">
        <v>5</v>
      </c>
      <c r="Y9" s="28" t="s">
        <v>5</v>
      </c>
      <c r="Z9" s="43" t="s">
        <v>17</v>
      </c>
      <c r="AA9" s="6"/>
      <c r="AB9" s="7"/>
    </row>
    <row r="10" spans="1:28" ht="21.75" customHeight="1">
      <c r="A10" s="43" t="s">
        <v>129</v>
      </c>
      <c r="B10" s="27">
        <v>94.9</v>
      </c>
      <c r="C10" s="26">
        <v>-0.8</v>
      </c>
      <c r="D10" s="25">
        <v>102.6</v>
      </c>
      <c r="E10" s="26">
        <v>4.4</v>
      </c>
      <c r="F10" s="27">
        <v>101.9</v>
      </c>
      <c r="G10" s="25">
        <v>1.3</v>
      </c>
      <c r="H10" s="27">
        <v>77.1</v>
      </c>
      <c r="I10" s="26">
        <v>-11.2</v>
      </c>
      <c r="J10" s="27">
        <v>105.4</v>
      </c>
      <c r="K10" s="26">
        <v>2.3</v>
      </c>
      <c r="L10" s="25">
        <v>98.4</v>
      </c>
      <c r="M10" s="26">
        <v>0.2</v>
      </c>
      <c r="N10" s="27">
        <v>75.7</v>
      </c>
      <c r="O10" s="25">
        <v>-5.8</v>
      </c>
      <c r="P10" s="285" t="s">
        <v>5</v>
      </c>
      <c r="Q10" s="28" t="s">
        <v>5</v>
      </c>
      <c r="R10" s="25">
        <v>84.7</v>
      </c>
      <c r="S10" s="26">
        <v>3.7</v>
      </c>
      <c r="T10" s="27">
        <v>88.1</v>
      </c>
      <c r="U10" s="26">
        <v>-6.1</v>
      </c>
      <c r="V10" s="27">
        <v>87.3</v>
      </c>
      <c r="W10" s="25">
        <v>2.3</v>
      </c>
      <c r="X10" s="285" t="s">
        <v>5</v>
      </c>
      <c r="Y10" s="28" t="s">
        <v>5</v>
      </c>
      <c r="Z10" s="43" t="s">
        <v>129</v>
      </c>
      <c r="AA10" s="6"/>
      <c r="AB10" s="7"/>
    </row>
    <row r="11" spans="1:28" ht="21.75" customHeight="1">
      <c r="A11" s="43" t="s">
        <v>130</v>
      </c>
      <c r="B11" s="27">
        <v>90.3</v>
      </c>
      <c r="C11" s="26">
        <v>-4.8</v>
      </c>
      <c r="D11" s="25">
        <v>100.1</v>
      </c>
      <c r="E11" s="26">
        <v>-2.4</v>
      </c>
      <c r="F11" s="27">
        <v>95.3</v>
      </c>
      <c r="G11" s="25">
        <v>-6.5</v>
      </c>
      <c r="H11" s="27">
        <v>72.9</v>
      </c>
      <c r="I11" s="26">
        <v>-5.4</v>
      </c>
      <c r="J11" s="27">
        <v>99.1</v>
      </c>
      <c r="K11" s="26">
        <v>-6</v>
      </c>
      <c r="L11" s="25">
        <v>87</v>
      </c>
      <c r="M11" s="26">
        <v>-11.6</v>
      </c>
      <c r="N11" s="27">
        <v>76.2</v>
      </c>
      <c r="O11" s="25">
        <v>0.7</v>
      </c>
      <c r="P11" s="285" t="s">
        <v>5</v>
      </c>
      <c r="Q11" s="28" t="s">
        <v>5</v>
      </c>
      <c r="R11" s="25">
        <v>86.8</v>
      </c>
      <c r="S11" s="26">
        <v>2.5</v>
      </c>
      <c r="T11" s="27">
        <v>83.5</v>
      </c>
      <c r="U11" s="26">
        <v>-5.2</v>
      </c>
      <c r="V11" s="27">
        <v>97</v>
      </c>
      <c r="W11" s="25">
        <v>11.1</v>
      </c>
      <c r="X11" s="285" t="s">
        <v>5</v>
      </c>
      <c r="Y11" s="28" t="s">
        <v>5</v>
      </c>
      <c r="Z11" s="43" t="s">
        <v>130</v>
      </c>
      <c r="AA11" s="6"/>
      <c r="AB11" s="7"/>
    </row>
    <row r="12" spans="1:27" s="7" customFormat="1" ht="21.75" customHeight="1">
      <c r="A12" s="43" t="s">
        <v>214</v>
      </c>
      <c r="B12" s="27">
        <v>91.6</v>
      </c>
      <c r="C12" s="26">
        <v>1.4</v>
      </c>
      <c r="D12" s="25">
        <v>99</v>
      </c>
      <c r="E12" s="26">
        <v>-1.1</v>
      </c>
      <c r="F12" s="27">
        <v>96.4</v>
      </c>
      <c r="G12" s="25">
        <v>1.2</v>
      </c>
      <c r="H12" s="27">
        <v>79.6</v>
      </c>
      <c r="I12" s="26">
        <v>9.2</v>
      </c>
      <c r="J12" s="27">
        <v>108.2</v>
      </c>
      <c r="K12" s="26">
        <v>9.2</v>
      </c>
      <c r="L12" s="25">
        <v>85.3</v>
      </c>
      <c r="M12" s="26">
        <v>-2</v>
      </c>
      <c r="N12" s="27">
        <v>89.9</v>
      </c>
      <c r="O12" s="25">
        <v>18</v>
      </c>
      <c r="P12" s="285" t="s">
        <v>5</v>
      </c>
      <c r="Q12" s="28" t="s">
        <v>5</v>
      </c>
      <c r="R12" s="25">
        <v>87</v>
      </c>
      <c r="S12" s="26">
        <v>0.2</v>
      </c>
      <c r="T12" s="27">
        <v>81.4</v>
      </c>
      <c r="U12" s="26">
        <v>-2.5</v>
      </c>
      <c r="V12" s="27">
        <v>91.6</v>
      </c>
      <c r="W12" s="25">
        <v>-5.6</v>
      </c>
      <c r="X12" s="285" t="s">
        <v>5</v>
      </c>
      <c r="Y12" s="28" t="s">
        <v>5</v>
      </c>
      <c r="Z12" s="43" t="s">
        <v>214</v>
      </c>
      <c r="AA12" s="6"/>
    </row>
    <row r="13" spans="1:28" ht="21.75" customHeight="1">
      <c r="A13" s="44" t="s">
        <v>215</v>
      </c>
      <c r="B13" s="30">
        <v>88.2</v>
      </c>
      <c r="C13" s="31">
        <v>-3</v>
      </c>
      <c r="D13" s="32">
        <v>93</v>
      </c>
      <c r="E13" s="31">
        <v>-7.3</v>
      </c>
      <c r="F13" s="30">
        <v>93.6</v>
      </c>
      <c r="G13" s="32">
        <v>-0.8</v>
      </c>
      <c r="H13" s="30">
        <v>79</v>
      </c>
      <c r="I13" s="31">
        <v>6.6</v>
      </c>
      <c r="J13" s="30">
        <v>96.2</v>
      </c>
      <c r="K13" s="31">
        <v>-8.1</v>
      </c>
      <c r="L13" s="32">
        <v>84.3</v>
      </c>
      <c r="M13" s="31">
        <v>-8.7</v>
      </c>
      <c r="N13" s="30">
        <v>93.1</v>
      </c>
      <c r="O13" s="32">
        <v>22.2</v>
      </c>
      <c r="P13" s="286" t="s">
        <v>5</v>
      </c>
      <c r="Q13" s="287" t="s">
        <v>5</v>
      </c>
      <c r="R13" s="32">
        <v>83.6</v>
      </c>
      <c r="S13" s="31">
        <v>-7.8</v>
      </c>
      <c r="T13" s="30">
        <v>82</v>
      </c>
      <c r="U13" s="31">
        <v>-1.6</v>
      </c>
      <c r="V13" s="30">
        <v>93.8</v>
      </c>
      <c r="W13" s="32">
        <v>7.7</v>
      </c>
      <c r="X13" s="286" t="s">
        <v>5</v>
      </c>
      <c r="Y13" s="287" t="s">
        <v>5</v>
      </c>
      <c r="Z13" s="44" t="s">
        <v>215</v>
      </c>
      <c r="AA13" s="6"/>
      <c r="AB13" s="7"/>
    </row>
    <row r="14" spans="1:28" ht="21.75" customHeight="1">
      <c r="A14" s="45" t="s">
        <v>216</v>
      </c>
      <c r="B14" s="27">
        <v>89.1</v>
      </c>
      <c r="C14" s="26">
        <v>-0.1</v>
      </c>
      <c r="D14" s="25">
        <v>97</v>
      </c>
      <c r="E14" s="26">
        <v>-2.6</v>
      </c>
      <c r="F14" s="27">
        <v>96.3</v>
      </c>
      <c r="G14" s="25">
        <v>2</v>
      </c>
      <c r="H14" s="27">
        <v>80.7</v>
      </c>
      <c r="I14" s="26">
        <v>13.8</v>
      </c>
      <c r="J14" s="27">
        <v>94.6</v>
      </c>
      <c r="K14" s="26">
        <v>-2.4</v>
      </c>
      <c r="L14" s="25">
        <v>83.3</v>
      </c>
      <c r="M14" s="26">
        <v>1</v>
      </c>
      <c r="N14" s="27">
        <v>96.2</v>
      </c>
      <c r="O14" s="25">
        <v>27.1</v>
      </c>
      <c r="P14" s="285" t="s">
        <v>5</v>
      </c>
      <c r="Q14" s="28" t="s">
        <v>5</v>
      </c>
      <c r="R14" s="25">
        <v>87.6</v>
      </c>
      <c r="S14" s="26">
        <v>-2.3</v>
      </c>
      <c r="T14" s="27">
        <v>79</v>
      </c>
      <c r="U14" s="26">
        <v>-4.6</v>
      </c>
      <c r="V14" s="27">
        <v>91.7</v>
      </c>
      <c r="W14" s="25">
        <v>5.4</v>
      </c>
      <c r="X14" s="285" t="s">
        <v>5</v>
      </c>
      <c r="Y14" s="28" t="s">
        <v>5</v>
      </c>
      <c r="Z14" s="46" t="s">
        <v>216</v>
      </c>
      <c r="AA14" s="6"/>
      <c r="AB14" s="7"/>
    </row>
    <row r="15" spans="1:28" ht="21.75" customHeight="1">
      <c r="A15" s="45" t="s">
        <v>217</v>
      </c>
      <c r="B15" s="27">
        <v>91.7</v>
      </c>
      <c r="C15" s="26">
        <v>1.9</v>
      </c>
      <c r="D15" s="25">
        <v>101.3</v>
      </c>
      <c r="E15" s="26">
        <v>-1.6</v>
      </c>
      <c r="F15" s="27">
        <v>96.8</v>
      </c>
      <c r="G15" s="25">
        <v>4.3</v>
      </c>
      <c r="H15" s="27">
        <v>67.4</v>
      </c>
      <c r="I15" s="26">
        <v>-4.8</v>
      </c>
      <c r="J15" s="27">
        <v>108.5</v>
      </c>
      <c r="K15" s="26">
        <v>12.3</v>
      </c>
      <c r="L15" s="25">
        <v>84.5</v>
      </c>
      <c r="M15" s="26">
        <v>-6.7</v>
      </c>
      <c r="N15" s="27">
        <v>97.3</v>
      </c>
      <c r="O15" s="25">
        <v>32</v>
      </c>
      <c r="P15" s="285" t="s">
        <v>5</v>
      </c>
      <c r="Q15" s="28" t="s">
        <v>5</v>
      </c>
      <c r="R15" s="25">
        <v>91.8</v>
      </c>
      <c r="S15" s="26">
        <v>3.4</v>
      </c>
      <c r="T15" s="27">
        <v>82.8</v>
      </c>
      <c r="U15" s="26">
        <v>1</v>
      </c>
      <c r="V15" s="27">
        <v>91.9</v>
      </c>
      <c r="W15" s="25">
        <v>-5.1</v>
      </c>
      <c r="X15" s="285" t="s">
        <v>5</v>
      </c>
      <c r="Y15" s="28" t="s">
        <v>5</v>
      </c>
      <c r="Z15" s="46" t="s">
        <v>217</v>
      </c>
      <c r="AA15" s="6"/>
      <c r="AB15" s="7"/>
    </row>
    <row r="16" spans="1:28" ht="21.75" customHeight="1">
      <c r="A16" s="45" t="s">
        <v>218</v>
      </c>
      <c r="B16" s="27">
        <v>92.3</v>
      </c>
      <c r="C16" s="26">
        <v>1.4</v>
      </c>
      <c r="D16" s="25">
        <v>100</v>
      </c>
      <c r="E16" s="26">
        <v>-4.6</v>
      </c>
      <c r="F16" s="27">
        <v>97.1</v>
      </c>
      <c r="G16" s="25">
        <v>2.4</v>
      </c>
      <c r="H16" s="27">
        <v>67.9</v>
      </c>
      <c r="I16" s="26">
        <v>-6.5</v>
      </c>
      <c r="J16" s="27">
        <v>109.6</v>
      </c>
      <c r="K16" s="26">
        <v>10.7</v>
      </c>
      <c r="L16" s="25">
        <v>82.9</v>
      </c>
      <c r="M16" s="26">
        <v>-8.7</v>
      </c>
      <c r="N16" s="27">
        <v>99.6</v>
      </c>
      <c r="O16" s="25">
        <v>39.3</v>
      </c>
      <c r="P16" s="285" t="s">
        <v>5</v>
      </c>
      <c r="Q16" s="28" t="s">
        <v>5</v>
      </c>
      <c r="R16" s="25">
        <v>91.2</v>
      </c>
      <c r="S16" s="26">
        <v>1.3</v>
      </c>
      <c r="T16" s="27">
        <v>82.2</v>
      </c>
      <c r="U16" s="26">
        <v>-2.6</v>
      </c>
      <c r="V16" s="27">
        <v>91.3</v>
      </c>
      <c r="W16" s="25">
        <v>8.4</v>
      </c>
      <c r="X16" s="285" t="s">
        <v>5</v>
      </c>
      <c r="Y16" s="28" t="s">
        <v>5</v>
      </c>
      <c r="Z16" s="46" t="s">
        <v>218</v>
      </c>
      <c r="AA16" s="6"/>
      <c r="AB16" s="7"/>
    </row>
    <row r="17" spans="1:28" ht="21.75" customHeight="1">
      <c r="A17" s="45" t="s">
        <v>219</v>
      </c>
      <c r="B17" s="27">
        <v>90.8</v>
      </c>
      <c r="C17" s="26">
        <v>4</v>
      </c>
      <c r="D17" s="25">
        <v>96.3</v>
      </c>
      <c r="E17" s="26">
        <v>-4.6</v>
      </c>
      <c r="F17" s="27">
        <v>95.1</v>
      </c>
      <c r="G17" s="25">
        <v>1.8</v>
      </c>
      <c r="H17" s="27">
        <v>86.2</v>
      </c>
      <c r="I17" s="26">
        <v>18.4</v>
      </c>
      <c r="J17" s="27">
        <v>102.8</v>
      </c>
      <c r="K17" s="26">
        <v>12.1</v>
      </c>
      <c r="L17" s="25">
        <v>83.5</v>
      </c>
      <c r="M17" s="26">
        <v>-0.1</v>
      </c>
      <c r="N17" s="27">
        <v>95</v>
      </c>
      <c r="O17" s="25">
        <v>35.9</v>
      </c>
      <c r="P17" s="285" t="s">
        <v>5</v>
      </c>
      <c r="Q17" s="28" t="s">
        <v>5</v>
      </c>
      <c r="R17" s="25">
        <v>82.6</v>
      </c>
      <c r="S17" s="26">
        <v>-0.4</v>
      </c>
      <c r="T17" s="27">
        <v>78.9</v>
      </c>
      <c r="U17" s="26">
        <v>-3.2</v>
      </c>
      <c r="V17" s="27">
        <v>91.4</v>
      </c>
      <c r="W17" s="25">
        <v>13.3</v>
      </c>
      <c r="X17" s="285" t="s">
        <v>5</v>
      </c>
      <c r="Y17" s="28" t="s">
        <v>5</v>
      </c>
      <c r="Z17" s="46" t="s">
        <v>219</v>
      </c>
      <c r="AA17" s="6"/>
      <c r="AB17" s="7"/>
    </row>
    <row r="18" spans="1:28" ht="21.75" customHeight="1">
      <c r="A18" s="45" t="s">
        <v>220</v>
      </c>
      <c r="B18" s="33">
        <v>91.9</v>
      </c>
      <c r="C18" s="34">
        <v>2.6</v>
      </c>
      <c r="D18" s="35">
        <v>98.4</v>
      </c>
      <c r="E18" s="34">
        <v>-1.8</v>
      </c>
      <c r="F18" s="33">
        <v>97.2</v>
      </c>
      <c r="G18" s="35">
        <v>1.7</v>
      </c>
      <c r="H18" s="33">
        <v>82.6</v>
      </c>
      <c r="I18" s="34">
        <v>11.6</v>
      </c>
      <c r="J18" s="33">
        <v>108.8</v>
      </c>
      <c r="K18" s="34">
        <v>12.9</v>
      </c>
      <c r="L18" s="35">
        <v>83.7</v>
      </c>
      <c r="M18" s="34">
        <v>-0.8</v>
      </c>
      <c r="N18" s="33">
        <v>90.9</v>
      </c>
      <c r="O18" s="35">
        <v>24.4</v>
      </c>
      <c r="P18" s="288" t="s">
        <v>5</v>
      </c>
      <c r="Q18" s="289" t="s">
        <v>5</v>
      </c>
      <c r="R18" s="35">
        <v>84.7</v>
      </c>
      <c r="S18" s="34">
        <v>-3</v>
      </c>
      <c r="T18" s="33">
        <v>82.6</v>
      </c>
      <c r="U18" s="34">
        <v>-0.5</v>
      </c>
      <c r="V18" s="33">
        <v>89</v>
      </c>
      <c r="W18" s="35">
        <v>-2.8</v>
      </c>
      <c r="X18" s="288" t="s">
        <v>5</v>
      </c>
      <c r="Y18" s="289" t="s">
        <v>5</v>
      </c>
      <c r="Z18" s="46" t="s">
        <v>220</v>
      </c>
      <c r="AA18" s="6"/>
      <c r="AB18" s="7"/>
    </row>
    <row r="19" spans="1:28" ht="21.75" customHeight="1">
      <c r="A19" s="44" t="s">
        <v>221</v>
      </c>
      <c r="B19" s="27">
        <v>92.4</v>
      </c>
      <c r="C19" s="26">
        <v>1.3</v>
      </c>
      <c r="D19" s="25">
        <v>98.9</v>
      </c>
      <c r="E19" s="26">
        <v>-1.2</v>
      </c>
      <c r="F19" s="27">
        <v>97.5</v>
      </c>
      <c r="G19" s="25">
        <v>3.1</v>
      </c>
      <c r="H19" s="27">
        <v>83.3</v>
      </c>
      <c r="I19" s="26">
        <v>16.5</v>
      </c>
      <c r="J19" s="27">
        <v>110.7</v>
      </c>
      <c r="K19" s="26">
        <v>9.3</v>
      </c>
      <c r="L19" s="25">
        <v>84.5</v>
      </c>
      <c r="M19" s="26">
        <v>-7.7</v>
      </c>
      <c r="N19" s="27">
        <v>86</v>
      </c>
      <c r="O19" s="25">
        <v>8.9</v>
      </c>
      <c r="P19" s="285" t="s">
        <v>5</v>
      </c>
      <c r="Q19" s="28" t="s">
        <v>5</v>
      </c>
      <c r="R19" s="25">
        <v>89.7</v>
      </c>
      <c r="S19" s="26">
        <v>3.3</v>
      </c>
      <c r="T19" s="27">
        <v>81.7</v>
      </c>
      <c r="U19" s="26">
        <v>-4</v>
      </c>
      <c r="V19" s="27">
        <v>89.6</v>
      </c>
      <c r="W19" s="25">
        <v>-14.3</v>
      </c>
      <c r="X19" s="285" t="s">
        <v>5</v>
      </c>
      <c r="Y19" s="28" t="s">
        <v>5</v>
      </c>
      <c r="Z19" s="44" t="s">
        <v>221</v>
      </c>
      <c r="AA19" s="6"/>
      <c r="AB19" s="7"/>
    </row>
    <row r="20" spans="1:28" ht="21.75" customHeight="1">
      <c r="A20" s="46" t="s">
        <v>222</v>
      </c>
      <c r="B20" s="27">
        <v>92.1</v>
      </c>
      <c r="C20" s="26">
        <v>1.4</v>
      </c>
      <c r="D20" s="25">
        <v>99.5</v>
      </c>
      <c r="E20" s="26">
        <v>3.6</v>
      </c>
      <c r="F20" s="27">
        <v>95.6</v>
      </c>
      <c r="G20" s="25">
        <v>0.6</v>
      </c>
      <c r="H20" s="27">
        <v>82.2</v>
      </c>
      <c r="I20" s="26">
        <v>9.5</v>
      </c>
      <c r="J20" s="27">
        <v>109.3</v>
      </c>
      <c r="K20" s="26">
        <v>9.1</v>
      </c>
      <c r="L20" s="25">
        <v>87.3</v>
      </c>
      <c r="M20" s="26">
        <v>2.3</v>
      </c>
      <c r="N20" s="27">
        <v>84.8</v>
      </c>
      <c r="O20" s="25">
        <v>6.4</v>
      </c>
      <c r="P20" s="285" t="s">
        <v>5</v>
      </c>
      <c r="Q20" s="28" t="s">
        <v>5</v>
      </c>
      <c r="R20" s="25">
        <v>84</v>
      </c>
      <c r="S20" s="26">
        <v>0.8</v>
      </c>
      <c r="T20" s="27">
        <v>81.9</v>
      </c>
      <c r="U20" s="26">
        <v>-2.7</v>
      </c>
      <c r="V20" s="27">
        <v>91.6</v>
      </c>
      <c r="W20" s="25">
        <v>-8.6</v>
      </c>
      <c r="X20" s="285" t="s">
        <v>5</v>
      </c>
      <c r="Y20" s="28" t="s">
        <v>5</v>
      </c>
      <c r="Z20" s="46" t="s">
        <v>222</v>
      </c>
      <c r="AA20" s="6"/>
      <c r="AB20" s="7"/>
    </row>
    <row r="21" spans="1:28" ht="21.75" customHeight="1">
      <c r="A21" s="46" t="s">
        <v>223</v>
      </c>
      <c r="B21" s="27">
        <v>92.4</v>
      </c>
      <c r="C21" s="26">
        <v>1.4</v>
      </c>
      <c r="D21" s="25">
        <v>99.2</v>
      </c>
      <c r="E21" s="26">
        <v>0.1</v>
      </c>
      <c r="F21" s="27">
        <v>96</v>
      </c>
      <c r="G21" s="25">
        <v>-1.7</v>
      </c>
      <c r="H21" s="27">
        <v>82.1</v>
      </c>
      <c r="I21" s="26">
        <v>11.4</v>
      </c>
      <c r="J21" s="27">
        <v>112.9</v>
      </c>
      <c r="K21" s="26">
        <v>15.6</v>
      </c>
      <c r="L21" s="25">
        <v>88.6</v>
      </c>
      <c r="M21" s="26">
        <v>-2.3</v>
      </c>
      <c r="N21" s="27">
        <v>82.4</v>
      </c>
      <c r="O21" s="25">
        <v>6.2</v>
      </c>
      <c r="P21" s="285" t="s">
        <v>5</v>
      </c>
      <c r="Q21" s="28" t="s">
        <v>5</v>
      </c>
      <c r="R21" s="25">
        <v>86.9</v>
      </c>
      <c r="S21" s="26">
        <v>2.4</v>
      </c>
      <c r="T21" s="27">
        <v>80.9</v>
      </c>
      <c r="U21" s="26">
        <v>-1.7</v>
      </c>
      <c r="V21" s="27">
        <v>92.5</v>
      </c>
      <c r="W21" s="25">
        <v>-10.5</v>
      </c>
      <c r="X21" s="285" t="s">
        <v>5</v>
      </c>
      <c r="Y21" s="28" t="s">
        <v>5</v>
      </c>
      <c r="Z21" s="46" t="s">
        <v>223</v>
      </c>
      <c r="AA21" s="6"/>
      <c r="AB21" s="7"/>
    </row>
    <row r="22" spans="1:28" ht="21.75" customHeight="1">
      <c r="A22" s="46" t="s">
        <v>224</v>
      </c>
      <c r="B22" s="27">
        <v>92.8</v>
      </c>
      <c r="C22" s="26">
        <v>0.7</v>
      </c>
      <c r="D22" s="25">
        <v>102.3</v>
      </c>
      <c r="E22" s="26">
        <v>4.3</v>
      </c>
      <c r="F22" s="27">
        <v>97.1</v>
      </c>
      <c r="G22" s="25">
        <v>0</v>
      </c>
      <c r="H22" s="27">
        <v>81.8</v>
      </c>
      <c r="I22" s="26">
        <v>10.2</v>
      </c>
      <c r="J22" s="27">
        <v>119.8</v>
      </c>
      <c r="K22" s="26">
        <v>15.4</v>
      </c>
      <c r="L22" s="25">
        <v>88.3</v>
      </c>
      <c r="M22" s="26">
        <v>-3.1</v>
      </c>
      <c r="N22" s="27">
        <v>85</v>
      </c>
      <c r="O22" s="25">
        <v>8.3</v>
      </c>
      <c r="P22" s="285" t="s">
        <v>5</v>
      </c>
      <c r="Q22" s="28" t="s">
        <v>5</v>
      </c>
      <c r="R22" s="25">
        <v>87.2</v>
      </c>
      <c r="S22" s="26">
        <v>0.7</v>
      </c>
      <c r="T22" s="27">
        <v>82</v>
      </c>
      <c r="U22" s="26">
        <v>-3.1</v>
      </c>
      <c r="V22" s="27">
        <v>91.1</v>
      </c>
      <c r="W22" s="25">
        <v>-18.8</v>
      </c>
      <c r="X22" s="285" t="s">
        <v>5</v>
      </c>
      <c r="Y22" s="28" t="s">
        <v>5</v>
      </c>
      <c r="Z22" s="46" t="s">
        <v>224</v>
      </c>
      <c r="AA22" s="6"/>
      <c r="AB22" s="7"/>
    </row>
    <row r="23" spans="1:28" ht="21.75" customHeight="1">
      <c r="A23" s="46" t="s">
        <v>225</v>
      </c>
      <c r="B23" s="27">
        <v>92.4</v>
      </c>
      <c r="C23" s="26">
        <v>2</v>
      </c>
      <c r="D23" s="25">
        <v>98.9</v>
      </c>
      <c r="E23" s="26">
        <v>-1.7</v>
      </c>
      <c r="F23" s="27">
        <v>97.7</v>
      </c>
      <c r="G23" s="25">
        <v>0.2</v>
      </c>
      <c r="H23" s="27">
        <v>81.8</v>
      </c>
      <c r="I23" s="26">
        <v>12.2</v>
      </c>
      <c r="J23" s="27">
        <v>114.6</v>
      </c>
      <c r="K23" s="26">
        <v>18.4</v>
      </c>
      <c r="L23" s="25">
        <v>86.4</v>
      </c>
      <c r="M23" s="26">
        <v>8</v>
      </c>
      <c r="N23" s="27">
        <v>83.9</v>
      </c>
      <c r="O23" s="25">
        <v>5</v>
      </c>
      <c r="P23" s="285" t="s">
        <v>5</v>
      </c>
      <c r="Q23" s="28" t="s">
        <v>5</v>
      </c>
      <c r="R23" s="25">
        <v>88.2</v>
      </c>
      <c r="S23" s="26">
        <v>3.6</v>
      </c>
      <c r="T23" s="27">
        <v>80.9</v>
      </c>
      <c r="U23" s="26">
        <v>-4.5</v>
      </c>
      <c r="V23" s="27">
        <v>93</v>
      </c>
      <c r="W23" s="25">
        <v>-17.5</v>
      </c>
      <c r="X23" s="285" t="s">
        <v>5</v>
      </c>
      <c r="Y23" s="28" t="s">
        <v>5</v>
      </c>
      <c r="Z23" s="46" t="s">
        <v>225</v>
      </c>
      <c r="AA23" s="6"/>
      <c r="AB23" s="7"/>
    </row>
    <row r="24" spans="1:28" ht="21.75" customHeight="1">
      <c r="A24" s="47" t="s">
        <v>226</v>
      </c>
      <c r="B24" s="40">
        <v>93.2</v>
      </c>
      <c r="C24" s="41">
        <v>4.3</v>
      </c>
      <c r="D24" s="38">
        <v>103.7</v>
      </c>
      <c r="E24" s="41">
        <v>5.2</v>
      </c>
      <c r="F24" s="40">
        <v>97.1</v>
      </c>
      <c r="G24" s="38">
        <v>1</v>
      </c>
      <c r="H24" s="40">
        <v>79.8</v>
      </c>
      <c r="I24" s="41">
        <v>9.8</v>
      </c>
      <c r="J24" s="40">
        <v>111</v>
      </c>
      <c r="K24" s="41">
        <v>6.1</v>
      </c>
      <c r="L24" s="38">
        <v>86.3</v>
      </c>
      <c r="M24" s="41">
        <v>5.9</v>
      </c>
      <c r="N24" s="40">
        <v>84.6</v>
      </c>
      <c r="O24" s="38">
        <v>6</v>
      </c>
      <c r="P24" s="290" t="s">
        <v>5</v>
      </c>
      <c r="Q24" s="291" t="s">
        <v>5</v>
      </c>
      <c r="R24" s="38">
        <v>86.9</v>
      </c>
      <c r="S24" s="41">
        <v>2.4</v>
      </c>
      <c r="T24" s="40">
        <v>82.1</v>
      </c>
      <c r="U24" s="41">
        <v>-1.7</v>
      </c>
      <c r="V24" s="40">
        <v>92</v>
      </c>
      <c r="W24" s="38">
        <v>-11</v>
      </c>
      <c r="X24" s="290" t="s">
        <v>5</v>
      </c>
      <c r="Y24" s="291" t="s">
        <v>5</v>
      </c>
      <c r="Z24" s="47" t="s">
        <v>226</v>
      </c>
      <c r="AA24" s="6"/>
      <c r="AB24" s="7"/>
    </row>
    <row r="25" spans="1:28" ht="21.75" customHeight="1">
      <c r="A25" s="37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38"/>
      <c r="Y25" s="38"/>
      <c r="Z25" s="39"/>
      <c r="AA25" s="7"/>
      <c r="AB25" s="7"/>
    </row>
    <row r="26" spans="1:26" ht="21.75" customHeight="1">
      <c r="A26" s="8" t="s">
        <v>11</v>
      </c>
      <c r="K26" s="401" t="s">
        <v>10</v>
      </c>
      <c r="L26" s="402"/>
      <c r="M26" s="403"/>
      <c r="V26" s="10"/>
      <c r="W26" s="11"/>
      <c r="X26" s="401" t="s">
        <v>10</v>
      </c>
      <c r="Y26" s="402"/>
      <c r="Z26" s="403"/>
    </row>
    <row r="27" spans="1:26" ht="21.75" customHeight="1">
      <c r="A27" s="2"/>
      <c r="F27" s="12"/>
      <c r="G27" s="12"/>
      <c r="H27" s="12"/>
      <c r="M27" s="13"/>
      <c r="R27" s="12"/>
      <c r="T27" s="12"/>
      <c r="U27" s="12"/>
      <c r="Y27" s="13"/>
      <c r="Z27" s="13" t="s">
        <v>8</v>
      </c>
    </row>
    <row r="28" spans="1:28" s="5" customFormat="1" ht="21.75" customHeight="1">
      <c r="A28" s="14"/>
      <c r="B28" s="397" t="s">
        <v>9</v>
      </c>
      <c r="C28" s="398"/>
      <c r="D28" s="397" t="s">
        <v>203</v>
      </c>
      <c r="E28" s="398"/>
      <c r="F28" s="397" t="s">
        <v>204</v>
      </c>
      <c r="G28" s="398"/>
      <c r="H28" s="397" t="s">
        <v>205</v>
      </c>
      <c r="I28" s="398"/>
      <c r="J28" s="397" t="s">
        <v>206</v>
      </c>
      <c r="K28" s="398"/>
      <c r="L28" s="397" t="s">
        <v>207</v>
      </c>
      <c r="M28" s="398"/>
      <c r="N28" s="397" t="s">
        <v>208</v>
      </c>
      <c r="O28" s="398"/>
      <c r="P28" s="397" t="s">
        <v>209</v>
      </c>
      <c r="Q28" s="404"/>
      <c r="R28" s="397" t="s">
        <v>210</v>
      </c>
      <c r="S28" s="398"/>
      <c r="T28" s="397" t="s">
        <v>211</v>
      </c>
      <c r="U28" s="398"/>
      <c r="V28" s="397" t="s">
        <v>212</v>
      </c>
      <c r="W28" s="398"/>
      <c r="X28" s="397" t="s">
        <v>213</v>
      </c>
      <c r="Y28" s="398"/>
      <c r="Z28" s="14"/>
      <c r="AA28" s="3"/>
      <c r="AB28" s="4"/>
    </row>
    <row r="29" spans="1:28" s="5" customFormat="1" ht="21.75" customHeight="1">
      <c r="A29" s="15" t="s">
        <v>0</v>
      </c>
      <c r="B29" s="399"/>
      <c r="C29" s="400"/>
      <c r="D29" s="399"/>
      <c r="E29" s="400"/>
      <c r="F29" s="399"/>
      <c r="G29" s="400"/>
      <c r="H29" s="399"/>
      <c r="I29" s="400"/>
      <c r="J29" s="399"/>
      <c r="K29" s="400"/>
      <c r="L29" s="399"/>
      <c r="M29" s="400"/>
      <c r="N29" s="399"/>
      <c r="O29" s="400"/>
      <c r="P29" s="405"/>
      <c r="Q29" s="406"/>
      <c r="R29" s="399"/>
      <c r="S29" s="400"/>
      <c r="T29" s="399"/>
      <c r="U29" s="400"/>
      <c r="V29" s="399"/>
      <c r="W29" s="400"/>
      <c r="X29" s="399"/>
      <c r="Y29" s="400"/>
      <c r="Z29" s="15" t="s">
        <v>0</v>
      </c>
      <c r="AA29" s="3"/>
      <c r="AB29" s="4"/>
    </row>
    <row r="30" spans="1:28" s="5" customFormat="1" ht="21.75" customHeight="1">
      <c r="A30" s="16"/>
      <c r="B30" s="17"/>
      <c r="C30" s="18" t="s">
        <v>1</v>
      </c>
      <c r="D30" s="19"/>
      <c r="E30" s="18" t="s">
        <v>1</v>
      </c>
      <c r="F30" s="20"/>
      <c r="G30" s="21" t="s">
        <v>1</v>
      </c>
      <c r="H30" s="20"/>
      <c r="I30" s="18" t="s">
        <v>1</v>
      </c>
      <c r="J30" s="20"/>
      <c r="K30" s="18" t="s">
        <v>1</v>
      </c>
      <c r="L30" s="19"/>
      <c r="M30" s="18" t="s">
        <v>1</v>
      </c>
      <c r="N30" s="20"/>
      <c r="O30" s="21" t="s">
        <v>1</v>
      </c>
      <c r="P30" s="20"/>
      <c r="Q30" s="18" t="s">
        <v>1</v>
      </c>
      <c r="R30" s="19"/>
      <c r="S30" s="18" t="s">
        <v>1</v>
      </c>
      <c r="T30" s="20"/>
      <c r="U30" s="18" t="s">
        <v>1</v>
      </c>
      <c r="V30" s="20"/>
      <c r="W30" s="21" t="s">
        <v>1</v>
      </c>
      <c r="X30" s="20"/>
      <c r="Y30" s="18" t="s">
        <v>1</v>
      </c>
      <c r="Z30" s="16"/>
      <c r="AA30" s="3"/>
      <c r="AB30" s="4"/>
    </row>
    <row r="31" spans="1:28" ht="21.75" customHeight="1">
      <c r="A31" s="14"/>
      <c r="B31" s="22"/>
      <c r="C31" s="23" t="s">
        <v>2</v>
      </c>
      <c r="D31" s="22"/>
      <c r="E31" s="23" t="s">
        <v>2</v>
      </c>
      <c r="F31" s="22"/>
      <c r="G31" s="22" t="s">
        <v>2</v>
      </c>
      <c r="H31" s="24"/>
      <c r="I31" s="23" t="s">
        <v>2</v>
      </c>
      <c r="J31" s="24"/>
      <c r="K31" s="23" t="s">
        <v>2</v>
      </c>
      <c r="L31" s="22"/>
      <c r="M31" s="23" t="s">
        <v>2</v>
      </c>
      <c r="N31" s="24"/>
      <c r="O31" s="22" t="s">
        <v>2</v>
      </c>
      <c r="P31" s="24"/>
      <c r="Q31" s="23" t="s">
        <v>2</v>
      </c>
      <c r="R31" s="22"/>
      <c r="S31" s="23" t="s">
        <v>2</v>
      </c>
      <c r="T31" s="22"/>
      <c r="U31" s="23" t="s">
        <v>2</v>
      </c>
      <c r="V31" s="24"/>
      <c r="W31" s="22" t="s">
        <v>2</v>
      </c>
      <c r="X31" s="24"/>
      <c r="Y31" s="23" t="s">
        <v>2</v>
      </c>
      <c r="Z31" s="14"/>
      <c r="AA31" s="6"/>
      <c r="AB31" s="7"/>
    </row>
    <row r="32" spans="1:28" ht="21.75" customHeight="1">
      <c r="A32" s="43" t="s">
        <v>3</v>
      </c>
      <c r="B32" s="27">
        <v>100</v>
      </c>
      <c r="C32" s="28" t="s">
        <v>5</v>
      </c>
      <c r="D32" s="27">
        <v>100</v>
      </c>
      <c r="E32" s="28" t="s">
        <v>5</v>
      </c>
      <c r="F32" s="27">
        <v>100</v>
      </c>
      <c r="G32" s="28" t="s">
        <v>5</v>
      </c>
      <c r="H32" s="27">
        <v>100</v>
      </c>
      <c r="I32" s="28" t="s">
        <v>5</v>
      </c>
      <c r="J32" s="27">
        <v>100</v>
      </c>
      <c r="K32" s="28" t="s">
        <v>5</v>
      </c>
      <c r="L32" s="25">
        <v>100</v>
      </c>
      <c r="M32" s="28" t="s">
        <v>5</v>
      </c>
      <c r="N32" s="27">
        <v>100</v>
      </c>
      <c r="O32" s="29" t="s">
        <v>5</v>
      </c>
      <c r="P32" s="285" t="s">
        <v>5</v>
      </c>
      <c r="Q32" s="28" t="s">
        <v>5</v>
      </c>
      <c r="R32" s="25">
        <v>100</v>
      </c>
      <c r="S32" s="28" t="s">
        <v>5</v>
      </c>
      <c r="T32" s="27">
        <v>100</v>
      </c>
      <c r="U32" s="28" t="s">
        <v>5</v>
      </c>
      <c r="V32" s="27">
        <v>100</v>
      </c>
      <c r="W32" s="29" t="s">
        <v>5</v>
      </c>
      <c r="X32" s="285" t="s">
        <v>5</v>
      </c>
      <c r="Y32" s="28" t="s">
        <v>5</v>
      </c>
      <c r="Z32" s="43" t="s">
        <v>3</v>
      </c>
      <c r="AA32" s="6"/>
      <c r="AB32" s="7"/>
    </row>
    <row r="33" spans="1:28" ht="21.75" customHeight="1">
      <c r="A33" s="43" t="s">
        <v>4</v>
      </c>
      <c r="B33" s="27">
        <v>100.4</v>
      </c>
      <c r="C33" s="26">
        <v>0.3</v>
      </c>
      <c r="D33" s="25">
        <v>103.2</v>
      </c>
      <c r="E33" s="26">
        <v>3.2</v>
      </c>
      <c r="F33" s="27">
        <v>101.5</v>
      </c>
      <c r="G33" s="25">
        <v>1.5</v>
      </c>
      <c r="H33" s="27">
        <v>85.8</v>
      </c>
      <c r="I33" s="26">
        <v>-14.2</v>
      </c>
      <c r="J33" s="27">
        <v>103.7</v>
      </c>
      <c r="K33" s="26">
        <v>3.7</v>
      </c>
      <c r="L33" s="25">
        <v>98.1</v>
      </c>
      <c r="M33" s="26">
        <v>-1.9</v>
      </c>
      <c r="N33" s="27">
        <v>98.7</v>
      </c>
      <c r="O33" s="25">
        <v>-1.3</v>
      </c>
      <c r="P33" s="285" t="s">
        <v>5</v>
      </c>
      <c r="Q33" s="28" t="s">
        <v>5</v>
      </c>
      <c r="R33" s="25">
        <v>96.2</v>
      </c>
      <c r="S33" s="26">
        <v>-3.8</v>
      </c>
      <c r="T33" s="27">
        <v>99.1</v>
      </c>
      <c r="U33" s="26">
        <v>-0.9</v>
      </c>
      <c r="V33" s="27">
        <v>101.5</v>
      </c>
      <c r="W33" s="25">
        <v>1.5</v>
      </c>
      <c r="X33" s="285" t="s">
        <v>5</v>
      </c>
      <c r="Y33" s="28" t="s">
        <v>5</v>
      </c>
      <c r="Z33" s="43" t="s">
        <v>4</v>
      </c>
      <c r="AA33" s="6"/>
      <c r="AB33" s="7"/>
    </row>
    <row r="34" spans="1:28" ht="21.75" customHeight="1">
      <c r="A34" s="43" t="s">
        <v>17</v>
      </c>
      <c r="B34" s="27">
        <v>99.4</v>
      </c>
      <c r="C34" s="26">
        <v>-1</v>
      </c>
      <c r="D34" s="25">
        <v>98.4</v>
      </c>
      <c r="E34" s="26">
        <v>-4.7</v>
      </c>
      <c r="F34" s="27">
        <v>103.4</v>
      </c>
      <c r="G34" s="25">
        <v>1.9</v>
      </c>
      <c r="H34" s="27">
        <v>85.7</v>
      </c>
      <c r="I34" s="26">
        <v>-0.1</v>
      </c>
      <c r="J34" s="27">
        <v>108.6</v>
      </c>
      <c r="K34" s="26">
        <v>4.7</v>
      </c>
      <c r="L34" s="25">
        <v>93.1</v>
      </c>
      <c r="M34" s="26">
        <v>-5.1</v>
      </c>
      <c r="N34" s="27">
        <v>95.2</v>
      </c>
      <c r="O34" s="25">
        <v>-3.5</v>
      </c>
      <c r="P34" s="285" t="s">
        <v>5</v>
      </c>
      <c r="Q34" s="28" t="s">
        <v>5</v>
      </c>
      <c r="R34" s="25">
        <v>88.6</v>
      </c>
      <c r="S34" s="26">
        <v>-7.9</v>
      </c>
      <c r="T34" s="27">
        <v>96.3</v>
      </c>
      <c r="U34" s="26">
        <v>-2.8</v>
      </c>
      <c r="V34" s="27">
        <v>97.6</v>
      </c>
      <c r="W34" s="25">
        <v>-3.8</v>
      </c>
      <c r="X34" s="285" t="s">
        <v>5</v>
      </c>
      <c r="Y34" s="28" t="s">
        <v>5</v>
      </c>
      <c r="Z34" s="43" t="s">
        <v>17</v>
      </c>
      <c r="AA34" s="6"/>
      <c r="AB34" s="7"/>
    </row>
    <row r="35" spans="1:28" ht="21.75" customHeight="1">
      <c r="A35" s="43" t="s">
        <v>129</v>
      </c>
      <c r="B35" s="27">
        <v>97.9</v>
      </c>
      <c r="C35" s="26">
        <v>-1.5</v>
      </c>
      <c r="D35" s="25">
        <v>103.5</v>
      </c>
      <c r="E35" s="26">
        <v>5.2</v>
      </c>
      <c r="F35" s="27">
        <v>105.1</v>
      </c>
      <c r="G35" s="25">
        <v>1.6</v>
      </c>
      <c r="H35" s="27">
        <v>72.8</v>
      </c>
      <c r="I35" s="26">
        <v>-15.1</v>
      </c>
      <c r="J35" s="27">
        <v>112.9</v>
      </c>
      <c r="K35" s="26">
        <v>4</v>
      </c>
      <c r="L35" s="25">
        <v>92</v>
      </c>
      <c r="M35" s="26">
        <v>-1.2</v>
      </c>
      <c r="N35" s="27">
        <v>89.1</v>
      </c>
      <c r="O35" s="25">
        <v>-6.4</v>
      </c>
      <c r="P35" s="285" t="s">
        <v>5</v>
      </c>
      <c r="Q35" s="28" t="s">
        <v>5</v>
      </c>
      <c r="R35" s="25">
        <v>88.4</v>
      </c>
      <c r="S35" s="26">
        <v>-0.2</v>
      </c>
      <c r="T35" s="27">
        <v>91.7</v>
      </c>
      <c r="U35" s="26">
        <v>-4.8</v>
      </c>
      <c r="V35" s="27">
        <v>99</v>
      </c>
      <c r="W35" s="25">
        <v>1.4</v>
      </c>
      <c r="X35" s="285" t="s">
        <v>5</v>
      </c>
      <c r="Y35" s="28" t="s">
        <v>5</v>
      </c>
      <c r="Z35" s="43" t="s">
        <v>129</v>
      </c>
      <c r="AA35" s="6"/>
      <c r="AB35" s="7"/>
    </row>
    <row r="36" spans="1:28" ht="21.75" customHeight="1">
      <c r="A36" s="43" t="s">
        <v>130</v>
      </c>
      <c r="B36" s="27">
        <v>92.5</v>
      </c>
      <c r="C36" s="26">
        <v>-5.5</v>
      </c>
      <c r="D36" s="25">
        <v>104.2</v>
      </c>
      <c r="E36" s="26">
        <v>0.7</v>
      </c>
      <c r="F36" s="27">
        <v>97.1</v>
      </c>
      <c r="G36" s="25">
        <v>-7.6</v>
      </c>
      <c r="H36" s="27">
        <v>68.6</v>
      </c>
      <c r="I36" s="26">
        <v>-5.8</v>
      </c>
      <c r="J36" s="27">
        <v>104.2</v>
      </c>
      <c r="K36" s="26">
        <v>-7.7</v>
      </c>
      <c r="L36" s="25">
        <v>87.4</v>
      </c>
      <c r="M36" s="26">
        <v>-5</v>
      </c>
      <c r="N36" s="27">
        <v>78.9</v>
      </c>
      <c r="O36" s="25">
        <v>-11.4</v>
      </c>
      <c r="P36" s="285" t="s">
        <v>5</v>
      </c>
      <c r="Q36" s="28" t="s">
        <v>5</v>
      </c>
      <c r="R36" s="25">
        <v>84.3</v>
      </c>
      <c r="S36" s="26">
        <v>-4.6</v>
      </c>
      <c r="T36" s="27">
        <v>87.5</v>
      </c>
      <c r="U36" s="26">
        <v>-4.6</v>
      </c>
      <c r="V36" s="27" t="s">
        <v>35</v>
      </c>
      <c r="W36" s="25" t="s">
        <v>35</v>
      </c>
      <c r="X36" s="285" t="s">
        <v>5</v>
      </c>
      <c r="Y36" s="28" t="s">
        <v>5</v>
      </c>
      <c r="Z36" s="43" t="s">
        <v>130</v>
      </c>
      <c r="AA36" s="6"/>
      <c r="AB36" s="7"/>
    </row>
    <row r="37" spans="1:27" s="7" customFormat="1" ht="21.75" customHeight="1">
      <c r="A37" s="43" t="s">
        <v>214</v>
      </c>
      <c r="B37" s="27">
        <v>94.1</v>
      </c>
      <c r="C37" s="26">
        <v>1.7</v>
      </c>
      <c r="D37" s="25">
        <v>109.3</v>
      </c>
      <c r="E37" s="26">
        <v>4.9</v>
      </c>
      <c r="F37" s="27">
        <v>98.4</v>
      </c>
      <c r="G37" s="25">
        <v>1.3</v>
      </c>
      <c r="H37" s="27">
        <v>73.5</v>
      </c>
      <c r="I37" s="26">
        <v>7.1</v>
      </c>
      <c r="J37" s="27">
        <v>117.4</v>
      </c>
      <c r="K37" s="26">
        <v>12.7</v>
      </c>
      <c r="L37" s="25">
        <v>82.5</v>
      </c>
      <c r="M37" s="26">
        <v>-5.6</v>
      </c>
      <c r="N37" s="27">
        <v>76.5</v>
      </c>
      <c r="O37" s="25">
        <v>-3</v>
      </c>
      <c r="P37" s="285" t="s">
        <v>5</v>
      </c>
      <c r="Q37" s="28" t="s">
        <v>5</v>
      </c>
      <c r="R37" s="25">
        <v>84.6</v>
      </c>
      <c r="S37" s="26">
        <v>0.4</v>
      </c>
      <c r="T37" s="27">
        <v>85.6</v>
      </c>
      <c r="U37" s="26">
        <v>-2.2</v>
      </c>
      <c r="V37" s="27" t="s">
        <v>35</v>
      </c>
      <c r="W37" s="25" t="s">
        <v>35</v>
      </c>
      <c r="X37" s="285" t="s">
        <v>5</v>
      </c>
      <c r="Y37" s="28" t="s">
        <v>5</v>
      </c>
      <c r="Z37" s="43" t="s">
        <v>214</v>
      </c>
      <c r="AA37" s="6"/>
    </row>
    <row r="38" spans="1:28" ht="21.75" customHeight="1">
      <c r="A38" s="44" t="s">
        <v>215</v>
      </c>
      <c r="B38" s="30">
        <v>90</v>
      </c>
      <c r="C38" s="31">
        <v>-2.6</v>
      </c>
      <c r="D38" s="32">
        <v>103.5</v>
      </c>
      <c r="E38" s="31">
        <v>-1.2</v>
      </c>
      <c r="F38" s="30">
        <v>95.6</v>
      </c>
      <c r="G38" s="32">
        <v>-0.5</v>
      </c>
      <c r="H38" s="30">
        <v>77.8</v>
      </c>
      <c r="I38" s="31">
        <v>9.6</v>
      </c>
      <c r="J38" s="30">
        <v>102.8</v>
      </c>
      <c r="K38" s="31">
        <v>-7.1</v>
      </c>
      <c r="L38" s="32">
        <v>81.6</v>
      </c>
      <c r="M38" s="31">
        <v>-5.1</v>
      </c>
      <c r="N38" s="30">
        <v>75.2</v>
      </c>
      <c r="O38" s="32">
        <v>-7.6</v>
      </c>
      <c r="P38" s="286" t="s">
        <v>5</v>
      </c>
      <c r="Q38" s="287" t="s">
        <v>5</v>
      </c>
      <c r="R38" s="32">
        <v>82</v>
      </c>
      <c r="S38" s="31">
        <v>-7.3</v>
      </c>
      <c r="T38" s="30">
        <v>90.7</v>
      </c>
      <c r="U38" s="31">
        <v>3.4</v>
      </c>
      <c r="V38" s="30" t="s">
        <v>35</v>
      </c>
      <c r="W38" s="32" t="s">
        <v>35</v>
      </c>
      <c r="X38" s="286" t="s">
        <v>5</v>
      </c>
      <c r="Y38" s="287" t="s">
        <v>5</v>
      </c>
      <c r="Z38" s="44" t="s">
        <v>215</v>
      </c>
      <c r="AA38" s="6"/>
      <c r="AB38" s="7"/>
    </row>
    <row r="39" spans="1:28" ht="21.75" customHeight="1">
      <c r="A39" s="45" t="s">
        <v>216</v>
      </c>
      <c r="B39" s="27">
        <v>90.1</v>
      </c>
      <c r="C39" s="26">
        <v>-1.4</v>
      </c>
      <c r="D39" s="25">
        <v>110.4</v>
      </c>
      <c r="E39" s="26">
        <v>6.9</v>
      </c>
      <c r="F39" s="27">
        <v>98</v>
      </c>
      <c r="G39" s="25">
        <v>3.2</v>
      </c>
      <c r="H39" s="27">
        <v>75.7</v>
      </c>
      <c r="I39" s="26">
        <v>11.8</v>
      </c>
      <c r="J39" s="27">
        <v>98.7</v>
      </c>
      <c r="K39" s="26">
        <v>-0.2</v>
      </c>
      <c r="L39" s="25">
        <v>80.3</v>
      </c>
      <c r="M39" s="26">
        <v>-4.6</v>
      </c>
      <c r="N39" s="27">
        <v>76.8</v>
      </c>
      <c r="O39" s="25">
        <v>-7.4</v>
      </c>
      <c r="P39" s="285" t="s">
        <v>5</v>
      </c>
      <c r="Q39" s="28" t="s">
        <v>5</v>
      </c>
      <c r="R39" s="25">
        <v>86.3</v>
      </c>
      <c r="S39" s="26">
        <v>0.7</v>
      </c>
      <c r="T39" s="27">
        <v>83.8</v>
      </c>
      <c r="U39" s="26">
        <v>-4.6</v>
      </c>
      <c r="V39" s="27" t="s">
        <v>35</v>
      </c>
      <c r="W39" s="25" t="s">
        <v>35</v>
      </c>
      <c r="X39" s="285" t="s">
        <v>5</v>
      </c>
      <c r="Y39" s="28" t="s">
        <v>5</v>
      </c>
      <c r="Z39" s="46" t="s">
        <v>216</v>
      </c>
      <c r="AA39" s="6"/>
      <c r="AB39" s="7"/>
    </row>
    <row r="40" spans="1:28" ht="21.75" customHeight="1">
      <c r="A40" s="45" t="s">
        <v>217</v>
      </c>
      <c r="B40" s="27">
        <v>94.4</v>
      </c>
      <c r="C40" s="26">
        <v>3.3</v>
      </c>
      <c r="D40" s="25">
        <v>112.2</v>
      </c>
      <c r="E40" s="26">
        <v>5.1</v>
      </c>
      <c r="F40" s="27">
        <v>98.1</v>
      </c>
      <c r="G40" s="25">
        <v>4.7</v>
      </c>
      <c r="H40" s="27">
        <v>55.7</v>
      </c>
      <c r="I40" s="26">
        <v>-15.5</v>
      </c>
      <c r="J40" s="27">
        <v>123</v>
      </c>
      <c r="K40" s="26">
        <v>21.1</v>
      </c>
      <c r="L40" s="25">
        <v>89.3</v>
      </c>
      <c r="M40" s="26">
        <v>3.6</v>
      </c>
      <c r="N40" s="27">
        <v>78.5</v>
      </c>
      <c r="O40" s="25">
        <v>-4.2</v>
      </c>
      <c r="P40" s="285" t="s">
        <v>5</v>
      </c>
      <c r="Q40" s="28" t="s">
        <v>5</v>
      </c>
      <c r="R40" s="25">
        <v>95.2</v>
      </c>
      <c r="S40" s="26">
        <v>10.2</v>
      </c>
      <c r="T40" s="27">
        <v>85.5</v>
      </c>
      <c r="U40" s="26">
        <v>-1.6</v>
      </c>
      <c r="V40" s="27" t="s">
        <v>35</v>
      </c>
      <c r="W40" s="25" t="s">
        <v>35</v>
      </c>
      <c r="X40" s="285" t="s">
        <v>5</v>
      </c>
      <c r="Y40" s="28" t="s">
        <v>5</v>
      </c>
      <c r="Z40" s="46" t="s">
        <v>217</v>
      </c>
      <c r="AA40" s="6"/>
      <c r="AB40" s="7"/>
    </row>
    <row r="41" spans="1:28" ht="21.75" customHeight="1">
      <c r="A41" s="45" t="s">
        <v>218</v>
      </c>
      <c r="B41" s="27">
        <v>96.4</v>
      </c>
      <c r="C41" s="26">
        <v>3.8</v>
      </c>
      <c r="D41" s="25">
        <v>114</v>
      </c>
      <c r="E41" s="26">
        <v>2.8</v>
      </c>
      <c r="F41" s="27">
        <v>99.3</v>
      </c>
      <c r="G41" s="25">
        <v>3</v>
      </c>
      <c r="H41" s="27">
        <v>59</v>
      </c>
      <c r="I41" s="26">
        <v>-11.3</v>
      </c>
      <c r="J41" s="27">
        <v>124.7</v>
      </c>
      <c r="K41" s="26">
        <v>20.7</v>
      </c>
      <c r="L41" s="25">
        <v>80.9</v>
      </c>
      <c r="M41" s="26">
        <v>-6</v>
      </c>
      <c r="N41" s="27">
        <v>84.6</v>
      </c>
      <c r="O41" s="25">
        <v>6.8</v>
      </c>
      <c r="P41" s="285" t="s">
        <v>5</v>
      </c>
      <c r="Q41" s="28" t="s">
        <v>5</v>
      </c>
      <c r="R41" s="25">
        <v>93.8</v>
      </c>
      <c r="S41" s="26">
        <v>7.2</v>
      </c>
      <c r="T41" s="27">
        <v>87.3</v>
      </c>
      <c r="U41" s="26">
        <v>-2.6</v>
      </c>
      <c r="V41" s="27" t="s">
        <v>35</v>
      </c>
      <c r="W41" s="25" t="s">
        <v>35</v>
      </c>
      <c r="X41" s="285" t="s">
        <v>5</v>
      </c>
      <c r="Y41" s="28" t="s">
        <v>5</v>
      </c>
      <c r="Z41" s="46" t="s">
        <v>218</v>
      </c>
      <c r="AA41" s="6"/>
      <c r="AB41" s="7"/>
    </row>
    <row r="42" spans="1:28" ht="21.75" customHeight="1">
      <c r="A42" s="45" t="s">
        <v>219</v>
      </c>
      <c r="B42" s="27">
        <v>93.3</v>
      </c>
      <c r="C42" s="26">
        <v>2.5</v>
      </c>
      <c r="D42" s="25">
        <v>107.7</v>
      </c>
      <c r="E42" s="26">
        <v>-1.6</v>
      </c>
      <c r="F42" s="27">
        <v>97.3</v>
      </c>
      <c r="G42" s="25">
        <v>2.3</v>
      </c>
      <c r="H42" s="27">
        <v>80.9</v>
      </c>
      <c r="I42" s="26">
        <v>20</v>
      </c>
      <c r="J42" s="27">
        <v>114.3</v>
      </c>
      <c r="K42" s="26">
        <v>14.3</v>
      </c>
      <c r="L42" s="25">
        <v>81</v>
      </c>
      <c r="M42" s="26">
        <v>-11.3</v>
      </c>
      <c r="N42" s="27">
        <v>79.8</v>
      </c>
      <c r="O42" s="25">
        <v>3</v>
      </c>
      <c r="P42" s="285" t="s">
        <v>5</v>
      </c>
      <c r="Q42" s="28" t="s">
        <v>5</v>
      </c>
      <c r="R42" s="25">
        <v>79.4</v>
      </c>
      <c r="S42" s="26">
        <v>-4.9</v>
      </c>
      <c r="T42" s="27">
        <v>84</v>
      </c>
      <c r="U42" s="26">
        <v>-2.2</v>
      </c>
      <c r="V42" s="27" t="s">
        <v>35</v>
      </c>
      <c r="W42" s="25" t="s">
        <v>35</v>
      </c>
      <c r="X42" s="285" t="s">
        <v>5</v>
      </c>
      <c r="Y42" s="28" t="s">
        <v>5</v>
      </c>
      <c r="Z42" s="46" t="s">
        <v>219</v>
      </c>
      <c r="AA42" s="6"/>
      <c r="AB42" s="7"/>
    </row>
    <row r="43" spans="1:28" ht="21.75" customHeight="1">
      <c r="A43" s="45" t="s">
        <v>220</v>
      </c>
      <c r="B43" s="33">
        <v>94.5</v>
      </c>
      <c r="C43" s="34">
        <v>2.8</v>
      </c>
      <c r="D43" s="35">
        <v>108.6</v>
      </c>
      <c r="E43" s="34">
        <v>5.5</v>
      </c>
      <c r="F43" s="33">
        <v>98.4</v>
      </c>
      <c r="G43" s="35">
        <v>1.7</v>
      </c>
      <c r="H43" s="33">
        <v>74.1</v>
      </c>
      <c r="I43" s="34">
        <v>7.7</v>
      </c>
      <c r="J43" s="33">
        <v>117.9</v>
      </c>
      <c r="K43" s="34">
        <v>14</v>
      </c>
      <c r="L43" s="35">
        <v>80.6</v>
      </c>
      <c r="M43" s="34">
        <v>-9.9</v>
      </c>
      <c r="N43" s="33">
        <v>72.7</v>
      </c>
      <c r="O43" s="35">
        <v>-7.3</v>
      </c>
      <c r="P43" s="288" t="s">
        <v>5</v>
      </c>
      <c r="Q43" s="289" t="s">
        <v>5</v>
      </c>
      <c r="R43" s="35">
        <v>86.3</v>
      </c>
      <c r="S43" s="34">
        <v>5.6</v>
      </c>
      <c r="T43" s="33">
        <v>85.4</v>
      </c>
      <c r="U43" s="34">
        <v>-2.8</v>
      </c>
      <c r="V43" s="33" t="s">
        <v>35</v>
      </c>
      <c r="W43" s="35" t="s">
        <v>35</v>
      </c>
      <c r="X43" s="288" t="s">
        <v>5</v>
      </c>
      <c r="Y43" s="289" t="s">
        <v>5</v>
      </c>
      <c r="Z43" s="256" t="s">
        <v>220</v>
      </c>
      <c r="AA43" s="6"/>
      <c r="AB43" s="7"/>
    </row>
    <row r="44" spans="1:28" ht="21.75" customHeight="1">
      <c r="A44" s="44" t="s">
        <v>221</v>
      </c>
      <c r="B44" s="27">
        <v>94.8</v>
      </c>
      <c r="C44" s="26">
        <v>2.9</v>
      </c>
      <c r="D44" s="25">
        <v>106.1</v>
      </c>
      <c r="E44" s="26">
        <v>1.9</v>
      </c>
      <c r="F44" s="27">
        <v>100.1</v>
      </c>
      <c r="G44" s="25">
        <v>3.7</v>
      </c>
      <c r="H44" s="27">
        <v>76.4</v>
      </c>
      <c r="I44" s="26">
        <v>13.5</v>
      </c>
      <c r="J44" s="27">
        <v>118.8</v>
      </c>
      <c r="K44" s="26">
        <v>11.8</v>
      </c>
      <c r="L44" s="25">
        <v>76.8</v>
      </c>
      <c r="M44" s="26">
        <v>-16</v>
      </c>
      <c r="N44" s="27">
        <v>77.2</v>
      </c>
      <c r="O44" s="25">
        <v>-1.4</v>
      </c>
      <c r="P44" s="285" t="s">
        <v>5</v>
      </c>
      <c r="Q44" s="28" t="s">
        <v>5</v>
      </c>
      <c r="R44" s="25">
        <v>85.7</v>
      </c>
      <c r="S44" s="26">
        <v>1.3</v>
      </c>
      <c r="T44" s="27">
        <v>84.8</v>
      </c>
      <c r="U44" s="26">
        <v>-3.2</v>
      </c>
      <c r="V44" s="27" t="s">
        <v>35</v>
      </c>
      <c r="W44" s="25" t="s">
        <v>35</v>
      </c>
      <c r="X44" s="285" t="s">
        <v>5</v>
      </c>
      <c r="Y44" s="28" t="s">
        <v>5</v>
      </c>
      <c r="Z44" s="44" t="s">
        <v>221</v>
      </c>
      <c r="AA44" s="6"/>
      <c r="AB44" s="7"/>
    </row>
    <row r="45" spans="1:28" ht="21.75" customHeight="1">
      <c r="A45" s="46" t="s">
        <v>222</v>
      </c>
      <c r="B45" s="27">
        <v>94.2</v>
      </c>
      <c r="C45" s="26">
        <v>0.1</v>
      </c>
      <c r="D45" s="25">
        <v>107.7</v>
      </c>
      <c r="E45" s="26">
        <v>6</v>
      </c>
      <c r="F45" s="27">
        <v>98</v>
      </c>
      <c r="G45" s="25">
        <v>1.1</v>
      </c>
      <c r="H45" s="27">
        <v>76</v>
      </c>
      <c r="I45" s="26">
        <v>6.7</v>
      </c>
      <c r="J45" s="27">
        <v>116.4</v>
      </c>
      <c r="K45" s="26">
        <v>11.4</v>
      </c>
      <c r="L45" s="25">
        <v>84.2</v>
      </c>
      <c r="M45" s="26">
        <v>-9.4</v>
      </c>
      <c r="N45" s="27">
        <v>76.1</v>
      </c>
      <c r="O45" s="25">
        <v>-4.8</v>
      </c>
      <c r="P45" s="285" t="s">
        <v>5</v>
      </c>
      <c r="Q45" s="28" t="s">
        <v>5</v>
      </c>
      <c r="R45" s="25">
        <v>79</v>
      </c>
      <c r="S45" s="26">
        <v>-3.3</v>
      </c>
      <c r="T45" s="27">
        <v>84.5</v>
      </c>
      <c r="U45" s="26">
        <v>-4.5</v>
      </c>
      <c r="V45" s="27" t="s">
        <v>35</v>
      </c>
      <c r="W45" s="25" t="s">
        <v>35</v>
      </c>
      <c r="X45" s="285" t="s">
        <v>5</v>
      </c>
      <c r="Y45" s="28" t="s">
        <v>5</v>
      </c>
      <c r="Z45" s="46" t="s">
        <v>222</v>
      </c>
      <c r="AA45" s="6"/>
      <c r="AB45" s="7"/>
    </row>
    <row r="46" spans="1:28" ht="21.75" customHeight="1">
      <c r="A46" s="46" t="s">
        <v>223</v>
      </c>
      <c r="B46" s="27">
        <v>94.4</v>
      </c>
      <c r="C46" s="26">
        <v>1.9</v>
      </c>
      <c r="D46" s="25">
        <v>108.7</v>
      </c>
      <c r="E46" s="26">
        <v>8.4</v>
      </c>
      <c r="F46" s="27">
        <v>98.3</v>
      </c>
      <c r="G46" s="25">
        <v>-1.6</v>
      </c>
      <c r="H46" s="27">
        <v>77.9</v>
      </c>
      <c r="I46" s="26">
        <v>11.8</v>
      </c>
      <c r="J46" s="27">
        <v>122.9</v>
      </c>
      <c r="K46" s="26">
        <v>16.4</v>
      </c>
      <c r="L46" s="25">
        <v>82</v>
      </c>
      <c r="M46" s="26">
        <v>-3.6</v>
      </c>
      <c r="N46" s="27">
        <v>71.7</v>
      </c>
      <c r="O46" s="25">
        <v>-4.5</v>
      </c>
      <c r="P46" s="285" t="s">
        <v>5</v>
      </c>
      <c r="Q46" s="28" t="s">
        <v>5</v>
      </c>
      <c r="R46" s="25">
        <v>81.3</v>
      </c>
      <c r="S46" s="26">
        <v>-1.6</v>
      </c>
      <c r="T46" s="27">
        <v>83.8</v>
      </c>
      <c r="U46" s="26">
        <v>-2.3</v>
      </c>
      <c r="V46" s="27" t="s">
        <v>35</v>
      </c>
      <c r="W46" s="25" t="s">
        <v>35</v>
      </c>
      <c r="X46" s="285" t="s">
        <v>5</v>
      </c>
      <c r="Y46" s="28" t="s">
        <v>5</v>
      </c>
      <c r="Z46" s="46" t="s">
        <v>223</v>
      </c>
      <c r="AA46" s="6"/>
      <c r="AB46" s="7"/>
    </row>
    <row r="47" spans="1:28" ht="21.75" customHeight="1">
      <c r="A47" s="46" t="s">
        <v>224</v>
      </c>
      <c r="B47" s="27">
        <v>94.4</v>
      </c>
      <c r="C47" s="26">
        <v>0.6</v>
      </c>
      <c r="D47" s="25">
        <v>110.8</v>
      </c>
      <c r="E47" s="26">
        <v>12.3</v>
      </c>
      <c r="F47" s="27">
        <v>98.9</v>
      </c>
      <c r="G47" s="25">
        <v>-0.9</v>
      </c>
      <c r="H47" s="27">
        <v>76.9</v>
      </c>
      <c r="I47" s="26">
        <v>9.7</v>
      </c>
      <c r="J47" s="27">
        <v>125.7</v>
      </c>
      <c r="K47" s="26">
        <v>19.6</v>
      </c>
      <c r="L47" s="25">
        <v>81.3</v>
      </c>
      <c r="M47" s="26">
        <v>-7.3</v>
      </c>
      <c r="N47" s="27">
        <v>76</v>
      </c>
      <c r="O47" s="25">
        <v>-0.5</v>
      </c>
      <c r="P47" s="285" t="s">
        <v>5</v>
      </c>
      <c r="Q47" s="28" t="s">
        <v>5</v>
      </c>
      <c r="R47" s="25">
        <v>81.4</v>
      </c>
      <c r="S47" s="26">
        <v>-4.8</v>
      </c>
      <c r="T47" s="27">
        <v>85.9</v>
      </c>
      <c r="U47" s="26">
        <v>-1.7</v>
      </c>
      <c r="V47" s="27" t="s">
        <v>35</v>
      </c>
      <c r="W47" s="25" t="s">
        <v>35</v>
      </c>
      <c r="X47" s="285" t="s">
        <v>5</v>
      </c>
      <c r="Y47" s="28" t="s">
        <v>5</v>
      </c>
      <c r="Z47" s="46" t="s">
        <v>224</v>
      </c>
      <c r="AA47" s="6"/>
      <c r="AB47" s="7"/>
    </row>
    <row r="48" spans="1:28" ht="21.75" customHeight="1">
      <c r="A48" s="46" t="s">
        <v>225</v>
      </c>
      <c r="B48" s="27">
        <v>95.2</v>
      </c>
      <c r="C48" s="26">
        <v>1.8</v>
      </c>
      <c r="D48" s="25">
        <v>108.6</v>
      </c>
      <c r="E48" s="26">
        <v>4.8</v>
      </c>
      <c r="F48" s="27">
        <v>99.6</v>
      </c>
      <c r="G48" s="25">
        <v>-0.3</v>
      </c>
      <c r="H48" s="27">
        <v>77.6</v>
      </c>
      <c r="I48" s="26">
        <v>12.6</v>
      </c>
      <c r="J48" s="27">
        <v>121</v>
      </c>
      <c r="K48" s="26">
        <v>17</v>
      </c>
      <c r="L48" s="25">
        <v>83.7</v>
      </c>
      <c r="M48" s="26">
        <v>2.1</v>
      </c>
      <c r="N48" s="27">
        <v>73.9</v>
      </c>
      <c r="O48" s="25">
        <v>-4.5</v>
      </c>
      <c r="P48" s="285" t="s">
        <v>5</v>
      </c>
      <c r="Q48" s="28" t="s">
        <v>5</v>
      </c>
      <c r="R48" s="25">
        <v>82.3</v>
      </c>
      <c r="S48" s="26">
        <v>0.2</v>
      </c>
      <c r="T48" s="27">
        <v>84.2</v>
      </c>
      <c r="U48" s="26">
        <v>-4.1</v>
      </c>
      <c r="V48" s="27" t="s">
        <v>35</v>
      </c>
      <c r="W48" s="25" t="s">
        <v>35</v>
      </c>
      <c r="X48" s="285" t="s">
        <v>5</v>
      </c>
      <c r="Y48" s="28" t="s">
        <v>5</v>
      </c>
      <c r="Z48" s="46" t="s">
        <v>225</v>
      </c>
      <c r="AA48" s="6"/>
      <c r="AB48" s="7"/>
    </row>
    <row r="49" spans="1:28" ht="21.75" customHeight="1">
      <c r="A49" s="47" t="s">
        <v>226</v>
      </c>
      <c r="B49" s="40">
        <v>97</v>
      </c>
      <c r="C49" s="41">
        <v>5</v>
      </c>
      <c r="D49" s="38">
        <v>112.9</v>
      </c>
      <c r="E49" s="41">
        <v>8.1</v>
      </c>
      <c r="F49" s="40">
        <v>99.2</v>
      </c>
      <c r="G49" s="38">
        <v>0.4</v>
      </c>
      <c r="H49" s="40">
        <v>73.8</v>
      </c>
      <c r="I49" s="41">
        <v>7.4</v>
      </c>
      <c r="J49" s="40">
        <v>122.7</v>
      </c>
      <c r="K49" s="41">
        <v>14.4</v>
      </c>
      <c r="L49" s="38">
        <v>88.6</v>
      </c>
      <c r="M49" s="41">
        <v>2.2</v>
      </c>
      <c r="N49" s="40">
        <v>75.6</v>
      </c>
      <c r="O49" s="38">
        <v>-3.8</v>
      </c>
      <c r="P49" s="290" t="s">
        <v>5</v>
      </c>
      <c r="Q49" s="291" t="s">
        <v>5</v>
      </c>
      <c r="R49" s="38">
        <v>82</v>
      </c>
      <c r="S49" s="41">
        <v>-0.2</v>
      </c>
      <c r="T49" s="40">
        <v>87</v>
      </c>
      <c r="U49" s="41">
        <v>-0.2</v>
      </c>
      <c r="V49" s="40" t="s">
        <v>35</v>
      </c>
      <c r="W49" s="38" t="s">
        <v>35</v>
      </c>
      <c r="X49" s="290" t="s">
        <v>5</v>
      </c>
      <c r="Y49" s="291" t="s">
        <v>5</v>
      </c>
      <c r="Z49" s="47" t="s">
        <v>226</v>
      </c>
      <c r="AA49" s="6"/>
      <c r="AB49" s="7"/>
    </row>
    <row r="50" spans="1:26" s="42" customFormat="1" ht="23.25" customHeight="1">
      <c r="A50" s="407">
        <v>24</v>
      </c>
      <c r="B50" s="407"/>
      <c r="C50" s="407"/>
      <c r="D50" s="407"/>
      <c r="E50" s="407"/>
      <c r="F50" s="407"/>
      <c r="G50" s="407"/>
      <c r="H50" s="407"/>
      <c r="I50" s="407"/>
      <c r="J50" s="407"/>
      <c r="K50" s="407"/>
      <c r="L50" s="407"/>
      <c r="M50" s="407"/>
      <c r="N50" s="407">
        <v>25</v>
      </c>
      <c r="O50" s="407"/>
      <c r="P50" s="407"/>
      <c r="Q50" s="407"/>
      <c r="R50" s="407"/>
      <c r="S50" s="407"/>
      <c r="T50" s="407"/>
      <c r="U50" s="407"/>
      <c r="V50" s="407"/>
      <c r="W50" s="407"/>
      <c r="X50" s="407"/>
      <c r="Y50" s="407"/>
      <c r="Z50" s="407"/>
    </row>
  </sheetData>
  <sheetProtection/>
  <mergeCells count="30">
    <mergeCell ref="A50:M50"/>
    <mergeCell ref="N50:Z50"/>
    <mergeCell ref="B3:C4"/>
    <mergeCell ref="D3:E4"/>
    <mergeCell ref="H3:I4"/>
    <mergeCell ref="J3:K4"/>
    <mergeCell ref="F3:G4"/>
    <mergeCell ref="V3:W4"/>
    <mergeCell ref="X3:Y4"/>
    <mergeCell ref="N3:O4"/>
    <mergeCell ref="T3:U4"/>
    <mergeCell ref="L3:M4"/>
    <mergeCell ref="B28:C29"/>
    <mergeCell ref="D28:E29"/>
    <mergeCell ref="F28:G29"/>
    <mergeCell ref="H28:I29"/>
    <mergeCell ref="X1:Z1"/>
    <mergeCell ref="X26:Z26"/>
    <mergeCell ref="K1:M1"/>
    <mergeCell ref="P28:Q29"/>
    <mergeCell ref="R28:S29"/>
    <mergeCell ref="T28:U29"/>
    <mergeCell ref="V28:W29"/>
    <mergeCell ref="P3:Q4"/>
    <mergeCell ref="R3:S4"/>
    <mergeCell ref="J28:K29"/>
    <mergeCell ref="L28:M29"/>
    <mergeCell ref="N28:O29"/>
    <mergeCell ref="X28:Y29"/>
    <mergeCell ref="K26:M26"/>
  </mergeCells>
  <printOptions/>
  <pageMargins left="0.76" right="0.68" top="0.4724409448818898" bottom="0.31496062992125984" header="0.31496062992125984" footer="0.15748031496062992"/>
  <pageSetup firstPageNumber="8" useFirstPageNumber="1" horizontalDpi="600" verticalDpi="600" orientation="portrait" paperSize="12" scale="98" r:id="rId1"/>
  <colBreaks count="1" manualBreakCount="1">
    <brk id="13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B50"/>
  <sheetViews>
    <sheetView zoomScaleSheetLayoutView="75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36" customWidth="1"/>
    <col min="2" max="25" width="8.09765625" style="9" customWidth="1"/>
    <col min="26" max="26" width="9.59765625" style="36" customWidth="1"/>
    <col min="27" max="16384" width="9" style="1" customWidth="1"/>
  </cols>
  <sheetData>
    <row r="1" spans="1:26" ht="21.75" customHeight="1">
      <c r="A1" s="8" t="s">
        <v>12</v>
      </c>
      <c r="K1" s="401" t="s">
        <v>7</v>
      </c>
      <c r="L1" s="402"/>
      <c r="M1" s="403"/>
      <c r="V1" s="10"/>
      <c r="W1" s="11"/>
      <c r="X1" s="401" t="s">
        <v>7</v>
      </c>
      <c r="Y1" s="402"/>
      <c r="Z1" s="403"/>
    </row>
    <row r="2" spans="1:26" ht="21.75" customHeight="1">
      <c r="A2" s="2"/>
      <c r="F2" s="12"/>
      <c r="G2" s="12"/>
      <c r="H2" s="12"/>
      <c r="M2" s="13"/>
      <c r="R2" s="12"/>
      <c r="T2" s="12"/>
      <c r="U2" s="12"/>
      <c r="Y2" s="13"/>
      <c r="Z2" s="13" t="s">
        <v>8</v>
      </c>
    </row>
    <row r="3" spans="1:28" s="5" customFormat="1" ht="21.75" customHeight="1">
      <c r="A3" s="14"/>
      <c r="B3" s="397" t="s">
        <v>9</v>
      </c>
      <c r="C3" s="398"/>
      <c r="D3" s="397" t="s">
        <v>203</v>
      </c>
      <c r="E3" s="398"/>
      <c r="F3" s="397" t="s">
        <v>204</v>
      </c>
      <c r="G3" s="398"/>
      <c r="H3" s="397" t="s">
        <v>205</v>
      </c>
      <c r="I3" s="398"/>
      <c r="J3" s="397" t="s">
        <v>206</v>
      </c>
      <c r="K3" s="398"/>
      <c r="L3" s="397" t="s">
        <v>207</v>
      </c>
      <c r="M3" s="398"/>
      <c r="N3" s="397" t="s">
        <v>208</v>
      </c>
      <c r="O3" s="398"/>
      <c r="P3" s="397" t="s">
        <v>209</v>
      </c>
      <c r="Q3" s="404"/>
      <c r="R3" s="397" t="s">
        <v>210</v>
      </c>
      <c r="S3" s="398"/>
      <c r="T3" s="397" t="s">
        <v>211</v>
      </c>
      <c r="U3" s="398"/>
      <c r="V3" s="397" t="s">
        <v>212</v>
      </c>
      <c r="W3" s="398"/>
      <c r="X3" s="397" t="s">
        <v>213</v>
      </c>
      <c r="Y3" s="398"/>
      <c r="Z3" s="14"/>
      <c r="AA3" s="3"/>
      <c r="AB3" s="4"/>
    </row>
    <row r="4" spans="1:28" s="5" customFormat="1" ht="21.75" customHeight="1">
      <c r="A4" s="15" t="s">
        <v>0</v>
      </c>
      <c r="B4" s="399"/>
      <c r="C4" s="400"/>
      <c r="D4" s="399"/>
      <c r="E4" s="400"/>
      <c r="F4" s="399"/>
      <c r="G4" s="400"/>
      <c r="H4" s="399"/>
      <c r="I4" s="400"/>
      <c r="J4" s="399"/>
      <c r="K4" s="400"/>
      <c r="L4" s="399"/>
      <c r="M4" s="400"/>
      <c r="N4" s="399"/>
      <c r="O4" s="400"/>
      <c r="P4" s="405"/>
      <c r="Q4" s="406"/>
      <c r="R4" s="399"/>
      <c r="S4" s="400"/>
      <c r="T4" s="399"/>
      <c r="U4" s="400"/>
      <c r="V4" s="399"/>
      <c r="W4" s="400"/>
      <c r="X4" s="399"/>
      <c r="Y4" s="400"/>
      <c r="Z4" s="15" t="s">
        <v>0</v>
      </c>
      <c r="AA4" s="3"/>
      <c r="AB4" s="4"/>
    </row>
    <row r="5" spans="1:28" s="5" customFormat="1" ht="21.75" customHeight="1">
      <c r="A5" s="16"/>
      <c r="B5" s="17"/>
      <c r="C5" s="18" t="s">
        <v>1</v>
      </c>
      <c r="D5" s="19"/>
      <c r="E5" s="18" t="s">
        <v>1</v>
      </c>
      <c r="F5" s="20"/>
      <c r="G5" s="21" t="s">
        <v>1</v>
      </c>
      <c r="H5" s="20"/>
      <c r="I5" s="18" t="s">
        <v>1</v>
      </c>
      <c r="J5" s="20"/>
      <c r="K5" s="18" t="s">
        <v>1</v>
      </c>
      <c r="L5" s="19"/>
      <c r="M5" s="18" t="s">
        <v>1</v>
      </c>
      <c r="N5" s="20"/>
      <c r="O5" s="21" t="s">
        <v>1</v>
      </c>
      <c r="P5" s="20"/>
      <c r="Q5" s="18" t="s">
        <v>1</v>
      </c>
      <c r="R5" s="19"/>
      <c r="S5" s="18" t="s">
        <v>1</v>
      </c>
      <c r="T5" s="20"/>
      <c r="U5" s="18" t="s">
        <v>1</v>
      </c>
      <c r="V5" s="20"/>
      <c r="W5" s="21" t="s">
        <v>1</v>
      </c>
      <c r="X5" s="20"/>
      <c r="Y5" s="18" t="s">
        <v>1</v>
      </c>
      <c r="Z5" s="16"/>
      <c r="AA5" s="3"/>
      <c r="AB5" s="4"/>
    </row>
    <row r="6" spans="1:28" ht="21.75" customHeight="1">
      <c r="A6" s="14"/>
      <c r="B6" s="22"/>
      <c r="C6" s="23" t="s">
        <v>2</v>
      </c>
      <c r="D6" s="22"/>
      <c r="E6" s="23" t="s">
        <v>2</v>
      </c>
      <c r="F6" s="22"/>
      <c r="G6" s="22" t="s">
        <v>2</v>
      </c>
      <c r="H6" s="24"/>
      <c r="I6" s="23" t="s">
        <v>2</v>
      </c>
      <c r="J6" s="24"/>
      <c r="K6" s="23" t="s">
        <v>2</v>
      </c>
      <c r="L6" s="22"/>
      <c r="M6" s="23" t="s">
        <v>2</v>
      </c>
      <c r="N6" s="24"/>
      <c r="O6" s="22" t="s">
        <v>2</v>
      </c>
      <c r="P6" s="24"/>
      <c r="Q6" s="23" t="s">
        <v>2</v>
      </c>
      <c r="R6" s="22"/>
      <c r="S6" s="23" t="s">
        <v>2</v>
      </c>
      <c r="T6" s="22"/>
      <c r="U6" s="23" t="s">
        <v>2</v>
      </c>
      <c r="V6" s="24"/>
      <c r="W6" s="22" t="s">
        <v>2</v>
      </c>
      <c r="X6" s="24"/>
      <c r="Y6" s="23" t="s">
        <v>2</v>
      </c>
      <c r="Z6" s="14"/>
      <c r="AA6" s="6"/>
      <c r="AB6" s="7"/>
    </row>
    <row r="7" spans="1:28" ht="21.75" customHeight="1">
      <c r="A7" s="43" t="s">
        <v>3</v>
      </c>
      <c r="B7" s="27">
        <v>100</v>
      </c>
      <c r="C7" s="28" t="s">
        <v>5</v>
      </c>
      <c r="D7" s="27">
        <v>100</v>
      </c>
      <c r="E7" s="28" t="s">
        <v>5</v>
      </c>
      <c r="F7" s="27">
        <v>100</v>
      </c>
      <c r="G7" s="28" t="s">
        <v>5</v>
      </c>
      <c r="H7" s="27">
        <v>100</v>
      </c>
      <c r="I7" s="28" t="s">
        <v>5</v>
      </c>
      <c r="J7" s="27">
        <v>100</v>
      </c>
      <c r="K7" s="28" t="s">
        <v>5</v>
      </c>
      <c r="L7" s="25">
        <v>100</v>
      </c>
      <c r="M7" s="28" t="s">
        <v>5</v>
      </c>
      <c r="N7" s="27">
        <v>100</v>
      </c>
      <c r="O7" s="29" t="s">
        <v>5</v>
      </c>
      <c r="P7" s="285" t="s">
        <v>5</v>
      </c>
      <c r="Q7" s="28" t="s">
        <v>5</v>
      </c>
      <c r="R7" s="25">
        <v>100</v>
      </c>
      <c r="S7" s="28" t="s">
        <v>5</v>
      </c>
      <c r="T7" s="27">
        <v>100</v>
      </c>
      <c r="U7" s="28" t="s">
        <v>5</v>
      </c>
      <c r="V7" s="27">
        <v>100</v>
      </c>
      <c r="W7" s="29" t="s">
        <v>5</v>
      </c>
      <c r="X7" s="285" t="s">
        <v>5</v>
      </c>
      <c r="Y7" s="28" t="s">
        <v>5</v>
      </c>
      <c r="Z7" s="43" t="s">
        <v>3</v>
      </c>
      <c r="AA7" s="6"/>
      <c r="AB7" s="7"/>
    </row>
    <row r="8" spans="1:28" ht="21.75" customHeight="1">
      <c r="A8" s="43" t="s">
        <v>4</v>
      </c>
      <c r="B8" s="27">
        <v>99.7</v>
      </c>
      <c r="C8" s="26">
        <v>-0.4</v>
      </c>
      <c r="D8" s="25">
        <v>97</v>
      </c>
      <c r="E8" s="26">
        <v>-2.9</v>
      </c>
      <c r="F8" s="27">
        <v>100.6</v>
      </c>
      <c r="G8" s="25">
        <v>0.6</v>
      </c>
      <c r="H8" s="27">
        <v>91</v>
      </c>
      <c r="I8" s="26">
        <v>-9</v>
      </c>
      <c r="J8" s="27">
        <v>99.8</v>
      </c>
      <c r="K8" s="26">
        <v>-0.2</v>
      </c>
      <c r="L8" s="25">
        <v>99.6</v>
      </c>
      <c r="M8" s="26">
        <v>-0.4</v>
      </c>
      <c r="N8" s="27">
        <v>91.8</v>
      </c>
      <c r="O8" s="25">
        <v>-8.2</v>
      </c>
      <c r="P8" s="285" t="s">
        <v>5</v>
      </c>
      <c r="Q8" s="28" t="s">
        <v>5</v>
      </c>
      <c r="R8" s="25">
        <v>108.9</v>
      </c>
      <c r="S8" s="26">
        <v>8.9</v>
      </c>
      <c r="T8" s="27">
        <v>98.9</v>
      </c>
      <c r="U8" s="26">
        <v>-1.1</v>
      </c>
      <c r="V8" s="27">
        <v>97.6</v>
      </c>
      <c r="W8" s="25">
        <v>-2.4</v>
      </c>
      <c r="X8" s="285" t="s">
        <v>5</v>
      </c>
      <c r="Y8" s="28" t="s">
        <v>5</v>
      </c>
      <c r="Z8" s="43" t="s">
        <v>4</v>
      </c>
      <c r="AA8" s="6"/>
      <c r="AB8" s="7"/>
    </row>
    <row r="9" spans="1:28" ht="21.75" customHeight="1">
      <c r="A9" s="43" t="s">
        <v>17</v>
      </c>
      <c r="B9" s="27">
        <v>95.6</v>
      </c>
      <c r="C9" s="26">
        <v>-4.1</v>
      </c>
      <c r="D9" s="25">
        <v>101.4</v>
      </c>
      <c r="E9" s="26">
        <v>4.5</v>
      </c>
      <c r="F9" s="27">
        <v>100.3</v>
      </c>
      <c r="G9" s="25">
        <v>-0.3</v>
      </c>
      <c r="H9" s="27">
        <v>91.4</v>
      </c>
      <c r="I9" s="26">
        <v>0.4</v>
      </c>
      <c r="J9" s="27">
        <v>105.3</v>
      </c>
      <c r="K9" s="26">
        <v>5.5</v>
      </c>
      <c r="L9" s="25">
        <v>97.1</v>
      </c>
      <c r="M9" s="26">
        <v>-2.5</v>
      </c>
      <c r="N9" s="27">
        <v>79.2</v>
      </c>
      <c r="O9" s="25">
        <v>-13.7</v>
      </c>
      <c r="P9" s="285" t="s">
        <v>5</v>
      </c>
      <c r="Q9" s="28" t="s">
        <v>5</v>
      </c>
      <c r="R9" s="25">
        <v>83</v>
      </c>
      <c r="S9" s="26">
        <v>-23.8</v>
      </c>
      <c r="T9" s="27">
        <v>93.5</v>
      </c>
      <c r="U9" s="26">
        <v>-5.5</v>
      </c>
      <c r="V9" s="27">
        <v>85.7</v>
      </c>
      <c r="W9" s="25">
        <v>-12.2</v>
      </c>
      <c r="X9" s="285" t="s">
        <v>5</v>
      </c>
      <c r="Y9" s="28" t="s">
        <v>5</v>
      </c>
      <c r="Z9" s="43" t="s">
        <v>17</v>
      </c>
      <c r="AA9" s="6"/>
      <c r="AB9" s="7"/>
    </row>
    <row r="10" spans="1:28" ht="21.75" customHeight="1">
      <c r="A10" s="43" t="s">
        <v>129</v>
      </c>
      <c r="B10" s="27">
        <v>95.5</v>
      </c>
      <c r="C10" s="26">
        <v>-0.1</v>
      </c>
      <c r="D10" s="25">
        <v>105.5</v>
      </c>
      <c r="E10" s="26">
        <v>4</v>
      </c>
      <c r="F10" s="27">
        <v>102.7</v>
      </c>
      <c r="G10" s="25">
        <v>2.4</v>
      </c>
      <c r="H10" s="27">
        <v>79.6</v>
      </c>
      <c r="I10" s="26">
        <v>-12.9</v>
      </c>
      <c r="J10" s="27">
        <v>109.9</v>
      </c>
      <c r="K10" s="26">
        <v>4.4</v>
      </c>
      <c r="L10" s="25">
        <v>98.6</v>
      </c>
      <c r="M10" s="26">
        <v>1.5</v>
      </c>
      <c r="N10" s="27">
        <v>75.7</v>
      </c>
      <c r="O10" s="25">
        <v>-4.4</v>
      </c>
      <c r="P10" s="285" t="s">
        <v>5</v>
      </c>
      <c r="Q10" s="28" t="s">
        <v>5</v>
      </c>
      <c r="R10" s="25">
        <v>86.8</v>
      </c>
      <c r="S10" s="26">
        <v>4.6</v>
      </c>
      <c r="T10" s="27">
        <v>87.3</v>
      </c>
      <c r="U10" s="26">
        <v>-6.6</v>
      </c>
      <c r="V10" s="27">
        <v>87.2</v>
      </c>
      <c r="W10" s="25">
        <v>1.8</v>
      </c>
      <c r="X10" s="285" t="s">
        <v>5</v>
      </c>
      <c r="Y10" s="28" t="s">
        <v>5</v>
      </c>
      <c r="Z10" s="43" t="s">
        <v>129</v>
      </c>
      <c r="AA10" s="6"/>
      <c r="AB10" s="7"/>
    </row>
    <row r="11" spans="1:28" ht="21.75" customHeight="1">
      <c r="A11" s="43" t="s">
        <v>130</v>
      </c>
      <c r="B11" s="27">
        <v>91.8</v>
      </c>
      <c r="C11" s="26">
        <v>-3.9</v>
      </c>
      <c r="D11" s="25">
        <v>102.5</v>
      </c>
      <c r="E11" s="26">
        <v>-2.8</v>
      </c>
      <c r="F11" s="27">
        <v>99.1</v>
      </c>
      <c r="G11" s="25">
        <v>-3.5</v>
      </c>
      <c r="H11" s="27">
        <v>78</v>
      </c>
      <c r="I11" s="26">
        <v>-2</v>
      </c>
      <c r="J11" s="27">
        <v>100.6</v>
      </c>
      <c r="K11" s="26">
        <v>-8.5</v>
      </c>
      <c r="L11" s="25">
        <v>87.5</v>
      </c>
      <c r="M11" s="26">
        <v>-11.3</v>
      </c>
      <c r="N11" s="27">
        <v>76.7</v>
      </c>
      <c r="O11" s="25">
        <v>1.3</v>
      </c>
      <c r="P11" s="285" t="s">
        <v>5</v>
      </c>
      <c r="Q11" s="28" t="s">
        <v>5</v>
      </c>
      <c r="R11" s="25">
        <v>88.8</v>
      </c>
      <c r="S11" s="26">
        <v>2.3</v>
      </c>
      <c r="T11" s="27">
        <v>83.1</v>
      </c>
      <c r="U11" s="26">
        <v>-4.8</v>
      </c>
      <c r="V11" s="27">
        <v>96.8</v>
      </c>
      <c r="W11" s="25">
        <v>11</v>
      </c>
      <c r="X11" s="285" t="s">
        <v>5</v>
      </c>
      <c r="Y11" s="28" t="s">
        <v>5</v>
      </c>
      <c r="Z11" s="43" t="s">
        <v>130</v>
      </c>
      <c r="AA11" s="6"/>
      <c r="AB11" s="7"/>
    </row>
    <row r="12" spans="1:27" s="7" customFormat="1" ht="21.75" customHeight="1">
      <c r="A12" s="43" t="s">
        <v>214</v>
      </c>
      <c r="B12" s="27">
        <v>92.4</v>
      </c>
      <c r="C12" s="26">
        <v>0.7</v>
      </c>
      <c r="D12" s="25">
        <v>98.1</v>
      </c>
      <c r="E12" s="26">
        <v>-4.3</v>
      </c>
      <c r="F12" s="27">
        <v>97.7</v>
      </c>
      <c r="G12" s="25">
        <v>-1.4</v>
      </c>
      <c r="H12" s="27">
        <v>84.7</v>
      </c>
      <c r="I12" s="26">
        <v>8.6</v>
      </c>
      <c r="J12" s="27">
        <v>116.3</v>
      </c>
      <c r="K12" s="26">
        <v>15.6</v>
      </c>
      <c r="L12" s="25">
        <v>85.5</v>
      </c>
      <c r="M12" s="26">
        <v>-2.3</v>
      </c>
      <c r="N12" s="27">
        <v>89.4</v>
      </c>
      <c r="O12" s="25">
        <v>16.6</v>
      </c>
      <c r="P12" s="285" t="s">
        <v>5</v>
      </c>
      <c r="Q12" s="28" t="s">
        <v>5</v>
      </c>
      <c r="R12" s="25">
        <v>89.8</v>
      </c>
      <c r="S12" s="26">
        <v>1.1</v>
      </c>
      <c r="T12" s="27">
        <v>81.8</v>
      </c>
      <c r="U12" s="26">
        <v>-1.6</v>
      </c>
      <c r="V12" s="27">
        <v>91.1</v>
      </c>
      <c r="W12" s="25">
        <v>-5.9</v>
      </c>
      <c r="X12" s="285" t="s">
        <v>5</v>
      </c>
      <c r="Y12" s="28" t="s">
        <v>5</v>
      </c>
      <c r="Z12" s="43" t="s">
        <v>214</v>
      </c>
      <c r="AA12" s="6"/>
    </row>
    <row r="13" spans="1:28" ht="21.75" customHeight="1">
      <c r="A13" s="44" t="s">
        <v>215</v>
      </c>
      <c r="B13" s="30">
        <v>89.3</v>
      </c>
      <c r="C13" s="31">
        <v>-3.5</v>
      </c>
      <c r="D13" s="32">
        <v>94.7</v>
      </c>
      <c r="E13" s="31">
        <v>-8.2</v>
      </c>
      <c r="F13" s="30">
        <v>95.9</v>
      </c>
      <c r="G13" s="32">
        <v>-3.4</v>
      </c>
      <c r="H13" s="30">
        <v>84.4</v>
      </c>
      <c r="I13" s="31">
        <v>7</v>
      </c>
      <c r="J13" s="30">
        <v>98.8</v>
      </c>
      <c r="K13" s="31">
        <v>-7.4</v>
      </c>
      <c r="L13" s="32">
        <v>84.6</v>
      </c>
      <c r="M13" s="31">
        <v>-8.2</v>
      </c>
      <c r="N13" s="30">
        <v>91.9</v>
      </c>
      <c r="O13" s="32">
        <v>19</v>
      </c>
      <c r="P13" s="286" t="s">
        <v>5</v>
      </c>
      <c r="Q13" s="287" t="s">
        <v>5</v>
      </c>
      <c r="R13" s="32">
        <v>86.3</v>
      </c>
      <c r="S13" s="31">
        <v>-6.4</v>
      </c>
      <c r="T13" s="30">
        <v>82.3</v>
      </c>
      <c r="U13" s="31">
        <v>0.5</v>
      </c>
      <c r="V13" s="30">
        <v>92.3</v>
      </c>
      <c r="W13" s="32">
        <v>5.8</v>
      </c>
      <c r="X13" s="286" t="s">
        <v>5</v>
      </c>
      <c r="Y13" s="287" t="s">
        <v>5</v>
      </c>
      <c r="Z13" s="44" t="s">
        <v>215</v>
      </c>
      <c r="AA13" s="6"/>
      <c r="AB13" s="7"/>
    </row>
    <row r="14" spans="1:28" ht="21.75" customHeight="1">
      <c r="A14" s="45" t="s">
        <v>216</v>
      </c>
      <c r="B14" s="27">
        <v>89.7</v>
      </c>
      <c r="C14" s="26">
        <v>-1.4</v>
      </c>
      <c r="D14" s="25">
        <v>95.2</v>
      </c>
      <c r="E14" s="26">
        <v>-6.8</v>
      </c>
      <c r="F14" s="27">
        <v>98.5</v>
      </c>
      <c r="G14" s="25">
        <v>-1.8</v>
      </c>
      <c r="H14" s="27">
        <v>86.7</v>
      </c>
      <c r="I14" s="26">
        <v>15.3</v>
      </c>
      <c r="J14" s="27">
        <v>97.1</v>
      </c>
      <c r="K14" s="26">
        <v>-2.9</v>
      </c>
      <c r="L14" s="25">
        <v>83.3</v>
      </c>
      <c r="M14" s="26">
        <v>-0.5</v>
      </c>
      <c r="N14" s="27">
        <v>95.6</v>
      </c>
      <c r="O14" s="25">
        <v>24.2</v>
      </c>
      <c r="P14" s="285" t="s">
        <v>5</v>
      </c>
      <c r="Q14" s="28" t="s">
        <v>5</v>
      </c>
      <c r="R14" s="25">
        <v>90.2</v>
      </c>
      <c r="S14" s="26">
        <v>-0.7</v>
      </c>
      <c r="T14" s="27">
        <v>78.8</v>
      </c>
      <c r="U14" s="26">
        <v>-4</v>
      </c>
      <c r="V14" s="27">
        <v>91.4</v>
      </c>
      <c r="W14" s="25">
        <v>4.3</v>
      </c>
      <c r="X14" s="285" t="s">
        <v>5</v>
      </c>
      <c r="Y14" s="28" t="s">
        <v>5</v>
      </c>
      <c r="Z14" s="46" t="s">
        <v>216</v>
      </c>
      <c r="AA14" s="6"/>
      <c r="AB14" s="7"/>
    </row>
    <row r="15" spans="1:28" ht="21.75" customHeight="1">
      <c r="A15" s="45" t="s">
        <v>217</v>
      </c>
      <c r="B15" s="27">
        <v>92.6</v>
      </c>
      <c r="C15" s="26">
        <v>0.9</v>
      </c>
      <c r="D15" s="25">
        <v>98.3</v>
      </c>
      <c r="E15" s="26">
        <v>-6</v>
      </c>
      <c r="F15" s="27">
        <v>98.7</v>
      </c>
      <c r="G15" s="25">
        <v>-0.3</v>
      </c>
      <c r="H15" s="27">
        <v>71.6</v>
      </c>
      <c r="I15" s="26">
        <v>-5.5</v>
      </c>
      <c r="J15" s="27">
        <v>115</v>
      </c>
      <c r="K15" s="26">
        <v>14.2</v>
      </c>
      <c r="L15" s="25">
        <v>84.9</v>
      </c>
      <c r="M15" s="26">
        <v>-5</v>
      </c>
      <c r="N15" s="27">
        <v>97</v>
      </c>
      <c r="O15" s="25">
        <v>29.9</v>
      </c>
      <c r="P15" s="285" t="s">
        <v>5</v>
      </c>
      <c r="Q15" s="28" t="s">
        <v>5</v>
      </c>
      <c r="R15" s="25">
        <v>95.1</v>
      </c>
      <c r="S15" s="26">
        <v>4.7</v>
      </c>
      <c r="T15" s="27">
        <v>83.7</v>
      </c>
      <c r="U15" s="26">
        <v>2.3</v>
      </c>
      <c r="V15" s="27">
        <v>90.8</v>
      </c>
      <c r="W15" s="25">
        <v>-6.8</v>
      </c>
      <c r="X15" s="285" t="s">
        <v>5</v>
      </c>
      <c r="Y15" s="28" t="s">
        <v>5</v>
      </c>
      <c r="Z15" s="46" t="s">
        <v>217</v>
      </c>
      <c r="AA15" s="6"/>
      <c r="AB15" s="7"/>
    </row>
    <row r="16" spans="1:28" ht="21.75" customHeight="1">
      <c r="A16" s="45" t="s">
        <v>218</v>
      </c>
      <c r="B16" s="27">
        <v>92.7</v>
      </c>
      <c r="C16" s="26">
        <v>0.2</v>
      </c>
      <c r="D16" s="25">
        <v>97.4</v>
      </c>
      <c r="E16" s="26">
        <v>-7.2</v>
      </c>
      <c r="F16" s="27">
        <v>98.2</v>
      </c>
      <c r="G16" s="25">
        <v>-2.2</v>
      </c>
      <c r="H16" s="27">
        <v>71.7</v>
      </c>
      <c r="I16" s="26">
        <v>-8.1</v>
      </c>
      <c r="J16" s="27">
        <v>116.2</v>
      </c>
      <c r="K16" s="26">
        <v>13.9</v>
      </c>
      <c r="L16" s="25">
        <v>83.3</v>
      </c>
      <c r="M16" s="26">
        <v>-7.6</v>
      </c>
      <c r="N16" s="27">
        <v>97.7</v>
      </c>
      <c r="O16" s="25">
        <v>36.3</v>
      </c>
      <c r="P16" s="285" t="s">
        <v>5</v>
      </c>
      <c r="Q16" s="28" t="s">
        <v>5</v>
      </c>
      <c r="R16" s="25">
        <v>94.3</v>
      </c>
      <c r="S16" s="26">
        <v>1.9</v>
      </c>
      <c r="T16" s="27">
        <v>82.1</v>
      </c>
      <c r="U16" s="26">
        <v>-2.3</v>
      </c>
      <c r="V16" s="27">
        <v>89.9</v>
      </c>
      <c r="W16" s="25">
        <v>6.8</v>
      </c>
      <c r="X16" s="285" t="s">
        <v>5</v>
      </c>
      <c r="Y16" s="28" t="s">
        <v>5</v>
      </c>
      <c r="Z16" s="46" t="s">
        <v>218</v>
      </c>
      <c r="AA16" s="6"/>
      <c r="AB16" s="7"/>
    </row>
    <row r="17" spans="1:28" ht="21.75" customHeight="1">
      <c r="A17" s="45" t="s">
        <v>219</v>
      </c>
      <c r="B17" s="27">
        <v>91.9</v>
      </c>
      <c r="C17" s="26">
        <v>2.8</v>
      </c>
      <c r="D17" s="25">
        <v>96</v>
      </c>
      <c r="E17" s="26">
        <v>-6.5</v>
      </c>
      <c r="F17" s="27">
        <v>96.9</v>
      </c>
      <c r="G17" s="25">
        <v>-2.2</v>
      </c>
      <c r="H17" s="27">
        <v>92</v>
      </c>
      <c r="I17" s="26">
        <v>17.6</v>
      </c>
      <c r="J17" s="27">
        <v>111.6</v>
      </c>
      <c r="K17" s="26">
        <v>18</v>
      </c>
      <c r="L17" s="25">
        <v>84</v>
      </c>
      <c r="M17" s="26">
        <v>-0.7</v>
      </c>
      <c r="N17" s="27">
        <v>93.4</v>
      </c>
      <c r="O17" s="25">
        <v>33</v>
      </c>
      <c r="P17" s="285" t="s">
        <v>5</v>
      </c>
      <c r="Q17" s="28" t="s">
        <v>5</v>
      </c>
      <c r="R17" s="25">
        <v>85.2</v>
      </c>
      <c r="S17" s="26">
        <v>0.5</v>
      </c>
      <c r="T17" s="27">
        <v>79.3</v>
      </c>
      <c r="U17" s="26">
        <v>-2</v>
      </c>
      <c r="V17" s="27">
        <v>92.2</v>
      </c>
      <c r="W17" s="25">
        <v>13.4</v>
      </c>
      <c r="X17" s="285" t="s">
        <v>5</v>
      </c>
      <c r="Y17" s="28" t="s">
        <v>5</v>
      </c>
      <c r="Z17" s="46" t="s">
        <v>219</v>
      </c>
      <c r="AA17" s="6"/>
      <c r="AB17" s="7"/>
    </row>
    <row r="18" spans="1:28" ht="21.75" customHeight="1">
      <c r="A18" s="45" t="s">
        <v>220</v>
      </c>
      <c r="B18" s="33">
        <v>92.9</v>
      </c>
      <c r="C18" s="34">
        <v>1.4</v>
      </c>
      <c r="D18" s="35">
        <v>98.7</v>
      </c>
      <c r="E18" s="34">
        <v>-4.7</v>
      </c>
      <c r="F18" s="33">
        <v>98.8</v>
      </c>
      <c r="G18" s="35">
        <v>-2.1</v>
      </c>
      <c r="H18" s="33">
        <v>88.4</v>
      </c>
      <c r="I18" s="34">
        <v>11.5</v>
      </c>
      <c r="J18" s="33">
        <v>115.5</v>
      </c>
      <c r="K18" s="34">
        <v>16.9</v>
      </c>
      <c r="L18" s="35">
        <v>83.9</v>
      </c>
      <c r="M18" s="34">
        <v>-1.2</v>
      </c>
      <c r="N18" s="33">
        <v>90.2</v>
      </c>
      <c r="O18" s="35">
        <v>22.9</v>
      </c>
      <c r="P18" s="288" t="s">
        <v>5</v>
      </c>
      <c r="Q18" s="289" t="s">
        <v>5</v>
      </c>
      <c r="R18" s="35">
        <v>87.3</v>
      </c>
      <c r="S18" s="34">
        <v>-2.3</v>
      </c>
      <c r="T18" s="33">
        <v>82.9</v>
      </c>
      <c r="U18" s="34">
        <v>1</v>
      </c>
      <c r="V18" s="33">
        <v>89.1</v>
      </c>
      <c r="W18" s="35">
        <v>-4.1</v>
      </c>
      <c r="X18" s="288" t="s">
        <v>5</v>
      </c>
      <c r="Y18" s="289" t="s">
        <v>5</v>
      </c>
      <c r="Z18" s="256" t="s">
        <v>220</v>
      </c>
      <c r="AA18" s="6"/>
      <c r="AB18" s="7"/>
    </row>
    <row r="19" spans="1:28" ht="21.75" customHeight="1">
      <c r="A19" s="44" t="s">
        <v>221</v>
      </c>
      <c r="B19" s="27">
        <v>93</v>
      </c>
      <c r="C19" s="26">
        <v>0.3</v>
      </c>
      <c r="D19" s="25">
        <v>98.6</v>
      </c>
      <c r="E19" s="26">
        <v>-4.4</v>
      </c>
      <c r="F19" s="27">
        <v>98.2</v>
      </c>
      <c r="G19" s="25">
        <v>0.9</v>
      </c>
      <c r="H19" s="27">
        <v>88.8</v>
      </c>
      <c r="I19" s="26">
        <v>16.4</v>
      </c>
      <c r="J19" s="27">
        <v>119.4</v>
      </c>
      <c r="K19" s="26">
        <v>16.8</v>
      </c>
      <c r="L19" s="25">
        <v>84.6</v>
      </c>
      <c r="M19" s="26">
        <v>-8.6</v>
      </c>
      <c r="N19" s="27">
        <v>85</v>
      </c>
      <c r="O19" s="25">
        <v>7.7</v>
      </c>
      <c r="P19" s="285" t="s">
        <v>5</v>
      </c>
      <c r="Q19" s="28" t="s">
        <v>5</v>
      </c>
      <c r="R19" s="25">
        <v>92.6</v>
      </c>
      <c r="S19" s="26">
        <v>4.2</v>
      </c>
      <c r="T19" s="27">
        <v>81.9</v>
      </c>
      <c r="U19" s="26">
        <v>-3.8</v>
      </c>
      <c r="V19" s="27">
        <v>89.3</v>
      </c>
      <c r="W19" s="25">
        <v>-15.2</v>
      </c>
      <c r="X19" s="285" t="s">
        <v>5</v>
      </c>
      <c r="Y19" s="28" t="s">
        <v>5</v>
      </c>
      <c r="Z19" s="44" t="s">
        <v>221</v>
      </c>
      <c r="AA19" s="6"/>
      <c r="AB19" s="7"/>
    </row>
    <row r="20" spans="1:28" ht="21.75" customHeight="1">
      <c r="A20" s="46" t="s">
        <v>222</v>
      </c>
      <c r="B20" s="27">
        <v>93</v>
      </c>
      <c r="C20" s="26">
        <v>1.1</v>
      </c>
      <c r="D20" s="25">
        <v>99</v>
      </c>
      <c r="E20" s="26">
        <v>-0.1</v>
      </c>
      <c r="F20" s="27">
        <v>96.7</v>
      </c>
      <c r="G20" s="25">
        <v>-0.7</v>
      </c>
      <c r="H20" s="27">
        <v>88.1</v>
      </c>
      <c r="I20" s="26">
        <v>10.7</v>
      </c>
      <c r="J20" s="27">
        <v>117.6</v>
      </c>
      <c r="K20" s="26">
        <v>17.2</v>
      </c>
      <c r="L20" s="25">
        <v>87.3</v>
      </c>
      <c r="M20" s="26">
        <v>1.7</v>
      </c>
      <c r="N20" s="27">
        <v>85.2</v>
      </c>
      <c r="O20" s="25">
        <v>7</v>
      </c>
      <c r="P20" s="285" t="s">
        <v>5</v>
      </c>
      <c r="Q20" s="28" t="s">
        <v>5</v>
      </c>
      <c r="R20" s="25">
        <v>86.5</v>
      </c>
      <c r="S20" s="26">
        <v>1.2</v>
      </c>
      <c r="T20" s="27">
        <v>82.5</v>
      </c>
      <c r="U20" s="26">
        <v>-1.4</v>
      </c>
      <c r="V20" s="27">
        <v>92.7</v>
      </c>
      <c r="W20" s="25">
        <v>-7.7</v>
      </c>
      <c r="X20" s="285" t="s">
        <v>5</v>
      </c>
      <c r="Y20" s="28" t="s">
        <v>5</v>
      </c>
      <c r="Z20" s="46" t="s">
        <v>222</v>
      </c>
      <c r="AA20" s="6"/>
      <c r="AB20" s="7"/>
    </row>
    <row r="21" spans="1:28" ht="21.75" customHeight="1">
      <c r="A21" s="46" t="s">
        <v>223</v>
      </c>
      <c r="B21" s="27">
        <v>93.2</v>
      </c>
      <c r="C21" s="26">
        <v>0.9</v>
      </c>
      <c r="D21" s="25">
        <v>98.1</v>
      </c>
      <c r="E21" s="26">
        <v>-3.9</v>
      </c>
      <c r="F21" s="27">
        <v>96.7</v>
      </c>
      <c r="G21" s="25">
        <v>-2.9</v>
      </c>
      <c r="H21" s="27">
        <v>86.5</v>
      </c>
      <c r="I21" s="26">
        <v>9.8</v>
      </c>
      <c r="J21" s="27">
        <v>123.2</v>
      </c>
      <c r="K21" s="26">
        <v>26.7</v>
      </c>
      <c r="L21" s="25">
        <v>88.5</v>
      </c>
      <c r="M21" s="26">
        <v>-3.1</v>
      </c>
      <c r="N21" s="27">
        <v>83.4</v>
      </c>
      <c r="O21" s="25">
        <v>5.8</v>
      </c>
      <c r="P21" s="285" t="s">
        <v>5</v>
      </c>
      <c r="Q21" s="28" t="s">
        <v>5</v>
      </c>
      <c r="R21" s="25">
        <v>89.7</v>
      </c>
      <c r="S21" s="26">
        <v>2.7</v>
      </c>
      <c r="T21" s="27">
        <v>81.8</v>
      </c>
      <c r="U21" s="26">
        <v>-1.2</v>
      </c>
      <c r="V21" s="27">
        <v>93.9</v>
      </c>
      <c r="W21" s="25">
        <v>-9</v>
      </c>
      <c r="X21" s="285" t="s">
        <v>5</v>
      </c>
      <c r="Y21" s="28" t="s">
        <v>5</v>
      </c>
      <c r="Z21" s="46" t="s">
        <v>223</v>
      </c>
      <c r="AA21" s="6"/>
      <c r="AB21" s="7"/>
    </row>
    <row r="22" spans="1:28" ht="21.75" customHeight="1">
      <c r="A22" s="46" t="s">
        <v>224</v>
      </c>
      <c r="B22" s="27">
        <v>93.7</v>
      </c>
      <c r="C22" s="26">
        <v>0.6</v>
      </c>
      <c r="D22" s="25">
        <v>101.5</v>
      </c>
      <c r="E22" s="26">
        <v>0.9</v>
      </c>
      <c r="F22" s="27">
        <v>97.8</v>
      </c>
      <c r="G22" s="25">
        <v>-1.2</v>
      </c>
      <c r="H22" s="27">
        <v>87.3</v>
      </c>
      <c r="I22" s="26">
        <v>10.6</v>
      </c>
      <c r="J22" s="27">
        <v>131.8</v>
      </c>
      <c r="K22" s="26">
        <v>28</v>
      </c>
      <c r="L22" s="25">
        <v>88.4</v>
      </c>
      <c r="M22" s="26">
        <v>-2.9</v>
      </c>
      <c r="N22" s="27">
        <v>84.7</v>
      </c>
      <c r="O22" s="25">
        <v>7.1</v>
      </c>
      <c r="P22" s="285" t="s">
        <v>5</v>
      </c>
      <c r="Q22" s="28" t="s">
        <v>5</v>
      </c>
      <c r="R22" s="25">
        <v>89.8</v>
      </c>
      <c r="S22" s="26">
        <v>1</v>
      </c>
      <c r="T22" s="27">
        <v>82.1</v>
      </c>
      <c r="U22" s="26">
        <v>-3.4</v>
      </c>
      <c r="V22" s="27">
        <v>90.9</v>
      </c>
      <c r="W22" s="25">
        <v>-17.5</v>
      </c>
      <c r="X22" s="285" t="s">
        <v>5</v>
      </c>
      <c r="Y22" s="28" t="s">
        <v>5</v>
      </c>
      <c r="Z22" s="46" t="s">
        <v>224</v>
      </c>
      <c r="AA22" s="6"/>
      <c r="AB22" s="7"/>
    </row>
    <row r="23" spans="1:28" ht="21.75" customHeight="1">
      <c r="A23" s="46" t="s">
        <v>225</v>
      </c>
      <c r="B23" s="27">
        <v>93.2</v>
      </c>
      <c r="C23" s="26">
        <v>1.6</v>
      </c>
      <c r="D23" s="25">
        <v>97.9</v>
      </c>
      <c r="E23" s="26">
        <v>-4.8</v>
      </c>
      <c r="F23" s="27">
        <v>97.6</v>
      </c>
      <c r="G23" s="25">
        <v>-1.6</v>
      </c>
      <c r="H23" s="27">
        <v>86.8</v>
      </c>
      <c r="I23" s="26">
        <v>10.2</v>
      </c>
      <c r="J23" s="27">
        <v>127.1</v>
      </c>
      <c r="K23" s="26">
        <v>28.4</v>
      </c>
      <c r="L23" s="25">
        <v>86.8</v>
      </c>
      <c r="M23" s="26">
        <v>7</v>
      </c>
      <c r="N23" s="27">
        <v>83.9</v>
      </c>
      <c r="O23" s="25">
        <v>4.5</v>
      </c>
      <c r="P23" s="285" t="s">
        <v>5</v>
      </c>
      <c r="Q23" s="28" t="s">
        <v>5</v>
      </c>
      <c r="R23" s="25">
        <v>91.2</v>
      </c>
      <c r="S23" s="26">
        <v>4.6</v>
      </c>
      <c r="T23" s="27">
        <v>81.3</v>
      </c>
      <c r="U23" s="26">
        <v>-3.8</v>
      </c>
      <c r="V23" s="27">
        <v>89.5</v>
      </c>
      <c r="W23" s="25">
        <v>-19.2</v>
      </c>
      <c r="X23" s="285" t="s">
        <v>5</v>
      </c>
      <c r="Y23" s="28" t="s">
        <v>5</v>
      </c>
      <c r="Z23" s="46" t="s">
        <v>225</v>
      </c>
      <c r="AA23" s="6"/>
      <c r="AB23" s="7"/>
    </row>
    <row r="24" spans="1:28" ht="21.75" customHeight="1">
      <c r="A24" s="47" t="s">
        <v>226</v>
      </c>
      <c r="B24" s="40">
        <v>94</v>
      </c>
      <c r="C24" s="41">
        <v>4.1</v>
      </c>
      <c r="D24" s="38">
        <v>101.7</v>
      </c>
      <c r="E24" s="41">
        <v>0.1</v>
      </c>
      <c r="F24" s="40">
        <v>98.1</v>
      </c>
      <c r="G24" s="38">
        <v>0.1</v>
      </c>
      <c r="H24" s="40">
        <v>84.1</v>
      </c>
      <c r="I24" s="41">
        <v>8.2</v>
      </c>
      <c r="J24" s="40">
        <v>122.4</v>
      </c>
      <c r="K24" s="41">
        <v>19.2</v>
      </c>
      <c r="L24" s="38">
        <v>86.2</v>
      </c>
      <c r="M24" s="41">
        <v>4.4</v>
      </c>
      <c r="N24" s="40">
        <v>84.7</v>
      </c>
      <c r="O24" s="38">
        <v>5.9</v>
      </c>
      <c r="P24" s="290" t="s">
        <v>5</v>
      </c>
      <c r="Q24" s="291" t="s">
        <v>5</v>
      </c>
      <c r="R24" s="38">
        <v>89.8</v>
      </c>
      <c r="S24" s="41">
        <v>3.3</v>
      </c>
      <c r="T24" s="40">
        <v>82.4</v>
      </c>
      <c r="U24" s="41">
        <v>-0.5</v>
      </c>
      <c r="V24" s="40">
        <v>91.4</v>
      </c>
      <c r="W24" s="38">
        <v>-9.6</v>
      </c>
      <c r="X24" s="290" t="s">
        <v>5</v>
      </c>
      <c r="Y24" s="291" t="s">
        <v>5</v>
      </c>
      <c r="Z24" s="47" t="s">
        <v>226</v>
      </c>
      <c r="AA24" s="6"/>
      <c r="AB24" s="7"/>
    </row>
    <row r="25" spans="1:28" ht="21.75" customHeight="1">
      <c r="A25" s="37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38"/>
      <c r="Y25" s="38"/>
      <c r="Z25" s="39"/>
      <c r="AA25" s="7"/>
      <c r="AB25" s="7"/>
    </row>
    <row r="26" spans="1:26" ht="21.75" customHeight="1">
      <c r="A26" s="8" t="s">
        <v>12</v>
      </c>
      <c r="K26" s="401" t="s">
        <v>10</v>
      </c>
      <c r="L26" s="402"/>
      <c r="M26" s="403"/>
      <c r="V26" s="10"/>
      <c r="W26" s="11"/>
      <c r="X26" s="401" t="s">
        <v>10</v>
      </c>
      <c r="Y26" s="402"/>
      <c r="Z26" s="403"/>
    </row>
    <row r="27" spans="1:26" ht="21.75" customHeight="1">
      <c r="A27" s="2"/>
      <c r="F27" s="12"/>
      <c r="G27" s="12"/>
      <c r="H27" s="12"/>
      <c r="M27" s="13"/>
      <c r="R27" s="12"/>
      <c r="T27" s="12"/>
      <c r="U27" s="12"/>
      <c r="Y27" s="13"/>
      <c r="Z27" s="13" t="s">
        <v>8</v>
      </c>
    </row>
    <row r="28" spans="1:28" s="5" customFormat="1" ht="21.75" customHeight="1">
      <c r="A28" s="14"/>
      <c r="B28" s="397" t="s">
        <v>9</v>
      </c>
      <c r="C28" s="398"/>
      <c r="D28" s="397" t="s">
        <v>203</v>
      </c>
      <c r="E28" s="398"/>
      <c r="F28" s="397" t="s">
        <v>204</v>
      </c>
      <c r="G28" s="398"/>
      <c r="H28" s="397" t="s">
        <v>205</v>
      </c>
      <c r="I28" s="398"/>
      <c r="J28" s="397" t="s">
        <v>206</v>
      </c>
      <c r="K28" s="398"/>
      <c r="L28" s="397" t="s">
        <v>207</v>
      </c>
      <c r="M28" s="398"/>
      <c r="N28" s="397" t="s">
        <v>208</v>
      </c>
      <c r="O28" s="398"/>
      <c r="P28" s="397" t="s">
        <v>209</v>
      </c>
      <c r="Q28" s="404"/>
      <c r="R28" s="397" t="s">
        <v>210</v>
      </c>
      <c r="S28" s="398"/>
      <c r="T28" s="397" t="s">
        <v>211</v>
      </c>
      <c r="U28" s="398"/>
      <c r="V28" s="397" t="s">
        <v>212</v>
      </c>
      <c r="W28" s="398"/>
      <c r="X28" s="397" t="s">
        <v>213</v>
      </c>
      <c r="Y28" s="398"/>
      <c r="Z28" s="14"/>
      <c r="AA28" s="3"/>
      <c r="AB28" s="4"/>
    </row>
    <row r="29" spans="1:28" s="5" customFormat="1" ht="21.75" customHeight="1">
      <c r="A29" s="15" t="s">
        <v>0</v>
      </c>
      <c r="B29" s="399"/>
      <c r="C29" s="400"/>
      <c r="D29" s="399"/>
      <c r="E29" s="400"/>
      <c r="F29" s="399"/>
      <c r="G29" s="400"/>
      <c r="H29" s="399"/>
      <c r="I29" s="400"/>
      <c r="J29" s="399"/>
      <c r="K29" s="400"/>
      <c r="L29" s="399"/>
      <c r="M29" s="400"/>
      <c r="N29" s="399"/>
      <c r="O29" s="400"/>
      <c r="P29" s="405"/>
      <c r="Q29" s="406"/>
      <c r="R29" s="399"/>
      <c r="S29" s="400"/>
      <c r="T29" s="399"/>
      <c r="U29" s="400"/>
      <c r="V29" s="399"/>
      <c r="W29" s="400"/>
      <c r="X29" s="399"/>
      <c r="Y29" s="400"/>
      <c r="Z29" s="15" t="s">
        <v>0</v>
      </c>
      <c r="AA29" s="3"/>
      <c r="AB29" s="4"/>
    </row>
    <row r="30" spans="1:28" s="5" customFormat="1" ht="21.75" customHeight="1">
      <c r="A30" s="16"/>
      <c r="B30" s="17"/>
      <c r="C30" s="18" t="s">
        <v>1</v>
      </c>
      <c r="D30" s="19"/>
      <c r="E30" s="18" t="s">
        <v>1</v>
      </c>
      <c r="F30" s="20"/>
      <c r="G30" s="21" t="s">
        <v>1</v>
      </c>
      <c r="H30" s="20"/>
      <c r="I30" s="18" t="s">
        <v>1</v>
      </c>
      <c r="J30" s="20"/>
      <c r="K30" s="18" t="s">
        <v>1</v>
      </c>
      <c r="L30" s="19"/>
      <c r="M30" s="18" t="s">
        <v>1</v>
      </c>
      <c r="N30" s="20"/>
      <c r="O30" s="21" t="s">
        <v>1</v>
      </c>
      <c r="P30" s="20"/>
      <c r="Q30" s="18" t="s">
        <v>1</v>
      </c>
      <c r="R30" s="19"/>
      <c r="S30" s="18" t="s">
        <v>1</v>
      </c>
      <c r="T30" s="20"/>
      <c r="U30" s="18" t="s">
        <v>1</v>
      </c>
      <c r="V30" s="20"/>
      <c r="W30" s="21" t="s">
        <v>1</v>
      </c>
      <c r="X30" s="20"/>
      <c r="Y30" s="18" t="s">
        <v>1</v>
      </c>
      <c r="Z30" s="16"/>
      <c r="AA30" s="3"/>
      <c r="AB30" s="4"/>
    </row>
    <row r="31" spans="1:28" ht="21.75" customHeight="1">
      <c r="A31" s="14"/>
      <c r="B31" s="22"/>
      <c r="C31" s="23" t="s">
        <v>2</v>
      </c>
      <c r="D31" s="22"/>
      <c r="E31" s="23" t="s">
        <v>2</v>
      </c>
      <c r="F31" s="22"/>
      <c r="G31" s="22" t="s">
        <v>2</v>
      </c>
      <c r="H31" s="24"/>
      <c r="I31" s="23" t="s">
        <v>2</v>
      </c>
      <c r="J31" s="24"/>
      <c r="K31" s="23" t="s">
        <v>2</v>
      </c>
      <c r="L31" s="22"/>
      <c r="M31" s="23" t="s">
        <v>2</v>
      </c>
      <c r="N31" s="24"/>
      <c r="O31" s="22" t="s">
        <v>2</v>
      </c>
      <c r="P31" s="24"/>
      <c r="Q31" s="23" t="s">
        <v>2</v>
      </c>
      <c r="R31" s="22"/>
      <c r="S31" s="23" t="s">
        <v>2</v>
      </c>
      <c r="T31" s="22"/>
      <c r="U31" s="23" t="s">
        <v>2</v>
      </c>
      <c r="V31" s="24"/>
      <c r="W31" s="22" t="s">
        <v>2</v>
      </c>
      <c r="X31" s="24"/>
      <c r="Y31" s="23" t="s">
        <v>2</v>
      </c>
      <c r="Z31" s="14"/>
      <c r="AA31" s="6"/>
      <c r="AB31" s="7"/>
    </row>
    <row r="32" spans="1:28" ht="21.75" customHeight="1">
      <c r="A32" s="43" t="s">
        <v>3</v>
      </c>
      <c r="B32" s="27">
        <v>100</v>
      </c>
      <c r="C32" s="28" t="s">
        <v>5</v>
      </c>
      <c r="D32" s="27">
        <v>100</v>
      </c>
      <c r="E32" s="28" t="s">
        <v>5</v>
      </c>
      <c r="F32" s="27">
        <v>100</v>
      </c>
      <c r="G32" s="28" t="s">
        <v>5</v>
      </c>
      <c r="H32" s="27">
        <v>100</v>
      </c>
      <c r="I32" s="28" t="s">
        <v>5</v>
      </c>
      <c r="J32" s="27">
        <v>100</v>
      </c>
      <c r="K32" s="28" t="s">
        <v>5</v>
      </c>
      <c r="L32" s="25">
        <v>100</v>
      </c>
      <c r="M32" s="28" t="s">
        <v>5</v>
      </c>
      <c r="N32" s="27">
        <v>100</v>
      </c>
      <c r="O32" s="29" t="s">
        <v>5</v>
      </c>
      <c r="P32" s="285" t="s">
        <v>5</v>
      </c>
      <c r="Q32" s="28" t="s">
        <v>5</v>
      </c>
      <c r="R32" s="25">
        <v>100</v>
      </c>
      <c r="S32" s="28" t="s">
        <v>5</v>
      </c>
      <c r="T32" s="27">
        <v>100</v>
      </c>
      <c r="U32" s="28" t="s">
        <v>5</v>
      </c>
      <c r="V32" s="27">
        <v>100</v>
      </c>
      <c r="W32" s="29" t="s">
        <v>5</v>
      </c>
      <c r="X32" s="285" t="s">
        <v>5</v>
      </c>
      <c r="Y32" s="28" t="s">
        <v>5</v>
      </c>
      <c r="Z32" s="43" t="s">
        <v>3</v>
      </c>
      <c r="AA32" s="6"/>
      <c r="AB32" s="7"/>
    </row>
    <row r="33" spans="1:28" ht="21.75" customHeight="1">
      <c r="A33" s="43" t="s">
        <v>4</v>
      </c>
      <c r="B33" s="27">
        <v>100</v>
      </c>
      <c r="C33" s="26">
        <v>0</v>
      </c>
      <c r="D33" s="25">
        <v>104.5</v>
      </c>
      <c r="E33" s="26">
        <v>4.5</v>
      </c>
      <c r="F33" s="27">
        <v>100.7</v>
      </c>
      <c r="G33" s="25">
        <v>0.8</v>
      </c>
      <c r="H33" s="27">
        <v>86.9</v>
      </c>
      <c r="I33" s="26">
        <v>-13.1</v>
      </c>
      <c r="J33" s="27">
        <v>103.6</v>
      </c>
      <c r="K33" s="26">
        <v>3.6</v>
      </c>
      <c r="L33" s="25">
        <v>97.5</v>
      </c>
      <c r="M33" s="26">
        <v>-2.5</v>
      </c>
      <c r="N33" s="27">
        <v>99</v>
      </c>
      <c r="O33" s="25">
        <v>-1</v>
      </c>
      <c r="P33" s="285" t="s">
        <v>5</v>
      </c>
      <c r="Q33" s="28" t="s">
        <v>5</v>
      </c>
      <c r="R33" s="25">
        <v>96.1</v>
      </c>
      <c r="S33" s="26">
        <v>-3.9</v>
      </c>
      <c r="T33" s="27">
        <v>98.9</v>
      </c>
      <c r="U33" s="26">
        <v>-1.1</v>
      </c>
      <c r="V33" s="27">
        <v>101.3</v>
      </c>
      <c r="W33" s="25">
        <v>1.3</v>
      </c>
      <c r="X33" s="285" t="s">
        <v>5</v>
      </c>
      <c r="Y33" s="28" t="s">
        <v>5</v>
      </c>
      <c r="Z33" s="43" t="s">
        <v>4</v>
      </c>
      <c r="AA33" s="6"/>
      <c r="AB33" s="7"/>
    </row>
    <row r="34" spans="1:28" ht="21.75" customHeight="1">
      <c r="A34" s="43" t="s">
        <v>17</v>
      </c>
      <c r="B34" s="27">
        <v>99.8</v>
      </c>
      <c r="C34" s="26">
        <v>-0.2</v>
      </c>
      <c r="D34" s="25">
        <v>107.7</v>
      </c>
      <c r="E34" s="26">
        <v>3.1</v>
      </c>
      <c r="F34" s="27">
        <v>103.1</v>
      </c>
      <c r="G34" s="25">
        <v>2.4</v>
      </c>
      <c r="H34" s="27">
        <v>86.9</v>
      </c>
      <c r="I34" s="26">
        <v>0</v>
      </c>
      <c r="J34" s="27">
        <v>106.6</v>
      </c>
      <c r="K34" s="26">
        <v>2.9</v>
      </c>
      <c r="L34" s="25">
        <v>94.6</v>
      </c>
      <c r="M34" s="26">
        <v>-3</v>
      </c>
      <c r="N34" s="27">
        <v>94.6</v>
      </c>
      <c r="O34" s="25">
        <v>-4.4</v>
      </c>
      <c r="P34" s="285" t="s">
        <v>5</v>
      </c>
      <c r="Q34" s="28" t="s">
        <v>5</v>
      </c>
      <c r="R34" s="25">
        <v>88.6</v>
      </c>
      <c r="S34" s="26">
        <v>-7.8</v>
      </c>
      <c r="T34" s="27">
        <v>96</v>
      </c>
      <c r="U34" s="26">
        <v>-2.9</v>
      </c>
      <c r="V34" s="27">
        <v>97.7</v>
      </c>
      <c r="W34" s="25">
        <v>-3.6</v>
      </c>
      <c r="X34" s="285" t="s">
        <v>5</v>
      </c>
      <c r="Y34" s="28" t="s">
        <v>5</v>
      </c>
      <c r="Z34" s="43" t="s">
        <v>17</v>
      </c>
      <c r="AA34" s="6"/>
      <c r="AB34" s="7"/>
    </row>
    <row r="35" spans="1:28" ht="21.75" customHeight="1">
      <c r="A35" s="43" t="s">
        <v>129</v>
      </c>
      <c r="B35" s="27">
        <v>98.8</v>
      </c>
      <c r="C35" s="26">
        <v>-1</v>
      </c>
      <c r="D35" s="25">
        <v>113.8</v>
      </c>
      <c r="E35" s="26">
        <v>5.7</v>
      </c>
      <c r="F35" s="27">
        <v>106</v>
      </c>
      <c r="G35" s="25">
        <v>2.8</v>
      </c>
      <c r="H35" s="27">
        <v>72.4</v>
      </c>
      <c r="I35" s="26">
        <v>-16.7</v>
      </c>
      <c r="J35" s="27">
        <v>111.9</v>
      </c>
      <c r="K35" s="26">
        <v>5</v>
      </c>
      <c r="L35" s="25">
        <v>93.5</v>
      </c>
      <c r="M35" s="26">
        <v>-1.2</v>
      </c>
      <c r="N35" s="27">
        <v>87.6</v>
      </c>
      <c r="O35" s="25">
        <v>-7.4</v>
      </c>
      <c r="P35" s="285" t="s">
        <v>5</v>
      </c>
      <c r="Q35" s="28" t="s">
        <v>5</v>
      </c>
      <c r="R35" s="25">
        <v>88.3</v>
      </c>
      <c r="S35" s="26">
        <v>-0.3</v>
      </c>
      <c r="T35" s="27">
        <v>91.1</v>
      </c>
      <c r="U35" s="26">
        <v>-5.1</v>
      </c>
      <c r="V35" s="27">
        <v>99.3</v>
      </c>
      <c r="W35" s="25">
        <v>1.6</v>
      </c>
      <c r="X35" s="285" t="s">
        <v>5</v>
      </c>
      <c r="Y35" s="28" t="s">
        <v>5</v>
      </c>
      <c r="Z35" s="43" t="s">
        <v>129</v>
      </c>
      <c r="AA35" s="6"/>
      <c r="AB35" s="7"/>
    </row>
    <row r="36" spans="1:28" ht="21.75" customHeight="1">
      <c r="A36" s="43" t="s">
        <v>130</v>
      </c>
      <c r="B36" s="27">
        <v>94.3</v>
      </c>
      <c r="C36" s="26">
        <v>-4.6</v>
      </c>
      <c r="D36" s="25">
        <v>107.8</v>
      </c>
      <c r="E36" s="26">
        <v>-5.3</v>
      </c>
      <c r="F36" s="27">
        <v>101.3</v>
      </c>
      <c r="G36" s="25">
        <v>-4.4</v>
      </c>
      <c r="H36" s="27">
        <v>70.6</v>
      </c>
      <c r="I36" s="26">
        <v>-2.5</v>
      </c>
      <c r="J36" s="27">
        <v>100.5</v>
      </c>
      <c r="K36" s="26">
        <v>-10.2</v>
      </c>
      <c r="L36" s="25">
        <v>89.6</v>
      </c>
      <c r="M36" s="26">
        <v>-4.2</v>
      </c>
      <c r="N36" s="27">
        <v>78.6</v>
      </c>
      <c r="O36" s="25">
        <v>-10.3</v>
      </c>
      <c r="P36" s="285" t="s">
        <v>5</v>
      </c>
      <c r="Q36" s="28" t="s">
        <v>5</v>
      </c>
      <c r="R36" s="25">
        <v>83.9</v>
      </c>
      <c r="S36" s="26">
        <v>-5</v>
      </c>
      <c r="T36" s="27">
        <v>87.2</v>
      </c>
      <c r="U36" s="26">
        <v>-4.3</v>
      </c>
      <c r="V36" s="27" t="s">
        <v>35</v>
      </c>
      <c r="W36" s="25" t="s">
        <v>35</v>
      </c>
      <c r="X36" s="285" t="s">
        <v>5</v>
      </c>
      <c r="Y36" s="28" t="s">
        <v>5</v>
      </c>
      <c r="Z36" s="43" t="s">
        <v>130</v>
      </c>
      <c r="AA36" s="6"/>
      <c r="AB36" s="7"/>
    </row>
    <row r="37" spans="1:27" s="7" customFormat="1" ht="21.75" customHeight="1">
      <c r="A37" s="43" t="s">
        <v>214</v>
      </c>
      <c r="B37" s="27">
        <v>95.1</v>
      </c>
      <c r="C37" s="26">
        <v>0.8</v>
      </c>
      <c r="D37" s="25">
        <v>110.1</v>
      </c>
      <c r="E37" s="26">
        <v>2.1</v>
      </c>
      <c r="F37" s="27">
        <v>99.6</v>
      </c>
      <c r="G37" s="25">
        <v>-1.7</v>
      </c>
      <c r="H37" s="27">
        <v>77</v>
      </c>
      <c r="I37" s="26">
        <v>9.1</v>
      </c>
      <c r="J37" s="27">
        <v>125.3</v>
      </c>
      <c r="K37" s="26">
        <v>24.7</v>
      </c>
      <c r="L37" s="25">
        <v>84</v>
      </c>
      <c r="M37" s="26">
        <v>-6.2</v>
      </c>
      <c r="N37" s="27">
        <v>75.9</v>
      </c>
      <c r="O37" s="25">
        <v>-3.4</v>
      </c>
      <c r="P37" s="285" t="s">
        <v>5</v>
      </c>
      <c r="Q37" s="28" t="s">
        <v>5</v>
      </c>
      <c r="R37" s="25">
        <v>84.3</v>
      </c>
      <c r="S37" s="26">
        <v>0.5</v>
      </c>
      <c r="T37" s="27">
        <v>86</v>
      </c>
      <c r="U37" s="26">
        <v>-1.4</v>
      </c>
      <c r="V37" s="27" t="s">
        <v>35</v>
      </c>
      <c r="W37" s="25" t="s">
        <v>35</v>
      </c>
      <c r="X37" s="285" t="s">
        <v>5</v>
      </c>
      <c r="Y37" s="28" t="s">
        <v>5</v>
      </c>
      <c r="Z37" s="43" t="s">
        <v>214</v>
      </c>
      <c r="AA37" s="6"/>
    </row>
    <row r="38" spans="1:28" ht="21.75" customHeight="1">
      <c r="A38" s="44" t="s">
        <v>215</v>
      </c>
      <c r="B38" s="30">
        <v>91</v>
      </c>
      <c r="C38" s="31">
        <v>-4</v>
      </c>
      <c r="D38" s="32">
        <v>108</v>
      </c>
      <c r="E38" s="31">
        <v>-3.2</v>
      </c>
      <c r="F38" s="30">
        <v>97.4</v>
      </c>
      <c r="G38" s="32">
        <v>-4.2</v>
      </c>
      <c r="H38" s="30">
        <v>80.9</v>
      </c>
      <c r="I38" s="31">
        <v>10.8</v>
      </c>
      <c r="J38" s="30">
        <v>101</v>
      </c>
      <c r="K38" s="31">
        <v>-6.5</v>
      </c>
      <c r="L38" s="32">
        <v>82.5</v>
      </c>
      <c r="M38" s="31">
        <v>-6.7</v>
      </c>
      <c r="N38" s="30">
        <v>75.1</v>
      </c>
      <c r="O38" s="32">
        <v>-7.6</v>
      </c>
      <c r="P38" s="286" t="s">
        <v>5</v>
      </c>
      <c r="Q38" s="287" t="s">
        <v>5</v>
      </c>
      <c r="R38" s="32">
        <v>81.6</v>
      </c>
      <c r="S38" s="31">
        <v>-7.7</v>
      </c>
      <c r="T38" s="30">
        <v>91</v>
      </c>
      <c r="U38" s="31">
        <v>5.7</v>
      </c>
      <c r="V38" s="30" t="s">
        <v>35</v>
      </c>
      <c r="W38" s="32" t="s">
        <v>35</v>
      </c>
      <c r="X38" s="286" t="s">
        <v>5</v>
      </c>
      <c r="Y38" s="287" t="s">
        <v>5</v>
      </c>
      <c r="Z38" s="44" t="s">
        <v>215</v>
      </c>
      <c r="AA38" s="6"/>
      <c r="AB38" s="7"/>
    </row>
    <row r="39" spans="1:28" ht="21.75" customHeight="1">
      <c r="A39" s="45" t="s">
        <v>216</v>
      </c>
      <c r="B39" s="27">
        <v>90.7</v>
      </c>
      <c r="C39" s="26">
        <v>-3.7</v>
      </c>
      <c r="D39" s="25">
        <v>109.3</v>
      </c>
      <c r="E39" s="26">
        <v>1.7</v>
      </c>
      <c r="F39" s="27">
        <v>100.1</v>
      </c>
      <c r="G39" s="25">
        <v>-1.6</v>
      </c>
      <c r="H39" s="27">
        <v>79.6</v>
      </c>
      <c r="I39" s="26">
        <v>15</v>
      </c>
      <c r="J39" s="27">
        <v>96.7</v>
      </c>
      <c r="K39" s="26">
        <v>-1.7</v>
      </c>
      <c r="L39" s="25">
        <v>81.5</v>
      </c>
      <c r="M39" s="26">
        <v>-6.1</v>
      </c>
      <c r="N39" s="27">
        <v>76.7</v>
      </c>
      <c r="O39" s="25">
        <v>-7.3</v>
      </c>
      <c r="P39" s="285" t="s">
        <v>5</v>
      </c>
      <c r="Q39" s="28" t="s">
        <v>5</v>
      </c>
      <c r="R39" s="25">
        <v>85.9</v>
      </c>
      <c r="S39" s="26">
        <v>0.6</v>
      </c>
      <c r="T39" s="27">
        <v>83.2</v>
      </c>
      <c r="U39" s="26">
        <v>-4.7</v>
      </c>
      <c r="V39" s="27" t="s">
        <v>35</v>
      </c>
      <c r="W39" s="25" t="s">
        <v>35</v>
      </c>
      <c r="X39" s="285" t="s">
        <v>5</v>
      </c>
      <c r="Y39" s="28" t="s">
        <v>5</v>
      </c>
      <c r="Z39" s="46" t="s">
        <v>216</v>
      </c>
      <c r="AA39" s="6"/>
      <c r="AB39" s="7"/>
    </row>
    <row r="40" spans="1:28" ht="21.75" customHeight="1">
      <c r="A40" s="45" t="s">
        <v>217</v>
      </c>
      <c r="B40" s="27">
        <v>95.6</v>
      </c>
      <c r="C40" s="26">
        <v>1.4</v>
      </c>
      <c r="D40" s="25">
        <v>111.4</v>
      </c>
      <c r="E40" s="26">
        <v>0.7</v>
      </c>
      <c r="F40" s="27">
        <v>100</v>
      </c>
      <c r="G40" s="25">
        <v>-0.6</v>
      </c>
      <c r="H40" s="27">
        <v>58.2</v>
      </c>
      <c r="I40" s="26">
        <v>-14.3</v>
      </c>
      <c r="J40" s="27">
        <v>127.5</v>
      </c>
      <c r="K40" s="26">
        <v>28.4</v>
      </c>
      <c r="L40" s="25">
        <v>91.3</v>
      </c>
      <c r="M40" s="26">
        <v>3.3</v>
      </c>
      <c r="N40" s="27">
        <v>78.2</v>
      </c>
      <c r="O40" s="25">
        <v>-4</v>
      </c>
      <c r="P40" s="285" t="s">
        <v>5</v>
      </c>
      <c r="Q40" s="28" t="s">
        <v>5</v>
      </c>
      <c r="R40" s="25">
        <v>95.2</v>
      </c>
      <c r="S40" s="26">
        <v>10.8</v>
      </c>
      <c r="T40" s="27">
        <v>86.5</v>
      </c>
      <c r="U40" s="26">
        <v>-0.7</v>
      </c>
      <c r="V40" s="27" t="s">
        <v>35</v>
      </c>
      <c r="W40" s="25" t="s">
        <v>35</v>
      </c>
      <c r="X40" s="285" t="s">
        <v>5</v>
      </c>
      <c r="Y40" s="28" t="s">
        <v>5</v>
      </c>
      <c r="Z40" s="46" t="s">
        <v>217</v>
      </c>
      <c r="AA40" s="6"/>
      <c r="AB40" s="7"/>
    </row>
    <row r="41" spans="1:28" ht="21.75" customHeight="1">
      <c r="A41" s="45" t="s">
        <v>218</v>
      </c>
      <c r="B41" s="27">
        <v>96.8</v>
      </c>
      <c r="C41" s="26">
        <v>1.7</v>
      </c>
      <c r="D41" s="25">
        <v>111.5</v>
      </c>
      <c r="E41" s="26">
        <v>0.9</v>
      </c>
      <c r="F41" s="27">
        <v>100.3</v>
      </c>
      <c r="G41" s="25">
        <v>-2.4</v>
      </c>
      <c r="H41" s="27">
        <v>61.1</v>
      </c>
      <c r="I41" s="26">
        <v>-11.8</v>
      </c>
      <c r="J41" s="27">
        <v>128</v>
      </c>
      <c r="K41" s="26">
        <v>26.9</v>
      </c>
      <c r="L41" s="25">
        <v>83.4</v>
      </c>
      <c r="M41" s="26">
        <v>-5.2</v>
      </c>
      <c r="N41" s="27">
        <v>83.7</v>
      </c>
      <c r="O41" s="25">
        <v>7.3</v>
      </c>
      <c r="P41" s="285" t="s">
        <v>5</v>
      </c>
      <c r="Q41" s="28" t="s">
        <v>5</v>
      </c>
      <c r="R41" s="25">
        <v>93.8</v>
      </c>
      <c r="S41" s="26">
        <v>7.7</v>
      </c>
      <c r="T41" s="27">
        <v>87</v>
      </c>
      <c r="U41" s="26">
        <v>-2.8</v>
      </c>
      <c r="V41" s="27" t="s">
        <v>35</v>
      </c>
      <c r="W41" s="25" t="s">
        <v>35</v>
      </c>
      <c r="X41" s="285" t="s">
        <v>5</v>
      </c>
      <c r="Y41" s="28" t="s">
        <v>5</v>
      </c>
      <c r="Z41" s="46" t="s">
        <v>218</v>
      </c>
      <c r="AA41" s="6"/>
      <c r="AB41" s="7"/>
    </row>
    <row r="42" spans="1:28" ht="21.75" customHeight="1">
      <c r="A42" s="45" t="s">
        <v>219</v>
      </c>
      <c r="B42" s="27">
        <v>94.6</v>
      </c>
      <c r="C42" s="26">
        <v>1</v>
      </c>
      <c r="D42" s="25">
        <v>109.4</v>
      </c>
      <c r="E42" s="26">
        <v>-2.3</v>
      </c>
      <c r="F42" s="27">
        <v>99.1</v>
      </c>
      <c r="G42" s="25">
        <v>-2.3</v>
      </c>
      <c r="H42" s="27">
        <v>85.3</v>
      </c>
      <c r="I42" s="26">
        <v>22</v>
      </c>
      <c r="J42" s="27">
        <v>121.5</v>
      </c>
      <c r="K42" s="26">
        <v>22.6</v>
      </c>
      <c r="L42" s="25">
        <v>83.2</v>
      </c>
      <c r="M42" s="26">
        <v>-11.3</v>
      </c>
      <c r="N42" s="27">
        <v>79.2</v>
      </c>
      <c r="O42" s="25">
        <v>2.7</v>
      </c>
      <c r="P42" s="285" t="s">
        <v>5</v>
      </c>
      <c r="Q42" s="28" t="s">
        <v>5</v>
      </c>
      <c r="R42" s="25">
        <v>79.1</v>
      </c>
      <c r="S42" s="26">
        <v>-4.8</v>
      </c>
      <c r="T42" s="27">
        <v>84.6</v>
      </c>
      <c r="U42" s="26">
        <v>-1.1</v>
      </c>
      <c r="V42" s="27" t="s">
        <v>35</v>
      </c>
      <c r="W42" s="25" t="s">
        <v>35</v>
      </c>
      <c r="X42" s="285" t="s">
        <v>5</v>
      </c>
      <c r="Y42" s="28" t="s">
        <v>5</v>
      </c>
      <c r="Z42" s="46" t="s">
        <v>219</v>
      </c>
      <c r="AA42" s="6"/>
      <c r="AB42" s="7"/>
    </row>
    <row r="43" spans="1:28" ht="21.75" customHeight="1">
      <c r="A43" s="45" t="s">
        <v>220</v>
      </c>
      <c r="B43" s="33">
        <v>95.7</v>
      </c>
      <c r="C43" s="34">
        <v>1.5</v>
      </c>
      <c r="D43" s="35">
        <v>110.7</v>
      </c>
      <c r="E43" s="34">
        <v>2.6</v>
      </c>
      <c r="F43" s="33">
        <v>100.2</v>
      </c>
      <c r="G43" s="35">
        <v>-2.3</v>
      </c>
      <c r="H43" s="33">
        <v>78.5</v>
      </c>
      <c r="I43" s="34">
        <v>10.6</v>
      </c>
      <c r="J43" s="33">
        <v>124.3</v>
      </c>
      <c r="K43" s="34">
        <v>22</v>
      </c>
      <c r="L43" s="35">
        <v>82.4</v>
      </c>
      <c r="M43" s="34">
        <v>-9.6</v>
      </c>
      <c r="N43" s="33">
        <v>71.5</v>
      </c>
      <c r="O43" s="35">
        <v>-10.3</v>
      </c>
      <c r="P43" s="288" t="s">
        <v>5</v>
      </c>
      <c r="Q43" s="289" t="s">
        <v>5</v>
      </c>
      <c r="R43" s="35">
        <v>85.9</v>
      </c>
      <c r="S43" s="34">
        <v>6.2</v>
      </c>
      <c r="T43" s="33">
        <v>85.5</v>
      </c>
      <c r="U43" s="34">
        <v>-1.7</v>
      </c>
      <c r="V43" s="33" t="s">
        <v>35</v>
      </c>
      <c r="W43" s="35" t="s">
        <v>35</v>
      </c>
      <c r="X43" s="288" t="s">
        <v>5</v>
      </c>
      <c r="Y43" s="289" t="s">
        <v>5</v>
      </c>
      <c r="Z43" s="256" t="s">
        <v>220</v>
      </c>
      <c r="AA43" s="6"/>
      <c r="AB43" s="7"/>
    </row>
    <row r="44" spans="1:28" ht="21.75" customHeight="1">
      <c r="A44" s="44" t="s">
        <v>221</v>
      </c>
      <c r="B44" s="27">
        <v>95.9</v>
      </c>
      <c r="C44" s="26">
        <v>2.5</v>
      </c>
      <c r="D44" s="25">
        <v>108.3</v>
      </c>
      <c r="E44" s="26">
        <v>0.4</v>
      </c>
      <c r="F44" s="27">
        <v>100.8</v>
      </c>
      <c r="G44" s="25">
        <v>1.6</v>
      </c>
      <c r="H44" s="27">
        <v>80.5</v>
      </c>
      <c r="I44" s="26">
        <v>16.8</v>
      </c>
      <c r="J44" s="27">
        <v>131</v>
      </c>
      <c r="K44" s="26">
        <v>27.7</v>
      </c>
      <c r="L44" s="25">
        <v>78.2</v>
      </c>
      <c r="M44" s="26">
        <v>-17.2</v>
      </c>
      <c r="N44" s="27">
        <v>75.8</v>
      </c>
      <c r="O44" s="25">
        <v>-1.7</v>
      </c>
      <c r="P44" s="285" t="s">
        <v>5</v>
      </c>
      <c r="Q44" s="28" t="s">
        <v>5</v>
      </c>
      <c r="R44" s="25">
        <v>85.7</v>
      </c>
      <c r="S44" s="26">
        <v>2.1</v>
      </c>
      <c r="T44" s="27">
        <v>85.5</v>
      </c>
      <c r="U44" s="26">
        <v>-2.4</v>
      </c>
      <c r="V44" s="27" t="s">
        <v>35</v>
      </c>
      <c r="W44" s="25" t="s">
        <v>35</v>
      </c>
      <c r="X44" s="285" t="s">
        <v>5</v>
      </c>
      <c r="Y44" s="28" t="s">
        <v>5</v>
      </c>
      <c r="Z44" s="44" t="s">
        <v>221</v>
      </c>
      <c r="AA44" s="6"/>
      <c r="AB44" s="7"/>
    </row>
    <row r="45" spans="1:28" ht="21.75" customHeight="1">
      <c r="A45" s="46" t="s">
        <v>222</v>
      </c>
      <c r="B45" s="27">
        <v>95.4</v>
      </c>
      <c r="C45" s="26">
        <v>0</v>
      </c>
      <c r="D45" s="25">
        <v>109.3</v>
      </c>
      <c r="E45" s="26">
        <v>3.7</v>
      </c>
      <c r="F45" s="27">
        <v>99</v>
      </c>
      <c r="G45" s="25">
        <v>-0.6</v>
      </c>
      <c r="H45" s="27">
        <v>80.7</v>
      </c>
      <c r="I45" s="26">
        <v>10.9</v>
      </c>
      <c r="J45" s="27">
        <v>128.2</v>
      </c>
      <c r="K45" s="26">
        <v>29.1</v>
      </c>
      <c r="L45" s="25">
        <v>84.8</v>
      </c>
      <c r="M45" s="26">
        <v>-10.4</v>
      </c>
      <c r="N45" s="27">
        <v>75.7</v>
      </c>
      <c r="O45" s="25">
        <v>-5</v>
      </c>
      <c r="P45" s="285" t="s">
        <v>5</v>
      </c>
      <c r="Q45" s="28" t="s">
        <v>5</v>
      </c>
      <c r="R45" s="25">
        <v>78.8</v>
      </c>
      <c r="S45" s="26">
        <v>-3</v>
      </c>
      <c r="T45" s="27">
        <v>85.3</v>
      </c>
      <c r="U45" s="26">
        <v>-3.1</v>
      </c>
      <c r="V45" s="27" t="s">
        <v>35</v>
      </c>
      <c r="W45" s="25" t="s">
        <v>35</v>
      </c>
      <c r="X45" s="285" t="s">
        <v>5</v>
      </c>
      <c r="Y45" s="28" t="s">
        <v>5</v>
      </c>
      <c r="Z45" s="46" t="s">
        <v>222</v>
      </c>
      <c r="AA45" s="6"/>
      <c r="AB45" s="7"/>
    </row>
    <row r="46" spans="1:28" ht="21.75" customHeight="1">
      <c r="A46" s="46" t="s">
        <v>223</v>
      </c>
      <c r="B46" s="27">
        <v>95.6</v>
      </c>
      <c r="C46" s="26">
        <v>1.8</v>
      </c>
      <c r="D46" s="25">
        <v>110.2</v>
      </c>
      <c r="E46" s="26">
        <v>5.1</v>
      </c>
      <c r="F46" s="27">
        <v>98.8</v>
      </c>
      <c r="G46" s="25">
        <v>-3</v>
      </c>
      <c r="H46" s="27">
        <v>80.8</v>
      </c>
      <c r="I46" s="26">
        <v>12.7</v>
      </c>
      <c r="J46" s="27">
        <v>136</v>
      </c>
      <c r="K46" s="26">
        <v>37.1</v>
      </c>
      <c r="L46" s="25">
        <v>82.9</v>
      </c>
      <c r="M46" s="26">
        <v>-5.5</v>
      </c>
      <c r="N46" s="27">
        <v>71.7</v>
      </c>
      <c r="O46" s="25">
        <v>-4.7</v>
      </c>
      <c r="P46" s="285" t="s">
        <v>5</v>
      </c>
      <c r="Q46" s="28" t="s">
        <v>5</v>
      </c>
      <c r="R46" s="25">
        <v>80.9</v>
      </c>
      <c r="S46" s="26">
        <v>-1.7</v>
      </c>
      <c r="T46" s="27">
        <v>85.2</v>
      </c>
      <c r="U46" s="26">
        <v>-1.2</v>
      </c>
      <c r="V46" s="27" t="s">
        <v>35</v>
      </c>
      <c r="W46" s="25" t="s">
        <v>35</v>
      </c>
      <c r="X46" s="285" t="s">
        <v>5</v>
      </c>
      <c r="Y46" s="28" t="s">
        <v>5</v>
      </c>
      <c r="Z46" s="46" t="s">
        <v>223</v>
      </c>
      <c r="AA46" s="6"/>
      <c r="AB46" s="7"/>
    </row>
    <row r="47" spans="1:28" ht="21.75" customHeight="1">
      <c r="A47" s="46" t="s">
        <v>224</v>
      </c>
      <c r="B47" s="27">
        <v>95.6</v>
      </c>
      <c r="C47" s="26">
        <v>0.8</v>
      </c>
      <c r="D47" s="25">
        <v>110.3</v>
      </c>
      <c r="E47" s="26">
        <v>7.4</v>
      </c>
      <c r="F47" s="27">
        <v>99.7</v>
      </c>
      <c r="G47" s="25">
        <v>-2.1</v>
      </c>
      <c r="H47" s="27">
        <v>81</v>
      </c>
      <c r="I47" s="26">
        <v>13.3</v>
      </c>
      <c r="J47" s="27">
        <v>139.4</v>
      </c>
      <c r="K47" s="26">
        <v>41.5</v>
      </c>
      <c r="L47" s="25">
        <v>82.6</v>
      </c>
      <c r="M47" s="26">
        <v>-8</v>
      </c>
      <c r="N47" s="27">
        <v>74.7</v>
      </c>
      <c r="O47" s="25">
        <v>-1.8</v>
      </c>
      <c r="P47" s="285" t="s">
        <v>5</v>
      </c>
      <c r="Q47" s="28" t="s">
        <v>5</v>
      </c>
      <c r="R47" s="25">
        <v>81.1</v>
      </c>
      <c r="S47" s="26">
        <v>-4.8</v>
      </c>
      <c r="T47" s="27">
        <v>86</v>
      </c>
      <c r="U47" s="26">
        <v>-2.1</v>
      </c>
      <c r="V47" s="27" t="s">
        <v>35</v>
      </c>
      <c r="W47" s="25" t="s">
        <v>35</v>
      </c>
      <c r="X47" s="285" t="s">
        <v>5</v>
      </c>
      <c r="Y47" s="28" t="s">
        <v>5</v>
      </c>
      <c r="Z47" s="46" t="s">
        <v>224</v>
      </c>
      <c r="AA47" s="6"/>
      <c r="AB47" s="7"/>
    </row>
    <row r="48" spans="1:28" ht="21.75" customHeight="1">
      <c r="A48" s="46" t="s">
        <v>225</v>
      </c>
      <c r="B48" s="27">
        <v>96.1</v>
      </c>
      <c r="C48" s="26">
        <v>1.8</v>
      </c>
      <c r="D48" s="25">
        <v>110.6</v>
      </c>
      <c r="E48" s="26">
        <v>4.4</v>
      </c>
      <c r="F48" s="27">
        <v>99.7</v>
      </c>
      <c r="G48" s="25">
        <v>-1.9</v>
      </c>
      <c r="H48" s="27">
        <v>81.3</v>
      </c>
      <c r="I48" s="26">
        <v>13.4</v>
      </c>
      <c r="J48" s="27">
        <v>134.2</v>
      </c>
      <c r="K48" s="26">
        <v>34.9</v>
      </c>
      <c r="L48" s="25">
        <v>85.6</v>
      </c>
      <c r="M48" s="26">
        <v>2</v>
      </c>
      <c r="N48" s="27">
        <v>73</v>
      </c>
      <c r="O48" s="25">
        <v>-4.8</v>
      </c>
      <c r="P48" s="285" t="s">
        <v>5</v>
      </c>
      <c r="Q48" s="28" t="s">
        <v>5</v>
      </c>
      <c r="R48" s="25">
        <v>82.3</v>
      </c>
      <c r="S48" s="26">
        <v>0.9</v>
      </c>
      <c r="T48" s="27">
        <v>84.7</v>
      </c>
      <c r="U48" s="26">
        <v>-3.4</v>
      </c>
      <c r="V48" s="27" t="s">
        <v>35</v>
      </c>
      <c r="W48" s="25" t="s">
        <v>35</v>
      </c>
      <c r="X48" s="285" t="s">
        <v>5</v>
      </c>
      <c r="Y48" s="28" t="s">
        <v>5</v>
      </c>
      <c r="Z48" s="46" t="s">
        <v>225</v>
      </c>
      <c r="AA48" s="6"/>
      <c r="AB48" s="7"/>
    </row>
    <row r="49" spans="1:28" ht="21.75" customHeight="1">
      <c r="A49" s="47" t="s">
        <v>226</v>
      </c>
      <c r="B49" s="40">
        <v>98</v>
      </c>
      <c r="C49" s="41">
        <v>5.4</v>
      </c>
      <c r="D49" s="38">
        <v>111.8</v>
      </c>
      <c r="E49" s="41">
        <v>4.3</v>
      </c>
      <c r="F49" s="40">
        <v>100.3</v>
      </c>
      <c r="G49" s="38">
        <v>-0.4</v>
      </c>
      <c r="H49" s="40">
        <v>76.5</v>
      </c>
      <c r="I49" s="41">
        <v>8.5</v>
      </c>
      <c r="J49" s="40">
        <v>135.9</v>
      </c>
      <c r="K49" s="41">
        <v>36.3</v>
      </c>
      <c r="L49" s="38">
        <v>89.9</v>
      </c>
      <c r="M49" s="41">
        <v>1.7</v>
      </c>
      <c r="N49" s="40">
        <v>74.9</v>
      </c>
      <c r="O49" s="38">
        <v>-3.4</v>
      </c>
      <c r="P49" s="290" t="s">
        <v>5</v>
      </c>
      <c r="Q49" s="291" t="s">
        <v>5</v>
      </c>
      <c r="R49" s="38">
        <v>81.6</v>
      </c>
      <c r="S49" s="41">
        <v>-0.1</v>
      </c>
      <c r="T49" s="40">
        <v>87.3</v>
      </c>
      <c r="U49" s="41">
        <v>0.6</v>
      </c>
      <c r="V49" s="40" t="s">
        <v>35</v>
      </c>
      <c r="W49" s="38" t="s">
        <v>35</v>
      </c>
      <c r="X49" s="290" t="s">
        <v>5</v>
      </c>
      <c r="Y49" s="291" t="s">
        <v>5</v>
      </c>
      <c r="Z49" s="47" t="s">
        <v>226</v>
      </c>
      <c r="AA49" s="6"/>
      <c r="AB49" s="7"/>
    </row>
    <row r="50" spans="1:26" s="42" customFormat="1" ht="23.25" customHeight="1">
      <c r="A50" s="407">
        <v>26</v>
      </c>
      <c r="B50" s="407"/>
      <c r="C50" s="407"/>
      <c r="D50" s="407"/>
      <c r="E50" s="407"/>
      <c r="F50" s="407"/>
      <c r="G50" s="407"/>
      <c r="H50" s="407"/>
      <c r="I50" s="407"/>
      <c r="J50" s="407"/>
      <c r="K50" s="407"/>
      <c r="L50" s="407"/>
      <c r="M50" s="407"/>
      <c r="N50" s="407">
        <v>27</v>
      </c>
      <c r="O50" s="407"/>
      <c r="P50" s="407"/>
      <c r="Q50" s="407"/>
      <c r="R50" s="407"/>
      <c r="S50" s="407"/>
      <c r="T50" s="407"/>
      <c r="U50" s="407"/>
      <c r="V50" s="407"/>
      <c r="W50" s="407"/>
      <c r="X50" s="407"/>
      <c r="Y50" s="407"/>
      <c r="Z50" s="407"/>
    </row>
  </sheetData>
  <sheetProtection/>
  <mergeCells count="30">
    <mergeCell ref="A50:M50"/>
    <mergeCell ref="N50:Z50"/>
    <mergeCell ref="X28:Y29"/>
    <mergeCell ref="K26:M26"/>
    <mergeCell ref="V28:W29"/>
    <mergeCell ref="B3:C4"/>
    <mergeCell ref="D3:E4"/>
    <mergeCell ref="K1:M1"/>
    <mergeCell ref="P28:Q29"/>
    <mergeCell ref="R28:S29"/>
    <mergeCell ref="P3:Q4"/>
    <mergeCell ref="L3:M4"/>
    <mergeCell ref="L28:M29"/>
    <mergeCell ref="N28:O29"/>
    <mergeCell ref="T3:U4"/>
    <mergeCell ref="V3:W4"/>
    <mergeCell ref="X3:Y4"/>
    <mergeCell ref="N3:O4"/>
    <mergeCell ref="R3:S4"/>
    <mergeCell ref="T28:U29"/>
    <mergeCell ref="B28:C29"/>
    <mergeCell ref="D28:E29"/>
    <mergeCell ref="F28:G29"/>
    <mergeCell ref="H28:I29"/>
    <mergeCell ref="J28:K29"/>
    <mergeCell ref="H3:I4"/>
    <mergeCell ref="J3:K4"/>
    <mergeCell ref="F3:G4"/>
    <mergeCell ref="X1:Z1"/>
    <mergeCell ref="X26:Z26"/>
  </mergeCells>
  <printOptions/>
  <pageMargins left="0.76" right="0.68" top="0.4724409448818898" bottom="0.31496062992125984" header="0.31496062992125984" footer="0.15748031496062992"/>
  <pageSetup firstPageNumber="8" useFirstPageNumber="1" horizontalDpi="600" verticalDpi="600" orientation="portrait" paperSize="12" scale="98" r:id="rId1"/>
  <colBreaks count="1" manualBreakCount="1">
    <brk id="13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B50"/>
  <sheetViews>
    <sheetView zoomScaleSheetLayoutView="75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36" customWidth="1"/>
    <col min="2" max="25" width="8.09765625" style="9" customWidth="1"/>
    <col min="26" max="26" width="9.59765625" style="36" customWidth="1"/>
    <col min="27" max="16384" width="9" style="1" customWidth="1"/>
  </cols>
  <sheetData>
    <row r="1" spans="1:26" ht="21.75" customHeight="1">
      <c r="A1" s="8" t="s">
        <v>13</v>
      </c>
      <c r="K1" s="401" t="s">
        <v>7</v>
      </c>
      <c r="L1" s="402"/>
      <c r="M1" s="403"/>
      <c r="V1" s="10"/>
      <c r="W1" s="11"/>
      <c r="X1" s="401" t="s">
        <v>7</v>
      </c>
      <c r="Y1" s="402"/>
      <c r="Z1" s="403"/>
    </row>
    <row r="2" spans="1:26" ht="21.75" customHeight="1">
      <c r="A2" s="2"/>
      <c r="F2" s="12"/>
      <c r="G2" s="12"/>
      <c r="H2" s="12"/>
      <c r="M2" s="13"/>
      <c r="R2" s="12"/>
      <c r="T2" s="12"/>
      <c r="U2" s="12"/>
      <c r="Y2" s="13"/>
      <c r="Z2" s="13" t="s">
        <v>8</v>
      </c>
    </row>
    <row r="3" spans="1:28" s="5" customFormat="1" ht="21.75" customHeight="1">
      <c r="A3" s="14"/>
      <c r="B3" s="397" t="s">
        <v>9</v>
      </c>
      <c r="C3" s="398"/>
      <c r="D3" s="397" t="s">
        <v>203</v>
      </c>
      <c r="E3" s="398"/>
      <c r="F3" s="397" t="s">
        <v>204</v>
      </c>
      <c r="G3" s="398"/>
      <c r="H3" s="397" t="s">
        <v>205</v>
      </c>
      <c r="I3" s="398"/>
      <c r="J3" s="397" t="s">
        <v>206</v>
      </c>
      <c r="K3" s="398"/>
      <c r="L3" s="397" t="s">
        <v>207</v>
      </c>
      <c r="M3" s="398"/>
      <c r="N3" s="397" t="s">
        <v>208</v>
      </c>
      <c r="O3" s="398"/>
      <c r="P3" s="397" t="s">
        <v>209</v>
      </c>
      <c r="Q3" s="404"/>
      <c r="R3" s="397" t="s">
        <v>210</v>
      </c>
      <c r="S3" s="398"/>
      <c r="T3" s="397" t="s">
        <v>211</v>
      </c>
      <c r="U3" s="398"/>
      <c r="V3" s="397" t="s">
        <v>212</v>
      </c>
      <c r="W3" s="398"/>
      <c r="X3" s="397" t="s">
        <v>213</v>
      </c>
      <c r="Y3" s="398"/>
      <c r="Z3" s="14"/>
      <c r="AA3" s="3"/>
      <c r="AB3" s="4"/>
    </row>
    <row r="4" spans="1:28" s="5" customFormat="1" ht="21.75" customHeight="1">
      <c r="A4" s="15" t="s">
        <v>0</v>
      </c>
      <c r="B4" s="399"/>
      <c r="C4" s="400"/>
      <c r="D4" s="399"/>
      <c r="E4" s="400"/>
      <c r="F4" s="399"/>
      <c r="G4" s="400"/>
      <c r="H4" s="399"/>
      <c r="I4" s="400"/>
      <c r="J4" s="399"/>
      <c r="K4" s="400"/>
      <c r="L4" s="399"/>
      <c r="M4" s="400"/>
      <c r="N4" s="399"/>
      <c r="O4" s="400"/>
      <c r="P4" s="405"/>
      <c r="Q4" s="406"/>
      <c r="R4" s="399"/>
      <c r="S4" s="400"/>
      <c r="T4" s="399"/>
      <c r="U4" s="400"/>
      <c r="V4" s="399"/>
      <c r="W4" s="400"/>
      <c r="X4" s="399"/>
      <c r="Y4" s="400"/>
      <c r="Z4" s="15" t="s">
        <v>0</v>
      </c>
      <c r="AA4" s="3"/>
      <c r="AB4" s="4"/>
    </row>
    <row r="5" spans="1:28" s="5" customFormat="1" ht="21.75" customHeight="1">
      <c r="A5" s="16"/>
      <c r="B5" s="17"/>
      <c r="C5" s="18" t="s">
        <v>1</v>
      </c>
      <c r="D5" s="19"/>
      <c r="E5" s="18" t="s">
        <v>1</v>
      </c>
      <c r="F5" s="20"/>
      <c r="G5" s="21" t="s">
        <v>1</v>
      </c>
      <c r="H5" s="20"/>
      <c r="I5" s="18" t="s">
        <v>1</v>
      </c>
      <c r="J5" s="20"/>
      <c r="K5" s="18" t="s">
        <v>1</v>
      </c>
      <c r="L5" s="19"/>
      <c r="M5" s="18" t="s">
        <v>1</v>
      </c>
      <c r="N5" s="20"/>
      <c r="O5" s="21" t="s">
        <v>1</v>
      </c>
      <c r="P5" s="20"/>
      <c r="Q5" s="18" t="s">
        <v>1</v>
      </c>
      <c r="R5" s="19"/>
      <c r="S5" s="18" t="s">
        <v>1</v>
      </c>
      <c r="T5" s="20"/>
      <c r="U5" s="18" t="s">
        <v>1</v>
      </c>
      <c r="V5" s="20"/>
      <c r="W5" s="21" t="s">
        <v>1</v>
      </c>
      <c r="X5" s="20"/>
      <c r="Y5" s="18" t="s">
        <v>1</v>
      </c>
      <c r="Z5" s="16"/>
      <c r="AA5" s="3"/>
      <c r="AB5" s="4"/>
    </row>
    <row r="6" spans="1:28" ht="21.75" customHeight="1">
      <c r="A6" s="14"/>
      <c r="B6" s="22"/>
      <c r="C6" s="23" t="s">
        <v>2</v>
      </c>
      <c r="D6" s="22"/>
      <c r="E6" s="23" t="s">
        <v>2</v>
      </c>
      <c r="F6" s="22"/>
      <c r="G6" s="22" t="s">
        <v>2</v>
      </c>
      <c r="H6" s="24"/>
      <c r="I6" s="23" t="s">
        <v>2</v>
      </c>
      <c r="J6" s="24"/>
      <c r="K6" s="23" t="s">
        <v>2</v>
      </c>
      <c r="L6" s="22"/>
      <c r="M6" s="23" t="s">
        <v>2</v>
      </c>
      <c r="N6" s="24"/>
      <c r="O6" s="22" t="s">
        <v>2</v>
      </c>
      <c r="P6" s="24"/>
      <c r="Q6" s="23" t="s">
        <v>2</v>
      </c>
      <c r="R6" s="22"/>
      <c r="S6" s="23" t="s">
        <v>2</v>
      </c>
      <c r="T6" s="22"/>
      <c r="U6" s="23" t="s">
        <v>2</v>
      </c>
      <c r="V6" s="24"/>
      <c r="W6" s="22" t="s">
        <v>2</v>
      </c>
      <c r="X6" s="24"/>
      <c r="Y6" s="23" t="s">
        <v>2</v>
      </c>
      <c r="Z6" s="14"/>
      <c r="AA6" s="6"/>
      <c r="AB6" s="7"/>
    </row>
    <row r="7" spans="1:28" ht="21.75" customHeight="1">
      <c r="A7" s="43" t="s">
        <v>3</v>
      </c>
      <c r="B7" s="27">
        <v>100</v>
      </c>
      <c r="C7" s="28" t="s">
        <v>5</v>
      </c>
      <c r="D7" s="27">
        <v>100</v>
      </c>
      <c r="E7" s="28" t="s">
        <v>5</v>
      </c>
      <c r="F7" s="27">
        <v>100</v>
      </c>
      <c r="G7" s="28" t="s">
        <v>5</v>
      </c>
      <c r="H7" s="27">
        <v>100</v>
      </c>
      <c r="I7" s="28" t="s">
        <v>5</v>
      </c>
      <c r="J7" s="27">
        <v>100</v>
      </c>
      <c r="K7" s="28" t="s">
        <v>5</v>
      </c>
      <c r="L7" s="25">
        <v>100</v>
      </c>
      <c r="M7" s="28" t="s">
        <v>5</v>
      </c>
      <c r="N7" s="27">
        <v>100</v>
      </c>
      <c r="O7" s="29" t="s">
        <v>5</v>
      </c>
      <c r="P7" s="285" t="s">
        <v>5</v>
      </c>
      <c r="Q7" s="28" t="s">
        <v>5</v>
      </c>
      <c r="R7" s="25">
        <v>100</v>
      </c>
      <c r="S7" s="28" t="s">
        <v>5</v>
      </c>
      <c r="T7" s="27">
        <v>100</v>
      </c>
      <c r="U7" s="28" t="s">
        <v>5</v>
      </c>
      <c r="V7" s="27">
        <v>100</v>
      </c>
      <c r="W7" s="29" t="s">
        <v>5</v>
      </c>
      <c r="X7" s="285" t="s">
        <v>5</v>
      </c>
      <c r="Y7" s="28" t="s">
        <v>5</v>
      </c>
      <c r="Z7" s="43" t="s">
        <v>3</v>
      </c>
      <c r="AA7" s="6"/>
      <c r="AB7" s="7"/>
    </row>
    <row r="8" spans="1:28" ht="21.75" customHeight="1">
      <c r="A8" s="43" t="s">
        <v>4</v>
      </c>
      <c r="B8" s="27">
        <v>98.6</v>
      </c>
      <c r="C8" s="26">
        <v>-1.5</v>
      </c>
      <c r="D8" s="25">
        <v>97.4</v>
      </c>
      <c r="E8" s="26">
        <v>-2.5</v>
      </c>
      <c r="F8" s="27">
        <v>100.4</v>
      </c>
      <c r="G8" s="25">
        <v>0.4</v>
      </c>
      <c r="H8" s="27">
        <v>99.2</v>
      </c>
      <c r="I8" s="26">
        <v>-0.8</v>
      </c>
      <c r="J8" s="27">
        <v>100.9</v>
      </c>
      <c r="K8" s="26">
        <v>0.9</v>
      </c>
      <c r="L8" s="25">
        <v>97.5</v>
      </c>
      <c r="M8" s="26">
        <v>-2.5</v>
      </c>
      <c r="N8" s="27">
        <v>99.6</v>
      </c>
      <c r="O8" s="25">
        <v>-0.4</v>
      </c>
      <c r="P8" s="285" t="s">
        <v>5</v>
      </c>
      <c r="Q8" s="28" t="s">
        <v>5</v>
      </c>
      <c r="R8" s="25">
        <v>90.4</v>
      </c>
      <c r="S8" s="26">
        <v>-9.6</v>
      </c>
      <c r="T8" s="27">
        <v>101.1</v>
      </c>
      <c r="U8" s="26">
        <v>1.1</v>
      </c>
      <c r="V8" s="27">
        <v>99.8</v>
      </c>
      <c r="W8" s="25">
        <v>-0.2</v>
      </c>
      <c r="X8" s="285" t="s">
        <v>5</v>
      </c>
      <c r="Y8" s="28" t="s">
        <v>5</v>
      </c>
      <c r="Z8" s="43" t="s">
        <v>4</v>
      </c>
      <c r="AA8" s="6"/>
      <c r="AB8" s="7"/>
    </row>
    <row r="9" spans="1:28" ht="21.75" customHeight="1">
      <c r="A9" s="43" t="s">
        <v>17</v>
      </c>
      <c r="B9" s="27">
        <v>97.7</v>
      </c>
      <c r="C9" s="26">
        <v>-0.9</v>
      </c>
      <c r="D9" s="25">
        <v>95</v>
      </c>
      <c r="E9" s="26">
        <v>-2.5</v>
      </c>
      <c r="F9" s="27">
        <v>100.8</v>
      </c>
      <c r="G9" s="25">
        <v>0.4</v>
      </c>
      <c r="H9" s="27">
        <v>101.4</v>
      </c>
      <c r="I9" s="26">
        <v>2.2</v>
      </c>
      <c r="J9" s="27">
        <v>103</v>
      </c>
      <c r="K9" s="26">
        <v>2.1</v>
      </c>
      <c r="L9" s="25">
        <v>98</v>
      </c>
      <c r="M9" s="26">
        <v>0.5</v>
      </c>
      <c r="N9" s="27">
        <v>99.3</v>
      </c>
      <c r="O9" s="25">
        <v>-0.3</v>
      </c>
      <c r="P9" s="285" t="s">
        <v>5</v>
      </c>
      <c r="Q9" s="28" t="s">
        <v>5</v>
      </c>
      <c r="R9" s="25">
        <v>88.3</v>
      </c>
      <c r="S9" s="26">
        <v>-2.3</v>
      </c>
      <c r="T9" s="27">
        <v>101.3</v>
      </c>
      <c r="U9" s="26">
        <v>0.2</v>
      </c>
      <c r="V9" s="27">
        <v>102</v>
      </c>
      <c r="W9" s="25">
        <v>2.2</v>
      </c>
      <c r="X9" s="285" t="s">
        <v>5</v>
      </c>
      <c r="Y9" s="28" t="s">
        <v>5</v>
      </c>
      <c r="Z9" s="43" t="s">
        <v>17</v>
      </c>
      <c r="AA9" s="6"/>
      <c r="AB9" s="7"/>
    </row>
    <row r="10" spans="1:28" ht="21.75" customHeight="1">
      <c r="A10" s="43" t="s">
        <v>129</v>
      </c>
      <c r="B10" s="27">
        <v>97.4</v>
      </c>
      <c r="C10" s="26">
        <v>-0.3</v>
      </c>
      <c r="D10" s="25">
        <v>98.9</v>
      </c>
      <c r="E10" s="26">
        <v>4.1</v>
      </c>
      <c r="F10" s="27">
        <v>99.3</v>
      </c>
      <c r="G10" s="25">
        <v>-1.5</v>
      </c>
      <c r="H10" s="27">
        <v>97.4</v>
      </c>
      <c r="I10" s="26">
        <v>-3.9</v>
      </c>
      <c r="J10" s="27">
        <v>100</v>
      </c>
      <c r="K10" s="26">
        <v>-2.9</v>
      </c>
      <c r="L10" s="25">
        <v>97.4</v>
      </c>
      <c r="M10" s="26">
        <v>-0.6</v>
      </c>
      <c r="N10" s="27">
        <v>100.5</v>
      </c>
      <c r="O10" s="25">
        <v>1.2</v>
      </c>
      <c r="P10" s="285" t="s">
        <v>5</v>
      </c>
      <c r="Q10" s="28" t="s">
        <v>5</v>
      </c>
      <c r="R10" s="25">
        <v>92.5</v>
      </c>
      <c r="S10" s="26">
        <v>4.8</v>
      </c>
      <c r="T10" s="27">
        <v>101.3</v>
      </c>
      <c r="U10" s="26">
        <v>0</v>
      </c>
      <c r="V10" s="27">
        <v>104</v>
      </c>
      <c r="W10" s="25">
        <v>2</v>
      </c>
      <c r="X10" s="285" t="s">
        <v>5</v>
      </c>
      <c r="Y10" s="28" t="s">
        <v>5</v>
      </c>
      <c r="Z10" s="43" t="s">
        <v>129</v>
      </c>
      <c r="AA10" s="6"/>
      <c r="AB10" s="7"/>
    </row>
    <row r="11" spans="1:28" ht="21.75" customHeight="1">
      <c r="A11" s="43" t="s">
        <v>130</v>
      </c>
      <c r="B11" s="27">
        <v>93</v>
      </c>
      <c r="C11" s="26">
        <v>-4.5</v>
      </c>
      <c r="D11" s="25">
        <v>99.3</v>
      </c>
      <c r="E11" s="26">
        <v>0.4</v>
      </c>
      <c r="F11" s="27">
        <v>91.5</v>
      </c>
      <c r="G11" s="25">
        <v>-7.9</v>
      </c>
      <c r="H11" s="27">
        <v>95.4</v>
      </c>
      <c r="I11" s="26">
        <v>-2.1</v>
      </c>
      <c r="J11" s="27">
        <v>100.5</v>
      </c>
      <c r="K11" s="26">
        <v>0.5</v>
      </c>
      <c r="L11" s="25">
        <v>91.5</v>
      </c>
      <c r="M11" s="26">
        <v>-6.1</v>
      </c>
      <c r="N11" s="27">
        <v>98.6</v>
      </c>
      <c r="O11" s="25">
        <v>-1.9</v>
      </c>
      <c r="P11" s="285" t="s">
        <v>5</v>
      </c>
      <c r="Q11" s="28" t="s">
        <v>5</v>
      </c>
      <c r="R11" s="25">
        <v>92.5</v>
      </c>
      <c r="S11" s="26">
        <v>0</v>
      </c>
      <c r="T11" s="27">
        <v>98.7</v>
      </c>
      <c r="U11" s="26">
        <v>-2.6</v>
      </c>
      <c r="V11" s="27">
        <v>101.8</v>
      </c>
      <c r="W11" s="25">
        <v>-2.1</v>
      </c>
      <c r="X11" s="285" t="s">
        <v>5</v>
      </c>
      <c r="Y11" s="28" t="s">
        <v>5</v>
      </c>
      <c r="Z11" s="43" t="s">
        <v>130</v>
      </c>
      <c r="AA11" s="6"/>
      <c r="AB11" s="7"/>
    </row>
    <row r="12" spans="1:27" s="7" customFormat="1" ht="21.75" customHeight="1">
      <c r="A12" s="43" t="s">
        <v>214</v>
      </c>
      <c r="B12" s="27">
        <v>94.5</v>
      </c>
      <c r="C12" s="26">
        <v>1.6</v>
      </c>
      <c r="D12" s="25">
        <v>98.3</v>
      </c>
      <c r="E12" s="26">
        <v>-1</v>
      </c>
      <c r="F12" s="27">
        <v>98.8</v>
      </c>
      <c r="G12" s="25">
        <v>8</v>
      </c>
      <c r="H12" s="27">
        <v>100.8</v>
      </c>
      <c r="I12" s="26">
        <v>5.7</v>
      </c>
      <c r="J12" s="27">
        <v>103.4</v>
      </c>
      <c r="K12" s="26">
        <v>2.9</v>
      </c>
      <c r="L12" s="25">
        <v>88.1</v>
      </c>
      <c r="M12" s="26">
        <v>-3.7</v>
      </c>
      <c r="N12" s="27">
        <v>98.1</v>
      </c>
      <c r="O12" s="25">
        <v>-0.5</v>
      </c>
      <c r="P12" s="285" t="s">
        <v>5</v>
      </c>
      <c r="Q12" s="28" t="s">
        <v>5</v>
      </c>
      <c r="R12" s="25">
        <v>89.2</v>
      </c>
      <c r="S12" s="26">
        <v>-3.6</v>
      </c>
      <c r="T12" s="27">
        <v>97.3</v>
      </c>
      <c r="U12" s="26">
        <v>-1.4</v>
      </c>
      <c r="V12" s="27">
        <v>98.2</v>
      </c>
      <c r="W12" s="25">
        <v>-3.5</v>
      </c>
      <c r="X12" s="285" t="s">
        <v>5</v>
      </c>
      <c r="Y12" s="28" t="s">
        <v>5</v>
      </c>
      <c r="Z12" s="43" t="s">
        <v>214</v>
      </c>
      <c r="AA12" s="6"/>
    </row>
    <row r="13" spans="1:28" ht="21.75" customHeight="1">
      <c r="A13" s="44" t="s">
        <v>215</v>
      </c>
      <c r="B13" s="30">
        <v>86.7</v>
      </c>
      <c r="C13" s="31">
        <v>-0.2</v>
      </c>
      <c r="D13" s="32">
        <v>89.9</v>
      </c>
      <c r="E13" s="31">
        <v>1.6</v>
      </c>
      <c r="F13" s="30">
        <v>88.1</v>
      </c>
      <c r="G13" s="32">
        <v>8.1</v>
      </c>
      <c r="H13" s="30">
        <v>99.9</v>
      </c>
      <c r="I13" s="31">
        <v>7.8</v>
      </c>
      <c r="J13" s="30">
        <v>93.3</v>
      </c>
      <c r="K13" s="31">
        <v>-1.7</v>
      </c>
      <c r="L13" s="32">
        <v>83.3</v>
      </c>
      <c r="M13" s="31">
        <v>-9</v>
      </c>
      <c r="N13" s="30">
        <v>98.4</v>
      </c>
      <c r="O13" s="32">
        <v>4.3</v>
      </c>
      <c r="P13" s="286" t="s">
        <v>5</v>
      </c>
      <c r="Q13" s="287" t="s">
        <v>5</v>
      </c>
      <c r="R13" s="32">
        <v>75.1</v>
      </c>
      <c r="S13" s="31">
        <v>-11</v>
      </c>
      <c r="T13" s="30">
        <v>88.7</v>
      </c>
      <c r="U13" s="31">
        <v>-5.3</v>
      </c>
      <c r="V13" s="30">
        <v>91.2</v>
      </c>
      <c r="W13" s="32">
        <v>-5</v>
      </c>
      <c r="X13" s="286" t="s">
        <v>5</v>
      </c>
      <c r="Y13" s="287" t="s">
        <v>5</v>
      </c>
      <c r="Z13" s="44" t="s">
        <v>215</v>
      </c>
      <c r="AA13" s="6"/>
      <c r="AB13" s="7"/>
    </row>
    <row r="14" spans="1:28" ht="21.75" customHeight="1">
      <c r="A14" s="45" t="s">
        <v>216</v>
      </c>
      <c r="B14" s="27">
        <v>92.1</v>
      </c>
      <c r="C14" s="26">
        <v>1.8</v>
      </c>
      <c r="D14" s="25">
        <v>101</v>
      </c>
      <c r="E14" s="26">
        <v>2.1</v>
      </c>
      <c r="F14" s="27">
        <v>98.2</v>
      </c>
      <c r="G14" s="25">
        <v>11.8</v>
      </c>
      <c r="H14" s="27">
        <v>96.5</v>
      </c>
      <c r="I14" s="26">
        <v>6.2</v>
      </c>
      <c r="J14" s="27">
        <v>95.9</v>
      </c>
      <c r="K14" s="26">
        <v>-0.1</v>
      </c>
      <c r="L14" s="25">
        <v>85.1</v>
      </c>
      <c r="M14" s="26">
        <v>-5.5</v>
      </c>
      <c r="N14" s="27">
        <v>93.3</v>
      </c>
      <c r="O14" s="25">
        <v>1.4</v>
      </c>
      <c r="P14" s="285" t="s">
        <v>5</v>
      </c>
      <c r="Q14" s="28" t="s">
        <v>5</v>
      </c>
      <c r="R14" s="25">
        <v>92.1</v>
      </c>
      <c r="S14" s="26">
        <v>-5.7</v>
      </c>
      <c r="T14" s="27">
        <v>94.8</v>
      </c>
      <c r="U14" s="26">
        <v>-1.3</v>
      </c>
      <c r="V14" s="27">
        <v>95.7</v>
      </c>
      <c r="W14" s="25">
        <v>2.9</v>
      </c>
      <c r="X14" s="285" t="s">
        <v>5</v>
      </c>
      <c r="Y14" s="28" t="s">
        <v>5</v>
      </c>
      <c r="Z14" s="46" t="s">
        <v>216</v>
      </c>
      <c r="AA14" s="6"/>
      <c r="AB14" s="7"/>
    </row>
    <row r="15" spans="1:28" ht="21.75" customHeight="1">
      <c r="A15" s="45" t="s">
        <v>217</v>
      </c>
      <c r="B15" s="27">
        <v>96.5</v>
      </c>
      <c r="C15" s="26">
        <v>5.2</v>
      </c>
      <c r="D15" s="25">
        <v>107.1</v>
      </c>
      <c r="E15" s="26">
        <v>5.3</v>
      </c>
      <c r="F15" s="27">
        <v>100.1</v>
      </c>
      <c r="G15" s="25">
        <v>16.3</v>
      </c>
      <c r="H15" s="27">
        <v>105.9</v>
      </c>
      <c r="I15" s="26">
        <v>12.5</v>
      </c>
      <c r="J15" s="27">
        <v>104.9</v>
      </c>
      <c r="K15" s="26">
        <v>8</v>
      </c>
      <c r="L15" s="25">
        <v>86</v>
      </c>
      <c r="M15" s="26">
        <v>-7.8</v>
      </c>
      <c r="N15" s="27">
        <v>102.9</v>
      </c>
      <c r="O15" s="25">
        <v>7.5</v>
      </c>
      <c r="P15" s="285" t="s">
        <v>5</v>
      </c>
      <c r="Q15" s="28" t="s">
        <v>5</v>
      </c>
      <c r="R15" s="25">
        <v>102.8</v>
      </c>
      <c r="S15" s="26">
        <v>5.1</v>
      </c>
      <c r="T15" s="27">
        <v>99.5</v>
      </c>
      <c r="U15" s="26">
        <v>-1.3</v>
      </c>
      <c r="V15" s="27">
        <v>99.9</v>
      </c>
      <c r="W15" s="25">
        <v>1.3</v>
      </c>
      <c r="X15" s="285" t="s">
        <v>5</v>
      </c>
      <c r="Y15" s="28" t="s">
        <v>5</v>
      </c>
      <c r="Z15" s="46" t="s">
        <v>217</v>
      </c>
      <c r="AA15" s="6"/>
      <c r="AB15" s="7"/>
    </row>
    <row r="16" spans="1:28" ht="21.75" customHeight="1">
      <c r="A16" s="45" t="s">
        <v>218</v>
      </c>
      <c r="B16" s="27">
        <v>97.8</v>
      </c>
      <c r="C16" s="26">
        <v>2.7</v>
      </c>
      <c r="D16" s="25">
        <v>100.2</v>
      </c>
      <c r="E16" s="26">
        <v>-6.1</v>
      </c>
      <c r="F16" s="27">
        <v>101.9</v>
      </c>
      <c r="G16" s="25">
        <v>12.1</v>
      </c>
      <c r="H16" s="27">
        <v>101.8</v>
      </c>
      <c r="I16" s="26">
        <v>5.7</v>
      </c>
      <c r="J16" s="27">
        <v>101.4</v>
      </c>
      <c r="K16" s="26">
        <v>0.7</v>
      </c>
      <c r="L16" s="25">
        <v>89.3</v>
      </c>
      <c r="M16" s="26">
        <v>-5.2</v>
      </c>
      <c r="N16" s="27">
        <v>108.2</v>
      </c>
      <c r="O16" s="25">
        <v>7.1</v>
      </c>
      <c r="P16" s="285" t="s">
        <v>5</v>
      </c>
      <c r="Q16" s="28" t="s">
        <v>5</v>
      </c>
      <c r="R16" s="25">
        <v>97.2</v>
      </c>
      <c r="S16" s="26">
        <v>-0.8</v>
      </c>
      <c r="T16" s="27">
        <v>103.9</v>
      </c>
      <c r="U16" s="26">
        <v>0.6</v>
      </c>
      <c r="V16" s="27">
        <v>104.5</v>
      </c>
      <c r="W16" s="25">
        <v>-2.3</v>
      </c>
      <c r="X16" s="285" t="s">
        <v>5</v>
      </c>
      <c r="Y16" s="28" t="s">
        <v>5</v>
      </c>
      <c r="Z16" s="46" t="s">
        <v>218</v>
      </c>
      <c r="AA16" s="6"/>
      <c r="AB16" s="7"/>
    </row>
    <row r="17" spans="1:28" ht="21.75" customHeight="1">
      <c r="A17" s="45" t="s">
        <v>219</v>
      </c>
      <c r="B17" s="27">
        <v>89.2</v>
      </c>
      <c r="C17" s="26">
        <v>1.4</v>
      </c>
      <c r="D17" s="25">
        <v>87.6</v>
      </c>
      <c r="E17" s="26">
        <v>-4.7</v>
      </c>
      <c r="F17" s="27">
        <v>91.5</v>
      </c>
      <c r="G17" s="25">
        <v>9.2</v>
      </c>
      <c r="H17" s="27">
        <v>96.7</v>
      </c>
      <c r="I17" s="26">
        <v>4.8</v>
      </c>
      <c r="J17" s="27">
        <v>92.7</v>
      </c>
      <c r="K17" s="26">
        <v>-0.7</v>
      </c>
      <c r="L17" s="25">
        <v>86.3</v>
      </c>
      <c r="M17" s="26">
        <v>-4.9</v>
      </c>
      <c r="N17" s="27">
        <v>97.5</v>
      </c>
      <c r="O17" s="25">
        <v>4.5</v>
      </c>
      <c r="P17" s="285" t="s">
        <v>5</v>
      </c>
      <c r="Q17" s="28" t="s">
        <v>5</v>
      </c>
      <c r="R17" s="25">
        <v>82.7</v>
      </c>
      <c r="S17" s="26">
        <v>-2.1</v>
      </c>
      <c r="T17" s="27">
        <v>91.1</v>
      </c>
      <c r="U17" s="26">
        <v>-5.4</v>
      </c>
      <c r="V17" s="27">
        <v>88.5</v>
      </c>
      <c r="W17" s="25">
        <v>-12.8</v>
      </c>
      <c r="X17" s="285" t="s">
        <v>5</v>
      </c>
      <c r="Y17" s="28" t="s">
        <v>5</v>
      </c>
      <c r="Z17" s="46" t="s">
        <v>219</v>
      </c>
      <c r="AA17" s="6"/>
      <c r="AB17" s="7"/>
    </row>
    <row r="18" spans="1:28" ht="21.75" customHeight="1">
      <c r="A18" s="45" t="s">
        <v>220</v>
      </c>
      <c r="B18" s="33">
        <v>96.9</v>
      </c>
      <c r="C18" s="34">
        <v>0.4</v>
      </c>
      <c r="D18" s="35">
        <v>98.6</v>
      </c>
      <c r="E18" s="34">
        <v>-4</v>
      </c>
      <c r="F18" s="33">
        <v>101.5</v>
      </c>
      <c r="G18" s="35">
        <v>7.4</v>
      </c>
      <c r="H18" s="33">
        <v>101.7</v>
      </c>
      <c r="I18" s="34">
        <v>4.5</v>
      </c>
      <c r="J18" s="33">
        <v>106.5</v>
      </c>
      <c r="K18" s="34">
        <v>4.4</v>
      </c>
      <c r="L18" s="35">
        <v>89.7</v>
      </c>
      <c r="M18" s="34">
        <v>-4.1</v>
      </c>
      <c r="N18" s="33">
        <v>98.1</v>
      </c>
      <c r="O18" s="35">
        <v>-4.1</v>
      </c>
      <c r="P18" s="288" t="s">
        <v>5</v>
      </c>
      <c r="Q18" s="289" t="s">
        <v>5</v>
      </c>
      <c r="R18" s="35">
        <v>99.4</v>
      </c>
      <c r="S18" s="34">
        <v>-5.5</v>
      </c>
      <c r="T18" s="33">
        <v>99.3</v>
      </c>
      <c r="U18" s="34">
        <v>-5.1</v>
      </c>
      <c r="V18" s="33">
        <v>101</v>
      </c>
      <c r="W18" s="35">
        <v>2.1</v>
      </c>
      <c r="X18" s="288" t="s">
        <v>5</v>
      </c>
      <c r="Y18" s="289" t="s">
        <v>5</v>
      </c>
      <c r="Z18" s="256" t="s">
        <v>220</v>
      </c>
      <c r="AA18" s="6"/>
      <c r="AB18" s="7"/>
    </row>
    <row r="19" spans="1:28" ht="21.75" customHeight="1">
      <c r="A19" s="44" t="s">
        <v>221</v>
      </c>
      <c r="B19" s="27">
        <v>97.6</v>
      </c>
      <c r="C19" s="26">
        <v>0</v>
      </c>
      <c r="D19" s="25">
        <v>100.1</v>
      </c>
      <c r="E19" s="26">
        <v>-6.8</v>
      </c>
      <c r="F19" s="27">
        <v>104</v>
      </c>
      <c r="G19" s="25">
        <v>6.8</v>
      </c>
      <c r="H19" s="27">
        <v>103</v>
      </c>
      <c r="I19" s="26">
        <v>3.5</v>
      </c>
      <c r="J19" s="27">
        <v>106.7</v>
      </c>
      <c r="K19" s="26">
        <v>0.7</v>
      </c>
      <c r="L19" s="25">
        <v>89</v>
      </c>
      <c r="M19" s="26">
        <v>-4.4</v>
      </c>
      <c r="N19" s="27">
        <v>102.7</v>
      </c>
      <c r="O19" s="25">
        <v>-7.3</v>
      </c>
      <c r="P19" s="285" t="s">
        <v>5</v>
      </c>
      <c r="Q19" s="28" t="s">
        <v>5</v>
      </c>
      <c r="R19" s="25">
        <v>93</v>
      </c>
      <c r="S19" s="26">
        <v>-4.4</v>
      </c>
      <c r="T19" s="27">
        <v>98.9</v>
      </c>
      <c r="U19" s="26">
        <v>-3.1</v>
      </c>
      <c r="V19" s="27">
        <v>101</v>
      </c>
      <c r="W19" s="25">
        <v>-6</v>
      </c>
      <c r="X19" s="285" t="s">
        <v>5</v>
      </c>
      <c r="Y19" s="28" t="s">
        <v>5</v>
      </c>
      <c r="Z19" s="44" t="s">
        <v>221</v>
      </c>
      <c r="AA19" s="6"/>
      <c r="AB19" s="7"/>
    </row>
    <row r="20" spans="1:28" ht="21.75" customHeight="1">
      <c r="A20" s="46" t="s">
        <v>222</v>
      </c>
      <c r="B20" s="27">
        <v>93.3</v>
      </c>
      <c r="C20" s="26">
        <v>1.1</v>
      </c>
      <c r="D20" s="25">
        <v>92.7</v>
      </c>
      <c r="E20" s="26">
        <v>-1.3</v>
      </c>
      <c r="F20" s="27">
        <v>95.6</v>
      </c>
      <c r="G20" s="25">
        <v>6.3</v>
      </c>
      <c r="H20" s="27">
        <v>101.1</v>
      </c>
      <c r="I20" s="26">
        <v>2.7</v>
      </c>
      <c r="J20" s="27">
        <v>106.7</v>
      </c>
      <c r="K20" s="26">
        <v>6</v>
      </c>
      <c r="L20" s="25">
        <v>90.4</v>
      </c>
      <c r="M20" s="26">
        <v>-2</v>
      </c>
      <c r="N20" s="27">
        <v>96.2</v>
      </c>
      <c r="O20" s="25">
        <v>-4.6</v>
      </c>
      <c r="P20" s="285" t="s">
        <v>5</v>
      </c>
      <c r="Q20" s="28" t="s">
        <v>5</v>
      </c>
      <c r="R20" s="25">
        <v>65.8</v>
      </c>
      <c r="S20" s="26">
        <v>-2.9</v>
      </c>
      <c r="T20" s="27">
        <v>99.2</v>
      </c>
      <c r="U20" s="26">
        <v>-1.2</v>
      </c>
      <c r="V20" s="27">
        <v>93.4</v>
      </c>
      <c r="W20" s="25">
        <v>-8.7</v>
      </c>
      <c r="X20" s="285" t="s">
        <v>5</v>
      </c>
      <c r="Y20" s="28" t="s">
        <v>5</v>
      </c>
      <c r="Z20" s="46" t="s">
        <v>222</v>
      </c>
      <c r="AA20" s="6"/>
      <c r="AB20" s="7"/>
    </row>
    <row r="21" spans="1:28" ht="21.75" customHeight="1">
      <c r="A21" s="46" t="s">
        <v>223</v>
      </c>
      <c r="B21" s="27">
        <v>95.9</v>
      </c>
      <c r="C21" s="26">
        <v>1.8</v>
      </c>
      <c r="D21" s="25">
        <v>99.7</v>
      </c>
      <c r="E21" s="26">
        <v>1.5</v>
      </c>
      <c r="F21" s="27">
        <v>100.9</v>
      </c>
      <c r="G21" s="25">
        <v>4.9</v>
      </c>
      <c r="H21" s="27">
        <v>104.1</v>
      </c>
      <c r="I21" s="26">
        <v>9.6</v>
      </c>
      <c r="J21" s="27">
        <v>108.4</v>
      </c>
      <c r="K21" s="26">
        <v>1</v>
      </c>
      <c r="L21" s="25">
        <v>89.2</v>
      </c>
      <c r="M21" s="26">
        <v>-3.4</v>
      </c>
      <c r="N21" s="27">
        <v>93.6</v>
      </c>
      <c r="O21" s="25">
        <v>-2.7</v>
      </c>
      <c r="P21" s="285" t="s">
        <v>5</v>
      </c>
      <c r="Q21" s="28" t="s">
        <v>5</v>
      </c>
      <c r="R21" s="25">
        <v>92.8</v>
      </c>
      <c r="S21" s="26">
        <v>-2.6</v>
      </c>
      <c r="T21" s="27">
        <v>97.5</v>
      </c>
      <c r="U21" s="26">
        <v>1.9</v>
      </c>
      <c r="V21" s="27">
        <v>96.6</v>
      </c>
      <c r="W21" s="25">
        <v>1.7</v>
      </c>
      <c r="X21" s="285" t="s">
        <v>5</v>
      </c>
      <c r="Y21" s="28" t="s">
        <v>5</v>
      </c>
      <c r="Z21" s="46" t="s">
        <v>223</v>
      </c>
      <c r="AA21" s="6"/>
      <c r="AB21" s="7"/>
    </row>
    <row r="22" spans="1:28" ht="21.75" customHeight="1">
      <c r="A22" s="46" t="s">
        <v>224</v>
      </c>
      <c r="B22" s="27">
        <v>95.7</v>
      </c>
      <c r="C22" s="26">
        <v>1.1</v>
      </c>
      <c r="D22" s="25">
        <v>99.8</v>
      </c>
      <c r="E22" s="26">
        <v>1.7</v>
      </c>
      <c r="F22" s="27">
        <v>99.3</v>
      </c>
      <c r="G22" s="25">
        <v>5</v>
      </c>
      <c r="H22" s="27">
        <v>98.3</v>
      </c>
      <c r="I22" s="26">
        <v>0.7</v>
      </c>
      <c r="J22" s="27">
        <v>110.1</v>
      </c>
      <c r="K22" s="26">
        <v>2.8</v>
      </c>
      <c r="L22" s="25">
        <v>89.4</v>
      </c>
      <c r="M22" s="26">
        <v>-2.1</v>
      </c>
      <c r="N22" s="27">
        <v>94.9</v>
      </c>
      <c r="O22" s="25">
        <v>-3.9</v>
      </c>
      <c r="P22" s="285" t="s">
        <v>5</v>
      </c>
      <c r="Q22" s="28" t="s">
        <v>5</v>
      </c>
      <c r="R22" s="25">
        <v>96.7</v>
      </c>
      <c r="S22" s="26">
        <v>-0.2</v>
      </c>
      <c r="T22" s="27">
        <v>98.7</v>
      </c>
      <c r="U22" s="26">
        <v>2.7</v>
      </c>
      <c r="V22" s="27">
        <v>100.5</v>
      </c>
      <c r="W22" s="25">
        <v>-5.9</v>
      </c>
      <c r="X22" s="285" t="s">
        <v>5</v>
      </c>
      <c r="Y22" s="28" t="s">
        <v>5</v>
      </c>
      <c r="Z22" s="46" t="s">
        <v>224</v>
      </c>
      <c r="AA22" s="6"/>
      <c r="AB22" s="7"/>
    </row>
    <row r="23" spans="1:28" ht="21.75" customHeight="1">
      <c r="A23" s="46" t="s">
        <v>225</v>
      </c>
      <c r="B23" s="27">
        <v>96.6</v>
      </c>
      <c r="C23" s="26">
        <v>1.9</v>
      </c>
      <c r="D23" s="25">
        <v>100.3</v>
      </c>
      <c r="E23" s="26">
        <v>-2.5</v>
      </c>
      <c r="F23" s="27">
        <v>103.4</v>
      </c>
      <c r="G23" s="25">
        <v>5.1</v>
      </c>
      <c r="H23" s="27">
        <v>99.8</v>
      </c>
      <c r="I23" s="26">
        <v>9.1</v>
      </c>
      <c r="J23" s="27">
        <v>107.9</v>
      </c>
      <c r="K23" s="26">
        <v>9.5</v>
      </c>
      <c r="L23" s="25">
        <v>89.4</v>
      </c>
      <c r="M23" s="26">
        <v>2.3</v>
      </c>
      <c r="N23" s="27">
        <v>95.1</v>
      </c>
      <c r="O23" s="25">
        <v>-3.5</v>
      </c>
      <c r="P23" s="285" t="s">
        <v>5</v>
      </c>
      <c r="Q23" s="28" t="s">
        <v>5</v>
      </c>
      <c r="R23" s="25">
        <v>88.3</v>
      </c>
      <c r="S23" s="26">
        <v>-7.9</v>
      </c>
      <c r="T23" s="27">
        <v>98.5</v>
      </c>
      <c r="U23" s="26">
        <v>0.4</v>
      </c>
      <c r="V23" s="27">
        <v>103</v>
      </c>
      <c r="W23" s="25">
        <v>-2.1</v>
      </c>
      <c r="X23" s="285" t="s">
        <v>5</v>
      </c>
      <c r="Y23" s="28" t="s">
        <v>5</v>
      </c>
      <c r="Z23" s="46" t="s">
        <v>225</v>
      </c>
      <c r="AA23" s="6"/>
      <c r="AB23" s="7"/>
    </row>
    <row r="24" spans="1:28" ht="21.75" customHeight="1">
      <c r="A24" s="47" t="s">
        <v>226</v>
      </c>
      <c r="B24" s="40">
        <v>96.2</v>
      </c>
      <c r="C24" s="41">
        <v>2.7</v>
      </c>
      <c r="D24" s="38">
        <v>102.3</v>
      </c>
      <c r="E24" s="41">
        <v>1.2</v>
      </c>
      <c r="F24" s="40">
        <v>101.2</v>
      </c>
      <c r="G24" s="38">
        <v>4.8</v>
      </c>
      <c r="H24" s="40">
        <v>101.1</v>
      </c>
      <c r="I24" s="41">
        <v>2.2</v>
      </c>
      <c r="J24" s="40">
        <v>106.7</v>
      </c>
      <c r="K24" s="41">
        <v>4.2</v>
      </c>
      <c r="L24" s="38">
        <v>90</v>
      </c>
      <c r="M24" s="41">
        <v>2.3</v>
      </c>
      <c r="N24" s="40">
        <v>96.6</v>
      </c>
      <c r="O24" s="38">
        <v>-3.3</v>
      </c>
      <c r="P24" s="290" t="s">
        <v>5</v>
      </c>
      <c r="Q24" s="291" t="s">
        <v>5</v>
      </c>
      <c r="R24" s="38">
        <v>84.8</v>
      </c>
      <c r="S24" s="41">
        <v>-4.7</v>
      </c>
      <c r="T24" s="40">
        <v>97.3</v>
      </c>
      <c r="U24" s="41">
        <v>0.2</v>
      </c>
      <c r="V24" s="40">
        <v>102.8</v>
      </c>
      <c r="W24" s="38">
        <v>-6.1</v>
      </c>
      <c r="X24" s="290" t="s">
        <v>5</v>
      </c>
      <c r="Y24" s="291" t="s">
        <v>5</v>
      </c>
      <c r="Z24" s="47" t="s">
        <v>226</v>
      </c>
      <c r="AA24" s="6"/>
      <c r="AB24" s="7"/>
    </row>
    <row r="25" spans="1:28" ht="21.75" customHeight="1">
      <c r="A25" s="37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38"/>
      <c r="Y25" s="38"/>
      <c r="Z25" s="39"/>
      <c r="AA25" s="7"/>
      <c r="AB25" s="7"/>
    </row>
    <row r="26" spans="1:26" ht="21.75" customHeight="1">
      <c r="A26" s="8" t="s">
        <v>13</v>
      </c>
      <c r="K26" s="401" t="s">
        <v>10</v>
      </c>
      <c r="L26" s="402"/>
      <c r="M26" s="403"/>
      <c r="V26" s="10"/>
      <c r="W26" s="11"/>
      <c r="X26" s="401" t="s">
        <v>10</v>
      </c>
      <c r="Y26" s="402"/>
      <c r="Z26" s="403"/>
    </row>
    <row r="27" spans="1:26" ht="21.75" customHeight="1">
      <c r="A27" s="2"/>
      <c r="F27" s="12"/>
      <c r="G27" s="12"/>
      <c r="H27" s="12"/>
      <c r="M27" s="13"/>
      <c r="R27" s="12"/>
      <c r="T27" s="12"/>
      <c r="U27" s="12"/>
      <c r="Y27" s="13"/>
      <c r="Z27" s="13" t="s">
        <v>8</v>
      </c>
    </row>
    <row r="28" spans="1:28" s="5" customFormat="1" ht="21.75" customHeight="1">
      <c r="A28" s="14"/>
      <c r="B28" s="397" t="s">
        <v>9</v>
      </c>
      <c r="C28" s="398"/>
      <c r="D28" s="397" t="s">
        <v>203</v>
      </c>
      <c r="E28" s="398"/>
      <c r="F28" s="397" t="s">
        <v>204</v>
      </c>
      <c r="G28" s="398"/>
      <c r="H28" s="397" t="s">
        <v>205</v>
      </c>
      <c r="I28" s="398"/>
      <c r="J28" s="397" t="s">
        <v>206</v>
      </c>
      <c r="K28" s="398"/>
      <c r="L28" s="397" t="s">
        <v>207</v>
      </c>
      <c r="M28" s="398"/>
      <c r="N28" s="397" t="s">
        <v>208</v>
      </c>
      <c r="O28" s="398"/>
      <c r="P28" s="397" t="s">
        <v>209</v>
      </c>
      <c r="Q28" s="404"/>
      <c r="R28" s="397" t="s">
        <v>210</v>
      </c>
      <c r="S28" s="398"/>
      <c r="T28" s="397" t="s">
        <v>211</v>
      </c>
      <c r="U28" s="398"/>
      <c r="V28" s="397" t="s">
        <v>212</v>
      </c>
      <c r="W28" s="398"/>
      <c r="X28" s="397" t="s">
        <v>213</v>
      </c>
      <c r="Y28" s="398"/>
      <c r="Z28" s="14"/>
      <c r="AA28" s="3"/>
      <c r="AB28" s="4"/>
    </row>
    <row r="29" spans="1:28" s="5" customFormat="1" ht="21.75" customHeight="1">
      <c r="A29" s="15" t="s">
        <v>0</v>
      </c>
      <c r="B29" s="399"/>
      <c r="C29" s="400"/>
      <c r="D29" s="399"/>
      <c r="E29" s="400"/>
      <c r="F29" s="399"/>
      <c r="G29" s="400"/>
      <c r="H29" s="399"/>
      <c r="I29" s="400"/>
      <c r="J29" s="399"/>
      <c r="K29" s="400"/>
      <c r="L29" s="399"/>
      <c r="M29" s="400"/>
      <c r="N29" s="399"/>
      <c r="O29" s="400"/>
      <c r="P29" s="405"/>
      <c r="Q29" s="406"/>
      <c r="R29" s="399"/>
      <c r="S29" s="400"/>
      <c r="T29" s="399"/>
      <c r="U29" s="400"/>
      <c r="V29" s="399"/>
      <c r="W29" s="400"/>
      <c r="X29" s="399"/>
      <c r="Y29" s="400"/>
      <c r="Z29" s="15" t="s">
        <v>0</v>
      </c>
      <c r="AA29" s="3"/>
      <c r="AB29" s="4"/>
    </row>
    <row r="30" spans="1:28" s="5" customFormat="1" ht="21.75" customHeight="1">
      <c r="A30" s="16"/>
      <c r="B30" s="17"/>
      <c r="C30" s="18" t="s">
        <v>1</v>
      </c>
      <c r="D30" s="19"/>
      <c r="E30" s="18" t="s">
        <v>1</v>
      </c>
      <c r="F30" s="20"/>
      <c r="G30" s="21" t="s">
        <v>1</v>
      </c>
      <c r="H30" s="20"/>
      <c r="I30" s="18" t="s">
        <v>1</v>
      </c>
      <c r="J30" s="20"/>
      <c r="K30" s="18" t="s">
        <v>1</v>
      </c>
      <c r="L30" s="19"/>
      <c r="M30" s="18" t="s">
        <v>1</v>
      </c>
      <c r="N30" s="20"/>
      <c r="O30" s="21" t="s">
        <v>1</v>
      </c>
      <c r="P30" s="20"/>
      <c r="Q30" s="18" t="s">
        <v>1</v>
      </c>
      <c r="R30" s="19"/>
      <c r="S30" s="18" t="s">
        <v>1</v>
      </c>
      <c r="T30" s="20"/>
      <c r="U30" s="18" t="s">
        <v>1</v>
      </c>
      <c r="V30" s="20"/>
      <c r="W30" s="21" t="s">
        <v>1</v>
      </c>
      <c r="X30" s="20"/>
      <c r="Y30" s="18" t="s">
        <v>1</v>
      </c>
      <c r="Z30" s="16"/>
      <c r="AA30" s="3"/>
      <c r="AB30" s="4"/>
    </row>
    <row r="31" spans="1:28" ht="21.75" customHeight="1">
      <c r="A31" s="14"/>
      <c r="B31" s="22"/>
      <c r="C31" s="23" t="s">
        <v>2</v>
      </c>
      <c r="D31" s="22"/>
      <c r="E31" s="23" t="s">
        <v>2</v>
      </c>
      <c r="F31" s="22"/>
      <c r="G31" s="22" t="s">
        <v>2</v>
      </c>
      <c r="H31" s="24"/>
      <c r="I31" s="23" t="s">
        <v>2</v>
      </c>
      <c r="J31" s="24"/>
      <c r="K31" s="23" t="s">
        <v>2</v>
      </c>
      <c r="L31" s="22"/>
      <c r="M31" s="23" t="s">
        <v>2</v>
      </c>
      <c r="N31" s="24"/>
      <c r="O31" s="22" t="s">
        <v>2</v>
      </c>
      <c r="P31" s="24"/>
      <c r="Q31" s="23" t="s">
        <v>2</v>
      </c>
      <c r="R31" s="22"/>
      <c r="S31" s="23" t="s">
        <v>2</v>
      </c>
      <c r="T31" s="22"/>
      <c r="U31" s="23" t="s">
        <v>2</v>
      </c>
      <c r="V31" s="24"/>
      <c r="W31" s="22" t="s">
        <v>2</v>
      </c>
      <c r="X31" s="24"/>
      <c r="Y31" s="23" t="s">
        <v>2</v>
      </c>
      <c r="Z31" s="14"/>
      <c r="AA31" s="6"/>
      <c r="AB31" s="7"/>
    </row>
    <row r="32" spans="1:28" ht="21.75" customHeight="1">
      <c r="A32" s="43" t="s">
        <v>3</v>
      </c>
      <c r="B32" s="27">
        <v>100</v>
      </c>
      <c r="C32" s="28" t="s">
        <v>5</v>
      </c>
      <c r="D32" s="27">
        <v>100</v>
      </c>
      <c r="E32" s="28" t="s">
        <v>5</v>
      </c>
      <c r="F32" s="27">
        <v>100</v>
      </c>
      <c r="G32" s="28" t="s">
        <v>5</v>
      </c>
      <c r="H32" s="27">
        <v>100</v>
      </c>
      <c r="I32" s="28" t="s">
        <v>5</v>
      </c>
      <c r="J32" s="27">
        <v>100</v>
      </c>
      <c r="K32" s="28" t="s">
        <v>5</v>
      </c>
      <c r="L32" s="25">
        <v>100</v>
      </c>
      <c r="M32" s="28" t="s">
        <v>5</v>
      </c>
      <c r="N32" s="27">
        <v>100</v>
      </c>
      <c r="O32" s="29" t="s">
        <v>5</v>
      </c>
      <c r="P32" s="285" t="s">
        <v>5</v>
      </c>
      <c r="Q32" s="28" t="s">
        <v>5</v>
      </c>
      <c r="R32" s="25">
        <v>100</v>
      </c>
      <c r="S32" s="28" t="s">
        <v>5</v>
      </c>
      <c r="T32" s="27">
        <v>100</v>
      </c>
      <c r="U32" s="28" t="s">
        <v>5</v>
      </c>
      <c r="V32" s="27">
        <v>100</v>
      </c>
      <c r="W32" s="29" t="s">
        <v>5</v>
      </c>
      <c r="X32" s="285" t="s">
        <v>5</v>
      </c>
      <c r="Y32" s="28" t="s">
        <v>5</v>
      </c>
      <c r="Z32" s="43" t="s">
        <v>3</v>
      </c>
      <c r="AA32" s="6"/>
      <c r="AB32" s="7"/>
    </row>
    <row r="33" spans="1:28" ht="21.75" customHeight="1">
      <c r="A33" s="43" t="s">
        <v>4</v>
      </c>
      <c r="B33" s="27">
        <v>100.9</v>
      </c>
      <c r="C33" s="26">
        <v>0.9</v>
      </c>
      <c r="D33" s="25">
        <v>102.4</v>
      </c>
      <c r="E33" s="26">
        <v>2.4</v>
      </c>
      <c r="F33" s="27">
        <v>101.1</v>
      </c>
      <c r="G33" s="25">
        <v>1.1</v>
      </c>
      <c r="H33" s="27">
        <v>99.8</v>
      </c>
      <c r="I33" s="26">
        <v>-0.2</v>
      </c>
      <c r="J33" s="27">
        <v>99.7</v>
      </c>
      <c r="K33" s="26">
        <v>-0.3</v>
      </c>
      <c r="L33" s="25">
        <v>98.5</v>
      </c>
      <c r="M33" s="26">
        <v>-1.5</v>
      </c>
      <c r="N33" s="27">
        <v>103</v>
      </c>
      <c r="O33" s="25">
        <v>3</v>
      </c>
      <c r="P33" s="285" t="s">
        <v>5</v>
      </c>
      <c r="Q33" s="28" t="s">
        <v>5</v>
      </c>
      <c r="R33" s="25">
        <v>100.1</v>
      </c>
      <c r="S33" s="26">
        <v>0.1</v>
      </c>
      <c r="T33" s="27">
        <v>100.6</v>
      </c>
      <c r="U33" s="26">
        <v>0.6</v>
      </c>
      <c r="V33" s="27">
        <v>101.9</v>
      </c>
      <c r="W33" s="25">
        <v>1.9</v>
      </c>
      <c r="X33" s="285" t="s">
        <v>5</v>
      </c>
      <c r="Y33" s="28" t="s">
        <v>5</v>
      </c>
      <c r="Z33" s="43" t="s">
        <v>4</v>
      </c>
      <c r="AA33" s="6"/>
      <c r="AB33" s="7"/>
    </row>
    <row r="34" spans="1:28" ht="21.75" customHeight="1">
      <c r="A34" s="43" t="s">
        <v>17</v>
      </c>
      <c r="B34" s="27">
        <v>100.1</v>
      </c>
      <c r="C34" s="26">
        <v>-0.8</v>
      </c>
      <c r="D34" s="25">
        <v>94.9</v>
      </c>
      <c r="E34" s="26">
        <v>-7.3</v>
      </c>
      <c r="F34" s="27">
        <v>102.4</v>
      </c>
      <c r="G34" s="25">
        <v>1.3</v>
      </c>
      <c r="H34" s="27">
        <v>102.8</v>
      </c>
      <c r="I34" s="26">
        <v>3</v>
      </c>
      <c r="J34" s="27">
        <v>103.5</v>
      </c>
      <c r="K34" s="26">
        <v>3.8</v>
      </c>
      <c r="L34" s="25">
        <v>94.5</v>
      </c>
      <c r="M34" s="26">
        <v>-4.1</v>
      </c>
      <c r="N34" s="27">
        <v>100.6</v>
      </c>
      <c r="O34" s="25">
        <v>-2.3</v>
      </c>
      <c r="P34" s="285" t="s">
        <v>5</v>
      </c>
      <c r="Q34" s="28" t="s">
        <v>5</v>
      </c>
      <c r="R34" s="25">
        <v>111.6</v>
      </c>
      <c r="S34" s="26">
        <v>11.5</v>
      </c>
      <c r="T34" s="27">
        <v>98.4</v>
      </c>
      <c r="U34" s="26">
        <v>-2.2</v>
      </c>
      <c r="V34" s="27">
        <v>99.3</v>
      </c>
      <c r="W34" s="25">
        <v>-2.6</v>
      </c>
      <c r="X34" s="285" t="s">
        <v>5</v>
      </c>
      <c r="Y34" s="28" t="s">
        <v>5</v>
      </c>
      <c r="Z34" s="43" t="s">
        <v>17</v>
      </c>
      <c r="AA34" s="6"/>
      <c r="AB34" s="7"/>
    </row>
    <row r="35" spans="1:28" ht="21.75" customHeight="1">
      <c r="A35" s="43" t="s">
        <v>129</v>
      </c>
      <c r="B35" s="27">
        <v>99.3</v>
      </c>
      <c r="C35" s="26">
        <v>-0.8</v>
      </c>
      <c r="D35" s="25">
        <v>97.1</v>
      </c>
      <c r="E35" s="26">
        <v>2.3</v>
      </c>
      <c r="F35" s="27">
        <v>100.4</v>
      </c>
      <c r="G35" s="25">
        <v>-2</v>
      </c>
      <c r="H35" s="27">
        <v>102.7</v>
      </c>
      <c r="I35" s="26">
        <v>-0.1</v>
      </c>
      <c r="J35" s="27">
        <v>112.8</v>
      </c>
      <c r="K35" s="26">
        <v>9</v>
      </c>
      <c r="L35" s="25">
        <v>94.5</v>
      </c>
      <c r="M35" s="26">
        <v>0</v>
      </c>
      <c r="N35" s="27">
        <v>100.9</v>
      </c>
      <c r="O35" s="25">
        <v>0.3</v>
      </c>
      <c r="P35" s="285" t="s">
        <v>5</v>
      </c>
      <c r="Q35" s="28" t="s">
        <v>5</v>
      </c>
      <c r="R35" s="25">
        <v>105.7</v>
      </c>
      <c r="S35" s="26">
        <v>-5.3</v>
      </c>
      <c r="T35" s="27">
        <v>99.5</v>
      </c>
      <c r="U35" s="26">
        <v>1.1</v>
      </c>
      <c r="V35" s="27">
        <v>105.1</v>
      </c>
      <c r="W35" s="25">
        <v>5.8</v>
      </c>
      <c r="X35" s="285" t="s">
        <v>5</v>
      </c>
      <c r="Y35" s="28" t="s">
        <v>5</v>
      </c>
      <c r="Z35" s="43" t="s">
        <v>129</v>
      </c>
      <c r="AA35" s="6"/>
      <c r="AB35" s="7"/>
    </row>
    <row r="36" spans="1:28" ht="21.75" customHeight="1">
      <c r="A36" s="43" t="s">
        <v>130</v>
      </c>
      <c r="B36" s="27">
        <v>93.5</v>
      </c>
      <c r="C36" s="26">
        <v>-5.8</v>
      </c>
      <c r="D36" s="25">
        <v>94</v>
      </c>
      <c r="E36" s="26">
        <v>-3.2</v>
      </c>
      <c r="F36" s="27">
        <v>92.5</v>
      </c>
      <c r="G36" s="25">
        <v>-7.9</v>
      </c>
      <c r="H36" s="27">
        <v>98</v>
      </c>
      <c r="I36" s="26">
        <v>-4.6</v>
      </c>
      <c r="J36" s="27">
        <v>111.4</v>
      </c>
      <c r="K36" s="26">
        <v>-1.2</v>
      </c>
      <c r="L36" s="25">
        <v>88.6</v>
      </c>
      <c r="M36" s="26">
        <v>-6.2</v>
      </c>
      <c r="N36" s="27">
        <v>95.6</v>
      </c>
      <c r="O36" s="25">
        <v>-5.3</v>
      </c>
      <c r="P36" s="285" t="s">
        <v>5</v>
      </c>
      <c r="Q36" s="28" t="s">
        <v>5</v>
      </c>
      <c r="R36" s="25">
        <v>95.1</v>
      </c>
      <c r="S36" s="26">
        <v>-10</v>
      </c>
      <c r="T36" s="27">
        <v>99</v>
      </c>
      <c r="U36" s="26">
        <v>-0.5</v>
      </c>
      <c r="V36" s="27" t="s">
        <v>35</v>
      </c>
      <c r="W36" s="25" t="s">
        <v>35</v>
      </c>
      <c r="X36" s="285" t="s">
        <v>5</v>
      </c>
      <c r="Y36" s="28" t="s">
        <v>5</v>
      </c>
      <c r="Z36" s="43" t="s">
        <v>130</v>
      </c>
      <c r="AA36" s="6"/>
      <c r="AB36" s="7"/>
    </row>
    <row r="37" spans="1:27" s="7" customFormat="1" ht="21.75" customHeight="1">
      <c r="A37" s="43" t="s">
        <v>214</v>
      </c>
      <c r="B37" s="27">
        <v>97.2</v>
      </c>
      <c r="C37" s="26">
        <v>4</v>
      </c>
      <c r="D37" s="25">
        <v>97.3</v>
      </c>
      <c r="E37" s="26">
        <v>3.5</v>
      </c>
      <c r="F37" s="27">
        <v>100.1</v>
      </c>
      <c r="G37" s="25">
        <v>8.2</v>
      </c>
      <c r="H37" s="27">
        <v>99.9</v>
      </c>
      <c r="I37" s="26">
        <v>1.9</v>
      </c>
      <c r="J37" s="27">
        <v>107.6</v>
      </c>
      <c r="K37" s="26">
        <v>-3.4</v>
      </c>
      <c r="L37" s="25">
        <v>87.7</v>
      </c>
      <c r="M37" s="26">
        <v>-1</v>
      </c>
      <c r="N37" s="27">
        <v>94</v>
      </c>
      <c r="O37" s="25">
        <v>-1.7</v>
      </c>
      <c r="P37" s="285" t="s">
        <v>5</v>
      </c>
      <c r="Q37" s="28" t="s">
        <v>5</v>
      </c>
      <c r="R37" s="25">
        <v>96.7</v>
      </c>
      <c r="S37" s="26">
        <v>1.7</v>
      </c>
      <c r="T37" s="27">
        <v>99.9</v>
      </c>
      <c r="U37" s="26">
        <v>0.9</v>
      </c>
      <c r="V37" s="27" t="s">
        <v>35</v>
      </c>
      <c r="W37" s="25" t="s">
        <v>35</v>
      </c>
      <c r="X37" s="285" t="s">
        <v>5</v>
      </c>
      <c r="Y37" s="28" t="s">
        <v>5</v>
      </c>
      <c r="Z37" s="43" t="s">
        <v>214</v>
      </c>
      <c r="AA37" s="6"/>
    </row>
    <row r="38" spans="1:28" ht="21.75" customHeight="1">
      <c r="A38" s="44" t="s">
        <v>215</v>
      </c>
      <c r="B38" s="30">
        <v>89.3</v>
      </c>
      <c r="C38" s="31">
        <v>2.9</v>
      </c>
      <c r="D38" s="32">
        <v>88.6</v>
      </c>
      <c r="E38" s="31">
        <v>-1.3</v>
      </c>
      <c r="F38" s="30">
        <v>90.5</v>
      </c>
      <c r="G38" s="32">
        <v>10.8</v>
      </c>
      <c r="H38" s="30">
        <v>96.3</v>
      </c>
      <c r="I38" s="31">
        <v>-1.1</v>
      </c>
      <c r="J38" s="30">
        <v>101.1</v>
      </c>
      <c r="K38" s="31">
        <v>-6.6</v>
      </c>
      <c r="L38" s="32">
        <v>84.7</v>
      </c>
      <c r="M38" s="31">
        <v>-4.2</v>
      </c>
      <c r="N38" s="30">
        <v>95.9</v>
      </c>
      <c r="O38" s="32">
        <v>-1</v>
      </c>
      <c r="P38" s="286" t="s">
        <v>5</v>
      </c>
      <c r="Q38" s="287" t="s">
        <v>5</v>
      </c>
      <c r="R38" s="32">
        <v>85.4</v>
      </c>
      <c r="S38" s="31">
        <v>-4.5</v>
      </c>
      <c r="T38" s="30">
        <v>93.9</v>
      </c>
      <c r="U38" s="31">
        <v>3.5</v>
      </c>
      <c r="V38" s="30" t="s">
        <v>35</v>
      </c>
      <c r="W38" s="32" t="s">
        <v>35</v>
      </c>
      <c r="X38" s="286" t="s">
        <v>5</v>
      </c>
      <c r="Y38" s="287" t="s">
        <v>5</v>
      </c>
      <c r="Z38" s="44" t="s">
        <v>215</v>
      </c>
      <c r="AA38" s="6"/>
      <c r="AB38" s="7"/>
    </row>
    <row r="39" spans="1:28" ht="21.75" customHeight="1">
      <c r="A39" s="45" t="s">
        <v>216</v>
      </c>
      <c r="B39" s="27">
        <v>94</v>
      </c>
      <c r="C39" s="26">
        <v>5.4</v>
      </c>
      <c r="D39" s="25">
        <v>102.7</v>
      </c>
      <c r="E39" s="26">
        <v>7.9</v>
      </c>
      <c r="F39" s="27">
        <v>100.4</v>
      </c>
      <c r="G39" s="25">
        <v>15.9</v>
      </c>
      <c r="H39" s="27">
        <v>93.9</v>
      </c>
      <c r="I39" s="26">
        <v>3.5</v>
      </c>
      <c r="J39" s="27">
        <v>98</v>
      </c>
      <c r="K39" s="26">
        <v>-4.8</v>
      </c>
      <c r="L39" s="25">
        <v>81.9</v>
      </c>
      <c r="M39" s="26">
        <v>-3.1</v>
      </c>
      <c r="N39" s="27">
        <v>89.9</v>
      </c>
      <c r="O39" s="25">
        <v>0.2</v>
      </c>
      <c r="P39" s="285" t="s">
        <v>5</v>
      </c>
      <c r="Q39" s="28" t="s">
        <v>5</v>
      </c>
      <c r="R39" s="25">
        <v>94.8</v>
      </c>
      <c r="S39" s="26">
        <v>0</v>
      </c>
      <c r="T39" s="27">
        <v>99</v>
      </c>
      <c r="U39" s="26">
        <v>3.8</v>
      </c>
      <c r="V39" s="27" t="s">
        <v>35</v>
      </c>
      <c r="W39" s="25" t="s">
        <v>35</v>
      </c>
      <c r="X39" s="285" t="s">
        <v>5</v>
      </c>
      <c r="Y39" s="28" t="s">
        <v>5</v>
      </c>
      <c r="Z39" s="46" t="s">
        <v>216</v>
      </c>
      <c r="AA39" s="6"/>
      <c r="AB39" s="7"/>
    </row>
    <row r="40" spans="1:28" ht="21.75" customHeight="1">
      <c r="A40" s="45" t="s">
        <v>217</v>
      </c>
      <c r="B40" s="27">
        <v>98.3</v>
      </c>
      <c r="C40" s="26">
        <v>7.8</v>
      </c>
      <c r="D40" s="25">
        <v>103.8</v>
      </c>
      <c r="E40" s="26">
        <v>5.2</v>
      </c>
      <c r="F40" s="27">
        <v>101.2</v>
      </c>
      <c r="G40" s="25">
        <v>17.8</v>
      </c>
      <c r="H40" s="27">
        <v>103.2</v>
      </c>
      <c r="I40" s="26">
        <v>6.4</v>
      </c>
      <c r="J40" s="27">
        <v>113.8</v>
      </c>
      <c r="K40" s="26">
        <v>4.4</v>
      </c>
      <c r="L40" s="25">
        <v>86.9</v>
      </c>
      <c r="M40" s="26">
        <v>-0.8</v>
      </c>
      <c r="N40" s="27">
        <v>98.1</v>
      </c>
      <c r="O40" s="25">
        <v>2.6</v>
      </c>
      <c r="P40" s="285" t="s">
        <v>5</v>
      </c>
      <c r="Q40" s="28" t="s">
        <v>5</v>
      </c>
      <c r="R40" s="25">
        <v>112.2</v>
      </c>
      <c r="S40" s="26">
        <v>13.9</v>
      </c>
      <c r="T40" s="27">
        <v>98.3</v>
      </c>
      <c r="U40" s="26">
        <v>-1.4</v>
      </c>
      <c r="V40" s="27" t="s">
        <v>35</v>
      </c>
      <c r="W40" s="25" t="s">
        <v>35</v>
      </c>
      <c r="X40" s="285" t="s">
        <v>5</v>
      </c>
      <c r="Y40" s="28" t="s">
        <v>5</v>
      </c>
      <c r="Z40" s="46" t="s">
        <v>217</v>
      </c>
      <c r="AA40" s="6"/>
      <c r="AB40" s="7"/>
    </row>
    <row r="41" spans="1:28" ht="21.75" customHeight="1">
      <c r="A41" s="45" t="s">
        <v>218</v>
      </c>
      <c r="B41" s="27">
        <v>101.9</v>
      </c>
      <c r="C41" s="26">
        <v>6.9</v>
      </c>
      <c r="D41" s="25">
        <v>109.1</v>
      </c>
      <c r="E41" s="26">
        <v>6.2</v>
      </c>
      <c r="F41" s="27">
        <v>104.3</v>
      </c>
      <c r="G41" s="25">
        <v>14.1</v>
      </c>
      <c r="H41" s="27">
        <v>98.3</v>
      </c>
      <c r="I41" s="26">
        <v>-0.6</v>
      </c>
      <c r="J41" s="27">
        <v>107.7</v>
      </c>
      <c r="K41" s="26">
        <v>-3.2</v>
      </c>
      <c r="L41" s="25">
        <v>86.7</v>
      </c>
      <c r="M41" s="26">
        <v>0</v>
      </c>
      <c r="N41" s="27">
        <v>103.1</v>
      </c>
      <c r="O41" s="25">
        <v>2.3</v>
      </c>
      <c r="P41" s="285" t="s">
        <v>5</v>
      </c>
      <c r="Q41" s="28" t="s">
        <v>5</v>
      </c>
      <c r="R41" s="25">
        <v>110.4</v>
      </c>
      <c r="S41" s="26">
        <v>2.7</v>
      </c>
      <c r="T41" s="27">
        <v>107</v>
      </c>
      <c r="U41" s="26">
        <v>1.5</v>
      </c>
      <c r="V41" s="27" t="s">
        <v>35</v>
      </c>
      <c r="W41" s="25" t="s">
        <v>35</v>
      </c>
      <c r="X41" s="285" t="s">
        <v>5</v>
      </c>
      <c r="Y41" s="28" t="s">
        <v>5</v>
      </c>
      <c r="Z41" s="46" t="s">
        <v>218</v>
      </c>
      <c r="AA41" s="6"/>
      <c r="AB41" s="7"/>
    </row>
    <row r="42" spans="1:28" ht="21.75" customHeight="1">
      <c r="A42" s="45" t="s">
        <v>219</v>
      </c>
      <c r="B42" s="27">
        <v>91.7</v>
      </c>
      <c r="C42" s="26">
        <v>3.1</v>
      </c>
      <c r="D42" s="25">
        <v>86.5</v>
      </c>
      <c r="E42" s="26">
        <v>-3.8</v>
      </c>
      <c r="F42" s="27">
        <v>93.2</v>
      </c>
      <c r="G42" s="25">
        <v>9.3</v>
      </c>
      <c r="H42" s="27">
        <v>94.8</v>
      </c>
      <c r="I42" s="26">
        <v>2.6</v>
      </c>
      <c r="J42" s="27">
        <v>98.2</v>
      </c>
      <c r="K42" s="26">
        <v>-7.7</v>
      </c>
      <c r="L42" s="25">
        <v>86.7</v>
      </c>
      <c r="M42" s="26">
        <v>-3.9</v>
      </c>
      <c r="N42" s="27">
        <v>95.2</v>
      </c>
      <c r="O42" s="25">
        <v>-0.9</v>
      </c>
      <c r="P42" s="285" t="s">
        <v>5</v>
      </c>
      <c r="Q42" s="28" t="s">
        <v>5</v>
      </c>
      <c r="R42" s="25">
        <v>89.8</v>
      </c>
      <c r="S42" s="26">
        <v>-1.2</v>
      </c>
      <c r="T42" s="27">
        <v>93.9</v>
      </c>
      <c r="U42" s="26">
        <v>-0.9</v>
      </c>
      <c r="V42" s="27" t="s">
        <v>35</v>
      </c>
      <c r="W42" s="25" t="s">
        <v>35</v>
      </c>
      <c r="X42" s="285" t="s">
        <v>5</v>
      </c>
      <c r="Y42" s="28" t="s">
        <v>5</v>
      </c>
      <c r="Z42" s="46" t="s">
        <v>219</v>
      </c>
      <c r="AA42" s="6"/>
      <c r="AB42" s="7"/>
    </row>
    <row r="43" spans="1:28" ht="21.75" customHeight="1">
      <c r="A43" s="45" t="s">
        <v>220</v>
      </c>
      <c r="B43" s="33">
        <v>99.5</v>
      </c>
      <c r="C43" s="34">
        <v>3</v>
      </c>
      <c r="D43" s="35">
        <v>94.9</v>
      </c>
      <c r="E43" s="34">
        <v>7</v>
      </c>
      <c r="F43" s="33">
        <v>102.4</v>
      </c>
      <c r="G43" s="35">
        <v>8.1</v>
      </c>
      <c r="H43" s="33">
        <v>100.8</v>
      </c>
      <c r="I43" s="34">
        <v>3.1</v>
      </c>
      <c r="J43" s="33">
        <v>110.8</v>
      </c>
      <c r="K43" s="34">
        <v>-4.2</v>
      </c>
      <c r="L43" s="35">
        <v>87.6</v>
      </c>
      <c r="M43" s="34">
        <v>-3.4</v>
      </c>
      <c r="N43" s="33">
        <v>90.2</v>
      </c>
      <c r="O43" s="35">
        <v>-3.7</v>
      </c>
      <c r="P43" s="288" t="s">
        <v>5</v>
      </c>
      <c r="Q43" s="289" t="s">
        <v>5</v>
      </c>
      <c r="R43" s="35">
        <v>113.2</v>
      </c>
      <c r="S43" s="34">
        <v>7.8</v>
      </c>
      <c r="T43" s="33">
        <v>101.1</v>
      </c>
      <c r="U43" s="34">
        <v>-5.9</v>
      </c>
      <c r="V43" s="33" t="s">
        <v>35</v>
      </c>
      <c r="W43" s="35" t="s">
        <v>35</v>
      </c>
      <c r="X43" s="288" t="s">
        <v>5</v>
      </c>
      <c r="Y43" s="289" t="s">
        <v>5</v>
      </c>
      <c r="Z43" s="256" t="s">
        <v>220</v>
      </c>
      <c r="AA43" s="6"/>
      <c r="AB43" s="7"/>
    </row>
    <row r="44" spans="1:28" ht="21.75" customHeight="1">
      <c r="A44" s="44" t="s">
        <v>221</v>
      </c>
      <c r="B44" s="27">
        <v>100.6</v>
      </c>
      <c r="C44" s="26">
        <v>2.1</v>
      </c>
      <c r="D44" s="25">
        <v>95.4</v>
      </c>
      <c r="E44" s="26">
        <v>-4.6</v>
      </c>
      <c r="F44" s="27">
        <v>105.9</v>
      </c>
      <c r="G44" s="25">
        <v>5.9</v>
      </c>
      <c r="H44" s="27">
        <v>103.5</v>
      </c>
      <c r="I44" s="26">
        <v>0.4</v>
      </c>
      <c r="J44" s="27">
        <v>109.8</v>
      </c>
      <c r="K44" s="26">
        <v>-6.2</v>
      </c>
      <c r="L44" s="25">
        <v>87.6</v>
      </c>
      <c r="M44" s="26">
        <v>-5.7</v>
      </c>
      <c r="N44" s="27">
        <v>98.7</v>
      </c>
      <c r="O44" s="25">
        <v>-7.2</v>
      </c>
      <c r="P44" s="285" t="s">
        <v>5</v>
      </c>
      <c r="Q44" s="28" t="s">
        <v>5</v>
      </c>
      <c r="R44" s="25">
        <v>97.8</v>
      </c>
      <c r="S44" s="26">
        <v>-1.1</v>
      </c>
      <c r="T44" s="27">
        <v>101.6</v>
      </c>
      <c r="U44" s="26">
        <v>-1.8</v>
      </c>
      <c r="V44" s="27" t="s">
        <v>35</v>
      </c>
      <c r="W44" s="25" t="s">
        <v>35</v>
      </c>
      <c r="X44" s="285" t="s">
        <v>5</v>
      </c>
      <c r="Y44" s="28" t="s">
        <v>5</v>
      </c>
      <c r="Z44" s="44" t="s">
        <v>221</v>
      </c>
      <c r="AA44" s="6"/>
      <c r="AB44" s="7"/>
    </row>
    <row r="45" spans="1:28" ht="21.75" customHeight="1">
      <c r="A45" s="46" t="s">
        <v>222</v>
      </c>
      <c r="B45" s="27">
        <v>96.5</v>
      </c>
      <c r="C45" s="26">
        <v>2.6</v>
      </c>
      <c r="D45" s="25">
        <v>87.2</v>
      </c>
      <c r="E45" s="26">
        <v>-4.2</v>
      </c>
      <c r="F45" s="27">
        <v>95.8</v>
      </c>
      <c r="G45" s="25">
        <v>5.6</v>
      </c>
      <c r="H45" s="27">
        <v>101.3</v>
      </c>
      <c r="I45" s="26">
        <v>-1.4</v>
      </c>
      <c r="J45" s="27">
        <v>108.7</v>
      </c>
      <c r="K45" s="26">
        <v>-3.5</v>
      </c>
      <c r="L45" s="25">
        <v>94.3</v>
      </c>
      <c r="M45" s="26">
        <v>0</v>
      </c>
      <c r="N45" s="27">
        <v>93.6</v>
      </c>
      <c r="O45" s="25">
        <v>-4.4</v>
      </c>
      <c r="P45" s="285" t="s">
        <v>5</v>
      </c>
      <c r="Q45" s="28" t="s">
        <v>5</v>
      </c>
      <c r="R45" s="25">
        <v>77.6</v>
      </c>
      <c r="S45" s="26">
        <v>10.7</v>
      </c>
      <c r="T45" s="27">
        <v>103.7</v>
      </c>
      <c r="U45" s="26">
        <v>-0.2</v>
      </c>
      <c r="V45" s="27" t="s">
        <v>35</v>
      </c>
      <c r="W45" s="25" t="s">
        <v>35</v>
      </c>
      <c r="X45" s="285" t="s">
        <v>5</v>
      </c>
      <c r="Y45" s="28" t="s">
        <v>5</v>
      </c>
      <c r="Z45" s="46" t="s">
        <v>222</v>
      </c>
      <c r="AA45" s="6"/>
      <c r="AB45" s="7"/>
    </row>
    <row r="46" spans="1:28" ht="21.75" customHeight="1">
      <c r="A46" s="46" t="s">
        <v>223</v>
      </c>
      <c r="B46" s="27">
        <v>98</v>
      </c>
      <c r="C46" s="26">
        <v>3.5</v>
      </c>
      <c r="D46" s="25">
        <v>98.8</v>
      </c>
      <c r="E46" s="26">
        <v>12.3</v>
      </c>
      <c r="F46" s="27">
        <v>101.9</v>
      </c>
      <c r="G46" s="25">
        <v>3.7</v>
      </c>
      <c r="H46" s="27">
        <v>103.9</v>
      </c>
      <c r="I46" s="26">
        <v>5.1</v>
      </c>
      <c r="J46" s="27">
        <v>111.2</v>
      </c>
      <c r="K46" s="26">
        <v>-6.1</v>
      </c>
      <c r="L46" s="25">
        <v>86.7</v>
      </c>
      <c r="M46" s="26">
        <v>1.3</v>
      </c>
      <c r="N46" s="27">
        <v>90.4</v>
      </c>
      <c r="O46" s="25">
        <v>1.9</v>
      </c>
      <c r="P46" s="285" t="s">
        <v>5</v>
      </c>
      <c r="Q46" s="28" t="s">
        <v>5</v>
      </c>
      <c r="R46" s="25">
        <v>97.6</v>
      </c>
      <c r="S46" s="26">
        <v>-1.5</v>
      </c>
      <c r="T46" s="27">
        <v>99.4</v>
      </c>
      <c r="U46" s="26">
        <v>4.5</v>
      </c>
      <c r="V46" s="27" t="s">
        <v>35</v>
      </c>
      <c r="W46" s="25" t="s">
        <v>35</v>
      </c>
      <c r="X46" s="285" t="s">
        <v>5</v>
      </c>
      <c r="Y46" s="28" t="s">
        <v>5</v>
      </c>
      <c r="Z46" s="46" t="s">
        <v>223</v>
      </c>
      <c r="AA46" s="6"/>
      <c r="AB46" s="7"/>
    </row>
    <row r="47" spans="1:28" ht="21.75" customHeight="1">
      <c r="A47" s="46" t="s">
        <v>224</v>
      </c>
      <c r="B47" s="27">
        <v>97.6</v>
      </c>
      <c r="C47" s="26">
        <v>2</v>
      </c>
      <c r="D47" s="25">
        <v>97.3</v>
      </c>
      <c r="E47" s="26">
        <v>7.6</v>
      </c>
      <c r="F47" s="27">
        <v>99.8</v>
      </c>
      <c r="G47" s="25">
        <v>3.7</v>
      </c>
      <c r="H47" s="27">
        <v>100.6</v>
      </c>
      <c r="I47" s="26">
        <v>0.6</v>
      </c>
      <c r="J47" s="27">
        <v>110</v>
      </c>
      <c r="K47" s="26">
        <v>-6.6</v>
      </c>
      <c r="L47" s="25">
        <v>88.9</v>
      </c>
      <c r="M47" s="26">
        <v>0.1</v>
      </c>
      <c r="N47" s="27">
        <v>91.3</v>
      </c>
      <c r="O47" s="25">
        <v>-1.6</v>
      </c>
      <c r="P47" s="285" t="s">
        <v>5</v>
      </c>
      <c r="Q47" s="28" t="s">
        <v>5</v>
      </c>
      <c r="R47" s="25">
        <v>103.4</v>
      </c>
      <c r="S47" s="26">
        <v>1.2</v>
      </c>
      <c r="T47" s="27">
        <v>101.4</v>
      </c>
      <c r="U47" s="26">
        <v>5.7</v>
      </c>
      <c r="V47" s="27" t="s">
        <v>35</v>
      </c>
      <c r="W47" s="25" t="s">
        <v>35</v>
      </c>
      <c r="X47" s="285" t="s">
        <v>5</v>
      </c>
      <c r="Y47" s="28" t="s">
        <v>5</v>
      </c>
      <c r="Z47" s="46" t="s">
        <v>224</v>
      </c>
      <c r="AA47" s="6"/>
      <c r="AB47" s="7"/>
    </row>
    <row r="48" spans="1:28" ht="21.75" customHeight="1">
      <c r="A48" s="46" t="s">
        <v>225</v>
      </c>
      <c r="B48" s="27">
        <v>99.1</v>
      </c>
      <c r="C48" s="26">
        <v>2.9</v>
      </c>
      <c r="D48" s="25">
        <v>97</v>
      </c>
      <c r="E48" s="26">
        <v>1</v>
      </c>
      <c r="F48" s="27">
        <v>104.4</v>
      </c>
      <c r="G48" s="25">
        <v>3.8</v>
      </c>
      <c r="H48" s="27">
        <v>100.1</v>
      </c>
      <c r="I48" s="26">
        <v>7.6</v>
      </c>
      <c r="J48" s="27">
        <v>108.3</v>
      </c>
      <c r="K48" s="26">
        <v>2.4</v>
      </c>
      <c r="L48" s="25">
        <v>87.6</v>
      </c>
      <c r="M48" s="26">
        <v>3.7</v>
      </c>
      <c r="N48" s="27">
        <v>91.2</v>
      </c>
      <c r="O48" s="25">
        <v>-5.3</v>
      </c>
      <c r="P48" s="285" t="s">
        <v>5</v>
      </c>
      <c r="Q48" s="28" t="s">
        <v>5</v>
      </c>
      <c r="R48" s="25">
        <v>91</v>
      </c>
      <c r="S48" s="26">
        <v>-6.3</v>
      </c>
      <c r="T48" s="27">
        <v>99.5</v>
      </c>
      <c r="U48" s="26">
        <v>0.9</v>
      </c>
      <c r="V48" s="27" t="s">
        <v>35</v>
      </c>
      <c r="W48" s="25" t="s">
        <v>35</v>
      </c>
      <c r="X48" s="285" t="s">
        <v>5</v>
      </c>
      <c r="Y48" s="28" t="s">
        <v>5</v>
      </c>
      <c r="Z48" s="46" t="s">
        <v>225</v>
      </c>
      <c r="AA48" s="6"/>
      <c r="AB48" s="7"/>
    </row>
    <row r="49" spans="1:28" ht="21.75" customHeight="1">
      <c r="A49" s="47" t="s">
        <v>226</v>
      </c>
      <c r="B49" s="40">
        <v>99.6</v>
      </c>
      <c r="C49" s="41">
        <v>4.7</v>
      </c>
      <c r="D49" s="38">
        <v>106.6</v>
      </c>
      <c r="E49" s="41">
        <v>9.2</v>
      </c>
      <c r="F49" s="40">
        <v>101.9</v>
      </c>
      <c r="G49" s="38">
        <v>3</v>
      </c>
      <c r="H49" s="40">
        <v>102.4</v>
      </c>
      <c r="I49" s="41">
        <v>-2</v>
      </c>
      <c r="J49" s="40">
        <v>113.4</v>
      </c>
      <c r="K49" s="41">
        <v>1.5</v>
      </c>
      <c r="L49" s="38">
        <v>92.4</v>
      </c>
      <c r="M49" s="41">
        <v>3.8</v>
      </c>
      <c r="N49" s="40">
        <v>90.9</v>
      </c>
      <c r="O49" s="38">
        <v>-0.9</v>
      </c>
      <c r="P49" s="290" t="s">
        <v>5</v>
      </c>
      <c r="Q49" s="291" t="s">
        <v>5</v>
      </c>
      <c r="R49" s="38">
        <v>86.8</v>
      </c>
      <c r="S49" s="41">
        <v>-1.5</v>
      </c>
      <c r="T49" s="40">
        <v>100.1</v>
      </c>
      <c r="U49" s="41">
        <v>3.2</v>
      </c>
      <c r="V49" s="40" t="s">
        <v>35</v>
      </c>
      <c r="W49" s="38" t="s">
        <v>35</v>
      </c>
      <c r="X49" s="290" t="s">
        <v>5</v>
      </c>
      <c r="Y49" s="291" t="s">
        <v>5</v>
      </c>
      <c r="Z49" s="47" t="s">
        <v>226</v>
      </c>
      <c r="AA49" s="6"/>
      <c r="AB49" s="7"/>
    </row>
    <row r="50" spans="1:26" s="42" customFormat="1" ht="23.25" customHeight="1">
      <c r="A50" s="407">
        <v>28</v>
      </c>
      <c r="B50" s="407"/>
      <c r="C50" s="407"/>
      <c r="D50" s="407"/>
      <c r="E50" s="407"/>
      <c r="F50" s="407"/>
      <c r="G50" s="407"/>
      <c r="H50" s="407"/>
      <c r="I50" s="407"/>
      <c r="J50" s="407"/>
      <c r="K50" s="407"/>
      <c r="L50" s="407"/>
      <c r="M50" s="407"/>
      <c r="N50" s="407">
        <v>29</v>
      </c>
      <c r="O50" s="407"/>
      <c r="P50" s="407"/>
      <c r="Q50" s="407"/>
      <c r="R50" s="407"/>
      <c r="S50" s="407"/>
      <c r="T50" s="407"/>
      <c r="U50" s="407"/>
      <c r="V50" s="407"/>
      <c r="W50" s="407"/>
      <c r="X50" s="407"/>
      <c r="Y50" s="407"/>
      <c r="Z50" s="407"/>
    </row>
  </sheetData>
  <sheetProtection/>
  <mergeCells count="30">
    <mergeCell ref="A50:M50"/>
    <mergeCell ref="N50:Z50"/>
    <mergeCell ref="B3:C4"/>
    <mergeCell ref="D3:E4"/>
    <mergeCell ref="H3:I4"/>
    <mergeCell ref="J3:K4"/>
    <mergeCell ref="F3:G4"/>
    <mergeCell ref="V3:W4"/>
    <mergeCell ref="X3:Y4"/>
    <mergeCell ref="N3:O4"/>
    <mergeCell ref="T3:U4"/>
    <mergeCell ref="L3:M4"/>
    <mergeCell ref="B28:C29"/>
    <mergeCell ref="D28:E29"/>
    <mergeCell ref="F28:G29"/>
    <mergeCell ref="H28:I29"/>
    <mergeCell ref="X1:Z1"/>
    <mergeCell ref="X26:Z26"/>
    <mergeCell ref="K1:M1"/>
    <mergeCell ref="P28:Q29"/>
    <mergeCell ref="R28:S29"/>
    <mergeCell ref="T28:U29"/>
    <mergeCell ref="V28:W29"/>
    <mergeCell ref="P3:Q4"/>
    <mergeCell ref="R3:S4"/>
    <mergeCell ref="J28:K29"/>
    <mergeCell ref="L28:M29"/>
    <mergeCell ref="N28:O29"/>
    <mergeCell ref="X28:Y29"/>
    <mergeCell ref="K26:M26"/>
  </mergeCells>
  <printOptions/>
  <pageMargins left="0.76" right="0.68" top="0.4724409448818898" bottom="0.31496062992125984" header="0.31496062992125984" footer="0.15748031496062992"/>
  <pageSetup firstPageNumber="8" useFirstPageNumber="1" horizontalDpi="600" verticalDpi="600" orientation="portrait" paperSize="12" scale="98" r:id="rId1"/>
  <colBreaks count="1" manualBreakCount="1">
    <brk id="13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B50"/>
  <sheetViews>
    <sheetView zoomScaleSheetLayoutView="75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36" customWidth="1"/>
    <col min="2" max="25" width="8.09765625" style="9" customWidth="1"/>
    <col min="26" max="26" width="9.59765625" style="36" customWidth="1"/>
    <col min="27" max="16384" width="9" style="1" customWidth="1"/>
  </cols>
  <sheetData>
    <row r="1" spans="1:26" ht="21.75" customHeight="1">
      <c r="A1" s="8" t="s">
        <v>14</v>
      </c>
      <c r="K1" s="401" t="s">
        <v>7</v>
      </c>
      <c r="L1" s="408"/>
      <c r="M1" s="409"/>
      <c r="V1" s="10"/>
      <c r="W1" s="11"/>
      <c r="X1" s="401" t="s">
        <v>7</v>
      </c>
      <c r="Y1" s="408"/>
      <c r="Z1" s="409"/>
    </row>
    <row r="2" spans="1:26" ht="21.75" customHeight="1">
      <c r="A2" s="2"/>
      <c r="F2" s="12"/>
      <c r="G2" s="12"/>
      <c r="H2" s="12"/>
      <c r="M2" s="13"/>
      <c r="R2" s="12"/>
      <c r="T2" s="12"/>
      <c r="U2" s="12"/>
      <c r="Y2" s="13"/>
      <c r="Z2" s="13" t="s">
        <v>8</v>
      </c>
    </row>
    <row r="3" spans="1:28" s="5" customFormat="1" ht="21.75" customHeight="1">
      <c r="A3" s="14"/>
      <c r="B3" s="397" t="s">
        <v>9</v>
      </c>
      <c r="C3" s="398"/>
      <c r="D3" s="397" t="s">
        <v>203</v>
      </c>
      <c r="E3" s="398"/>
      <c r="F3" s="397" t="s">
        <v>204</v>
      </c>
      <c r="G3" s="398"/>
      <c r="H3" s="397" t="s">
        <v>205</v>
      </c>
      <c r="I3" s="398"/>
      <c r="J3" s="397" t="s">
        <v>206</v>
      </c>
      <c r="K3" s="398"/>
      <c r="L3" s="397" t="s">
        <v>207</v>
      </c>
      <c r="M3" s="398"/>
      <c r="N3" s="397" t="s">
        <v>208</v>
      </c>
      <c r="O3" s="398"/>
      <c r="P3" s="397" t="s">
        <v>209</v>
      </c>
      <c r="Q3" s="404"/>
      <c r="R3" s="397" t="s">
        <v>210</v>
      </c>
      <c r="S3" s="398"/>
      <c r="T3" s="397" t="s">
        <v>211</v>
      </c>
      <c r="U3" s="398"/>
      <c r="V3" s="397" t="s">
        <v>212</v>
      </c>
      <c r="W3" s="398"/>
      <c r="X3" s="397" t="s">
        <v>213</v>
      </c>
      <c r="Y3" s="398"/>
      <c r="Z3" s="14"/>
      <c r="AA3" s="3"/>
      <c r="AB3" s="4"/>
    </row>
    <row r="4" spans="1:28" s="5" customFormat="1" ht="21.75" customHeight="1">
      <c r="A4" s="15" t="s">
        <v>0</v>
      </c>
      <c r="B4" s="399"/>
      <c r="C4" s="400"/>
      <c r="D4" s="399"/>
      <c r="E4" s="400"/>
      <c r="F4" s="399"/>
      <c r="G4" s="400"/>
      <c r="H4" s="399"/>
      <c r="I4" s="400"/>
      <c r="J4" s="399"/>
      <c r="K4" s="400"/>
      <c r="L4" s="399"/>
      <c r="M4" s="400"/>
      <c r="N4" s="399"/>
      <c r="O4" s="400"/>
      <c r="P4" s="405"/>
      <c r="Q4" s="406"/>
      <c r="R4" s="399"/>
      <c r="S4" s="400"/>
      <c r="T4" s="399"/>
      <c r="U4" s="400"/>
      <c r="V4" s="399"/>
      <c r="W4" s="400"/>
      <c r="X4" s="399"/>
      <c r="Y4" s="400"/>
      <c r="Z4" s="15" t="s">
        <v>0</v>
      </c>
      <c r="AA4" s="3"/>
      <c r="AB4" s="4"/>
    </row>
    <row r="5" spans="1:28" s="5" customFormat="1" ht="21.75" customHeight="1">
      <c r="A5" s="16"/>
      <c r="B5" s="17"/>
      <c r="C5" s="18" t="s">
        <v>1</v>
      </c>
      <c r="D5" s="19"/>
      <c r="E5" s="18" t="s">
        <v>1</v>
      </c>
      <c r="F5" s="20"/>
      <c r="G5" s="21" t="s">
        <v>1</v>
      </c>
      <c r="H5" s="20"/>
      <c r="I5" s="18" t="s">
        <v>1</v>
      </c>
      <c r="J5" s="20"/>
      <c r="K5" s="18" t="s">
        <v>1</v>
      </c>
      <c r="L5" s="19"/>
      <c r="M5" s="18" t="s">
        <v>1</v>
      </c>
      <c r="N5" s="20"/>
      <c r="O5" s="21" t="s">
        <v>1</v>
      </c>
      <c r="P5" s="20"/>
      <c r="Q5" s="18" t="s">
        <v>1</v>
      </c>
      <c r="R5" s="19"/>
      <c r="S5" s="18" t="s">
        <v>1</v>
      </c>
      <c r="T5" s="20"/>
      <c r="U5" s="18" t="s">
        <v>1</v>
      </c>
      <c r="V5" s="20"/>
      <c r="W5" s="21" t="s">
        <v>1</v>
      </c>
      <c r="X5" s="20"/>
      <c r="Y5" s="18" t="s">
        <v>1</v>
      </c>
      <c r="Z5" s="16"/>
      <c r="AA5" s="3"/>
      <c r="AB5" s="4"/>
    </row>
    <row r="6" spans="1:28" ht="21.75" customHeight="1">
      <c r="A6" s="14"/>
      <c r="B6" s="22"/>
      <c r="C6" s="23" t="s">
        <v>2</v>
      </c>
      <c r="D6" s="22"/>
      <c r="E6" s="23" t="s">
        <v>2</v>
      </c>
      <c r="F6" s="22"/>
      <c r="G6" s="22" t="s">
        <v>2</v>
      </c>
      <c r="H6" s="24"/>
      <c r="I6" s="23" t="s">
        <v>2</v>
      </c>
      <c r="J6" s="24"/>
      <c r="K6" s="23" t="s">
        <v>2</v>
      </c>
      <c r="L6" s="22"/>
      <c r="M6" s="23" t="s">
        <v>2</v>
      </c>
      <c r="N6" s="24"/>
      <c r="O6" s="22" t="s">
        <v>2</v>
      </c>
      <c r="P6" s="24"/>
      <c r="Q6" s="23" t="s">
        <v>2</v>
      </c>
      <c r="R6" s="22"/>
      <c r="S6" s="23" t="s">
        <v>2</v>
      </c>
      <c r="T6" s="22"/>
      <c r="U6" s="23" t="s">
        <v>2</v>
      </c>
      <c r="V6" s="24"/>
      <c r="W6" s="22" t="s">
        <v>2</v>
      </c>
      <c r="X6" s="24"/>
      <c r="Y6" s="23" t="s">
        <v>2</v>
      </c>
      <c r="Z6" s="14"/>
      <c r="AA6" s="6"/>
      <c r="AB6" s="7"/>
    </row>
    <row r="7" spans="1:28" ht="21.75" customHeight="1">
      <c r="A7" s="43" t="s">
        <v>3</v>
      </c>
      <c r="B7" s="27">
        <v>100</v>
      </c>
      <c r="C7" s="28" t="s">
        <v>5</v>
      </c>
      <c r="D7" s="27">
        <v>100</v>
      </c>
      <c r="E7" s="28" t="s">
        <v>5</v>
      </c>
      <c r="F7" s="27">
        <v>100</v>
      </c>
      <c r="G7" s="28" t="s">
        <v>5</v>
      </c>
      <c r="H7" s="27">
        <v>100</v>
      </c>
      <c r="I7" s="28" t="s">
        <v>5</v>
      </c>
      <c r="J7" s="27">
        <v>100</v>
      </c>
      <c r="K7" s="28" t="s">
        <v>5</v>
      </c>
      <c r="L7" s="25">
        <v>100</v>
      </c>
      <c r="M7" s="28" t="s">
        <v>5</v>
      </c>
      <c r="N7" s="27">
        <v>100</v>
      </c>
      <c r="O7" s="29" t="s">
        <v>5</v>
      </c>
      <c r="P7" s="285" t="s">
        <v>5</v>
      </c>
      <c r="Q7" s="28" t="s">
        <v>5</v>
      </c>
      <c r="R7" s="25">
        <v>100</v>
      </c>
      <c r="S7" s="28" t="s">
        <v>5</v>
      </c>
      <c r="T7" s="27">
        <v>100</v>
      </c>
      <c r="U7" s="28" t="s">
        <v>5</v>
      </c>
      <c r="V7" s="27">
        <v>100</v>
      </c>
      <c r="W7" s="29" t="s">
        <v>5</v>
      </c>
      <c r="X7" s="285" t="s">
        <v>5</v>
      </c>
      <c r="Y7" s="28" t="s">
        <v>5</v>
      </c>
      <c r="Z7" s="43" t="s">
        <v>3</v>
      </c>
      <c r="AA7" s="6"/>
      <c r="AB7" s="7"/>
    </row>
    <row r="8" spans="1:28" ht="21.75" customHeight="1">
      <c r="A8" s="43" t="s">
        <v>4</v>
      </c>
      <c r="B8" s="27">
        <v>98.8</v>
      </c>
      <c r="C8" s="26">
        <v>-1.2</v>
      </c>
      <c r="D8" s="25">
        <v>98.9</v>
      </c>
      <c r="E8" s="26">
        <v>-1.2</v>
      </c>
      <c r="F8" s="27">
        <v>99.5</v>
      </c>
      <c r="G8" s="25">
        <v>-0.5</v>
      </c>
      <c r="H8" s="27">
        <v>104.6</v>
      </c>
      <c r="I8" s="26">
        <v>4.6</v>
      </c>
      <c r="J8" s="27">
        <v>101.1</v>
      </c>
      <c r="K8" s="26">
        <v>1.1</v>
      </c>
      <c r="L8" s="25">
        <v>96.7</v>
      </c>
      <c r="M8" s="26">
        <v>-3.3</v>
      </c>
      <c r="N8" s="27">
        <v>101.3</v>
      </c>
      <c r="O8" s="25">
        <v>1.3</v>
      </c>
      <c r="P8" s="285" t="s">
        <v>5</v>
      </c>
      <c r="Q8" s="28" t="s">
        <v>5</v>
      </c>
      <c r="R8" s="25">
        <v>95.1</v>
      </c>
      <c r="S8" s="26">
        <v>-4.9</v>
      </c>
      <c r="T8" s="27">
        <v>101.3</v>
      </c>
      <c r="U8" s="26">
        <v>1.3</v>
      </c>
      <c r="V8" s="27">
        <v>100.5</v>
      </c>
      <c r="W8" s="25">
        <v>0.5</v>
      </c>
      <c r="X8" s="285" t="s">
        <v>5</v>
      </c>
      <c r="Y8" s="28" t="s">
        <v>5</v>
      </c>
      <c r="Z8" s="43" t="s">
        <v>4</v>
      </c>
      <c r="AA8" s="6"/>
      <c r="AB8" s="7"/>
    </row>
    <row r="9" spans="1:28" ht="21.75" customHeight="1">
      <c r="A9" s="43" t="s">
        <v>17</v>
      </c>
      <c r="B9" s="27">
        <v>97.3</v>
      </c>
      <c r="C9" s="26">
        <v>-1.5</v>
      </c>
      <c r="D9" s="25">
        <v>93</v>
      </c>
      <c r="E9" s="26">
        <v>-6</v>
      </c>
      <c r="F9" s="27">
        <v>99.7</v>
      </c>
      <c r="G9" s="25">
        <v>0.2</v>
      </c>
      <c r="H9" s="27">
        <v>106.8</v>
      </c>
      <c r="I9" s="26">
        <v>2.1</v>
      </c>
      <c r="J9" s="27">
        <v>105</v>
      </c>
      <c r="K9" s="26">
        <v>3.9</v>
      </c>
      <c r="L9" s="25">
        <v>96.7</v>
      </c>
      <c r="M9" s="26">
        <v>0</v>
      </c>
      <c r="N9" s="27">
        <v>101.8</v>
      </c>
      <c r="O9" s="25">
        <v>0.5</v>
      </c>
      <c r="P9" s="285" t="s">
        <v>5</v>
      </c>
      <c r="Q9" s="28" t="s">
        <v>5</v>
      </c>
      <c r="R9" s="25">
        <v>88.8</v>
      </c>
      <c r="S9" s="26">
        <v>-6.6</v>
      </c>
      <c r="T9" s="27">
        <v>101.5</v>
      </c>
      <c r="U9" s="26">
        <v>0.2</v>
      </c>
      <c r="V9" s="27">
        <v>102.4</v>
      </c>
      <c r="W9" s="25">
        <v>1.9</v>
      </c>
      <c r="X9" s="285" t="s">
        <v>5</v>
      </c>
      <c r="Y9" s="28" t="s">
        <v>5</v>
      </c>
      <c r="Z9" s="43" t="s">
        <v>17</v>
      </c>
      <c r="AA9" s="6"/>
      <c r="AB9" s="7"/>
    </row>
    <row r="10" spans="1:28" ht="21.75" customHeight="1">
      <c r="A10" s="43" t="s">
        <v>129</v>
      </c>
      <c r="B10" s="27">
        <v>97.4</v>
      </c>
      <c r="C10" s="26">
        <v>0.1</v>
      </c>
      <c r="D10" s="25">
        <v>95.2</v>
      </c>
      <c r="E10" s="26">
        <v>2.4</v>
      </c>
      <c r="F10" s="27">
        <v>98.5</v>
      </c>
      <c r="G10" s="25">
        <v>-1.2</v>
      </c>
      <c r="H10" s="27">
        <v>102.7</v>
      </c>
      <c r="I10" s="26">
        <v>-3.8</v>
      </c>
      <c r="J10" s="27">
        <v>102.4</v>
      </c>
      <c r="K10" s="26">
        <v>-2.5</v>
      </c>
      <c r="L10" s="25">
        <v>97.1</v>
      </c>
      <c r="M10" s="26">
        <v>0.4</v>
      </c>
      <c r="N10" s="27">
        <v>102.2</v>
      </c>
      <c r="O10" s="25">
        <v>0.4</v>
      </c>
      <c r="P10" s="285" t="s">
        <v>5</v>
      </c>
      <c r="Q10" s="28" t="s">
        <v>5</v>
      </c>
      <c r="R10" s="25">
        <v>94.4</v>
      </c>
      <c r="S10" s="26">
        <v>6.3</v>
      </c>
      <c r="T10" s="27">
        <v>101.5</v>
      </c>
      <c r="U10" s="26">
        <v>0</v>
      </c>
      <c r="V10" s="27">
        <v>102.5</v>
      </c>
      <c r="W10" s="25">
        <v>0.1</v>
      </c>
      <c r="X10" s="285" t="s">
        <v>5</v>
      </c>
      <c r="Y10" s="28" t="s">
        <v>5</v>
      </c>
      <c r="Z10" s="43" t="s">
        <v>129</v>
      </c>
      <c r="AA10" s="6"/>
      <c r="AB10" s="7"/>
    </row>
    <row r="11" spans="1:28" ht="21.75" customHeight="1">
      <c r="A11" s="43" t="s">
        <v>130</v>
      </c>
      <c r="B11" s="27">
        <v>94.4</v>
      </c>
      <c r="C11" s="26">
        <v>-3.1</v>
      </c>
      <c r="D11" s="25">
        <v>97.7</v>
      </c>
      <c r="E11" s="26">
        <v>2.6</v>
      </c>
      <c r="F11" s="27">
        <v>94.4</v>
      </c>
      <c r="G11" s="25">
        <v>-4.2</v>
      </c>
      <c r="H11" s="27">
        <v>103</v>
      </c>
      <c r="I11" s="26">
        <v>0.3</v>
      </c>
      <c r="J11" s="27">
        <v>102.6</v>
      </c>
      <c r="K11" s="26">
        <v>0.2</v>
      </c>
      <c r="L11" s="25">
        <v>91.3</v>
      </c>
      <c r="M11" s="26">
        <v>-6</v>
      </c>
      <c r="N11" s="27">
        <v>100.5</v>
      </c>
      <c r="O11" s="25">
        <v>-1.7</v>
      </c>
      <c r="P11" s="285" t="s">
        <v>5</v>
      </c>
      <c r="Q11" s="28" t="s">
        <v>5</v>
      </c>
      <c r="R11" s="25">
        <v>94.1</v>
      </c>
      <c r="S11" s="26">
        <v>-0.3</v>
      </c>
      <c r="T11" s="27">
        <v>99.4</v>
      </c>
      <c r="U11" s="26">
        <v>-2.1</v>
      </c>
      <c r="V11" s="27">
        <v>100.7</v>
      </c>
      <c r="W11" s="25">
        <v>-1.8</v>
      </c>
      <c r="X11" s="285" t="s">
        <v>5</v>
      </c>
      <c r="Y11" s="28" t="s">
        <v>5</v>
      </c>
      <c r="Z11" s="43" t="s">
        <v>130</v>
      </c>
      <c r="AA11" s="6"/>
      <c r="AB11" s="7"/>
    </row>
    <row r="12" spans="1:27" s="7" customFormat="1" ht="21.75" customHeight="1">
      <c r="A12" s="43" t="s">
        <v>214</v>
      </c>
      <c r="B12" s="27">
        <v>95</v>
      </c>
      <c r="C12" s="26">
        <v>0.6</v>
      </c>
      <c r="D12" s="25">
        <v>93.7</v>
      </c>
      <c r="E12" s="26">
        <v>-4.1</v>
      </c>
      <c r="F12" s="27">
        <v>99.5</v>
      </c>
      <c r="G12" s="25">
        <v>5.4</v>
      </c>
      <c r="H12" s="27">
        <v>106.3</v>
      </c>
      <c r="I12" s="26">
        <v>3.2</v>
      </c>
      <c r="J12" s="27">
        <v>109.2</v>
      </c>
      <c r="K12" s="26">
        <v>6.4</v>
      </c>
      <c r="L12" s="25">
        <v>88.3</v>
      </c>
      <c r="M12" s="26">
        <v>-3.3</v>
      </c>
      <c r="N12" s="27">
        <v>99.5</v>
      </c>
      <c r="O12" s="25">
        <v>-1</v>
      </c>
      <c r="P12" s="285" t="s">
        <v>5</v>
      </c>
      <c r="Q12" s="28" t="s">
        <v>5</v>
      </c>
      <c r="R12" s="25">
        <v>90.5</v>
      </c>
      <c r="S12" s="26">
        <v>-3.8</v>
      </c>
      <c r="T12" s="27">
        <v>97.8</v>
      </c>
      <c r="U12" s="26">
        <v>-1.6</v>
      </c>
      <c r="V12" s="27">
        <v>98.3</v>
      </c>
      <c r="W12" s="25">
        <v>-2.4</v>
      </c>
      <c r="X12" s="285" t="s">
        <v>5</v>
      </c>
      <c r="Y12" s="28" t="s">
        <v>5</v>
      </c>
      <c r="Z12" s="43" t="s">
        <v>214</v>
      </c>
      <c r="AA12" s="6"/>
    </row>
    <row r="13" spans="1:28" ht="21.75" customHeight="1">
      <c r="A13" s="44" t="s">
        <v>215</v>
      </c>
      <c r="B13" s="30">
        <v>87.6</v>
      </c>
      <c r="C13" s="31">
        <v>-0.6</v>
      </c>
      <c r="D13" s="32">
        <v>87.6</v>
      </c>
      <c r="E13" s="31">
        <v>2.2</v>
      </c>
      <c r="F13" s="30">
        <v>89.2</v>
      </c>
      <c r="G13" s="32">
        <v>5.7</v>
      </c>
      <c r="H13" s="30">
        <v>104.4</v>
      </c>
      <c r="I13" s="31">
        <v>5</v>
      </c>
      <c r="J13" s="30">
        <v>97</v>
      </c>
      <c r="K13" s="31">
        <v>-0.7</v>
      </c>
      <c r="L13" s="32">
        <v>83.6</v>
      </c>
      <c r="M13" s="31">
        <v>-8</v>
      </c>
      <c r="N13" s="30">
        <v>99.2</v>
      </c>
      <c r="O13" s="32">
        <v>4.2</v>
      </c>
      <c r="P13" s="286" t="s">
        <v>5</v>
      </c>
      <c r="Q13" s="287" t="s">
        <v>5</v>
      </c>
      <c r="R13" s="32">
        <v>76.5</v>
      </c>
      <c r="S13" s="31">
        <v>-10.3</v>
      </c>
      <c r="T13" s="30">
        <v>89.1</v>
      </c>
      <c r="U13" s="31">
        <v>-5.6</v>
      </c>
      <c r="V13" s="30">
        <v>90.7</v>
      </c>
      <c r="W13" s="32">
        <v>-5.8</v>
      </c>
      <c r="X13" s="286" t="s">
        <v>5</v>
      </c>
      <c r="Y13" s="287" t="s">
        <v>5</v>
      </c>
      <c r="Z13" s="44" t="s">
        <v>215</v>
      </c>
      <c r="AA13" s="6"/>
      <c r="AB13" s="7"/>
    </row>
    <row r="14" spans="1:28" ht="21.75" customHeight="1">
      <c r="A14" s="45" t="s">
        <v>216</v>
      </c>
      <c r="B14" s="27">
        <v>92.6</v>
      </c>
      <c r="C14" s="26">
        <v>0.4</v>
      </c>
      <c r="D14" s="25">
        <v>96.1</v>
      </c>
      <c r="E14" s="26">
        <v>-1.5</v>
      </c>
      <c r="F14" s="27">
        <v>99</v>
      </c>
      <c r="G14" s="25">
        <v>7.5</v>
      </c>
      <c r="H14" s="27">
        <v>100.9</v>
      </c>
      <c r="I14" s="26">
        <v>2.2</v>
      </c>
      <c r="J14" s="27">
        <v>100.5</v>
      </c>
      <c r="K14" s="26">
        <v>0.6</v>
      </c>
      <c r="L14" s="25">
        <v>85.5</v>
      </c>
      <c r="M14" s="26">
        <v>-5.9</v>
      </c>
      <c r="N14" s="27">
        <v>94.7</v>
      </c>
      <c r="O14" s="25">
        <v>2.5</v>
      </c>
      <c r="P14" s="285" t="s">
        <v>5</v>
      </c>
      <c r="Q14" s="28" t="s">
        <v>5</v>
      </c>
      <c r="R14" s="25">
        <v>93.8</v>
      </c>
      <c r="S14" s="26">
        <v>-4.7</v>
      </c>
      <c r="T14" s="27">
        <v>95.3</v>
      </c>
      <c r="U14" s="26">
        <v>-1.2</v>
      </c>
      <c r="V14" s="27">
        <v>95.7</v>
      </c>
      <c r="W14" s="25">
        <v>2.4</v>
      </c>
      <c r="X14" s="285" t="s">
        <v>5</v>
      </c>
      <c r="Y14" s="28" t="s">
        <v>5</v>
      </c>
      <c r="Z14" s="46" t="s">
        <v>216</v>
      </c>
      <c r="AA14" s="6"/>
      <c r="AB14" s="7"/>
    </row>
    <row r="15" spans="1:28" ht="21.75" customHeight="1">
      <c r="A15" s="45" t="s">
        <v>217</v>
      </c>
      <c r="B15" s="27">
        <v>96.9</v>
      </c>
      <c r="C15" s="26">
        <v>4.1</v>
      </c>
      <c r="D15" s="25">
        <v>101</v>
      </c>
      <c r="E15" s="26">
        <v>2.3</v>
      </c>
      <c r="F15" s="27">
        <v>100.9</v>
      </c>
      <c r="G15" s="25">
        <v>11.6</v>
      </c>
      <c r="H15" s="27">
        <v>109.8</v>
      </c>
      <c r="I15" s="26">
        <v>8.4</v>
      </c>
      <c r="J15" s="27">
        <v>112.2</v>
      </c>
      <c r="K15" s="26">
        <v>10.7</v>
      </c>
      <c r="L15" s="25">
        <v>86.4</v>
      </c>
      <c r="M15" s="26">
        <v>-5.9</v>
      </c>
      <c r="N15" s="27">
        <v>104.6</v>
      </c>
      <c r="O15" s="25">
        <v>8.6</v>
      </c>
      <c r="P15" s="285" t="s">
        <v>5</v>
      </c>
      <c r="Q15" s="28" t="s">
        <v>5</v>
      </c>
      <c r="R15" s="25">
        <v>103.8</v>
      </c>
      <c r="S15" s="26">
        <v>4.7</v>
      </c>
      <c r="T15" s="27">
        <v>100.5</v>
      </c>
      <c r="U15" s="26">
        <v>-1.2</v>
      </c>
      <c r="V15" s="27">
        <v>99.5</v>
      </c>
      <c r="W15" s="25">
        <v>1</v>
      </c>
      <c r="X15" s="285" t="s">
        <v>5</v>
      </c>
      <c r="Y15" s="28" t="s">
        <v>5</v>
      </c>
      <c r="Z15" s="46" t="s">
        <v>217</v>
      </c>
      <c r="AA15" s="6"/>
      <c r="AB15" s="7"/>
    </row>
    <row r="16" spans="1:28" ht="21.75" customHeight="1">
      <c r="A16" s="45" t="s">
        <v>218</v>
      </c>
      <c r="B16" s="27">
        <v>98.1</v>
      </c>
      <c r="C16" s="26">
        <v>1.6</v>
      </c>
      <c r="D16" s="25">
        <v>94.3</v>
      </c>
      <c r="E16" s="26">
        <v>-7.7</v>
      </c>
      <c r="F16" s="27">
        <v>102.9</v>
      </c>
      <c r="G16" s="25">
        <v>8.1</v>
      </c>
      <c r="H16" s="27">
        <v>107</v>
      </c>
      <c r="I16" s="26">
        <v>1.8</v>
      </c>
      <c r="J16" s="27">
        <v>107.2</v>
      </c>
      <c r="K16" s="26">
        <v>1.2</v>
      </c>
      <c r="L16" s="25">
        <v>89.4</v>
      </c>
      <c r="M16" s="26">
        <v>-4.2</v>
      </c>
      <c r="N16" s="27">
        <v>108.6</v>
      </c>
      <c r="O16" s="25">
        <v>7.2</v>
      </c>
      <c r="P16" s="285" t="s">
        <v>5</v>
      </c>
      <c r="Q16" s="28" t="s">
        <v>5</v>
      </c>
      <c r="R16" s="25">
        <v>98.4</v>
      </c>
      <c r="S16" s="26">
        <v>-0.8</v>
      </c>
      <c r="T16" s="27">
        <v>104.4</v>
      </c>
      <c r="U16" s="26">
        <v>0.4</v>
      </c>
      <c r="V16" s="27">
        <v>103.6</v>
      </c>
      <c r="W16" s="25">
        <v>-2.8</v>
      </c>
      <c r="X16" s="285" t="s">
        <v>5</v>
      </c>
      <c r="Y16" s="28" t="s">
        <v>5</v>
      </c>
      <c r="Z16" s="46" t="s">
        <v>218</v>
      </c>
      <c r="AA16" s="6"/>
      <c r="AB16" s="7"/>
    </row>
    <row r="17" spans="1:28" ht="21.75" customHeight="1">
      <c r="A17" s="45" t="s">
        <v>219</v>
      </c>
      <c r="B17" s="27">
        <v>89.8</v>
      </c>
      <c r="C17" s="26">
        <v>0.3</v>
      </c>
      <c r="D17" s="25">
        <v>84.2</v>
      </c>
      <c r="E17" s="26">
        <v>-5.2</v>
      </c>
      <c r="F17" s="27">
        <v>92.2</v>
      </c>
      <c r="G17" s="25">
        <v>5.5</v>
      </c>
      <c r="H17" s="27">
        <v>101.5</v>
      </c>
      <c r="I17" s="26">
        <v>2.1</v>
      </c>
      <c r="J17" s="27">
        <v>100.1</v>
      </c>
      <c r="K17" s="26">
        <v>3.3</v>
      </c>
      <c r="L17" s="25">
        <v>86.2</v>
      </c>
      <c r="M17" s="26">
        <v>-4.9</v>
      </c>
      <c r="N17" s="27">
        <v>98.2</v>
      </c>
      <c r="O17" s="25">
        <v>4.2</v>
      </c>
      <c r="P17" s="285" t="s">
        <v>5</v>
      </c>
      <c r="Q17" s="28" t="s">
        <v>5</v>
      </c>
      <c r="R17" s="25">
        <v>84.3</v>
      </c>
      <c r="S17" s="26">
        <v>-4.3</v>
      </c>
      <c r="T17" s="27">
        <v>91.3</v>
      </c>
      <c r="U17" s="26">
        <v>-6</v>
      </c>
      <c r="V17" s="27">
        <v>89.5</v>
      </c>
      <c r="W17" s="25">
        <v>-6.7</v>
      </c>
      <c r="X17" s="285" t="s">
        <v>5</v>
      </c>
      <c r="Y17" s="28" t="s">
        <v>5</v>
      </c>
      <c r="Z17" s="46" t="s">
        <v>219</v>
      </c>
      <c r="AA17" s="6"/>
      <c r="AB17" s="7"/>
    </row>
    <row r="18" spans="1:28" ht="21.75" customHeight="1">
      <c r="A18" s="45" t="s">
        <v>220</v>
      </c>
      <c r="B18" s="33">
        <v>97.9</v>
      </c>
      <c r="C18" s="34">
        <v>-0.6</v>
      </c>
      <c r="D18" s="35">
        <v>95.9</v>
      </c>
      <c r="E18" s="34">
        <v>-5.8</v>
      </c>
      <c r="F18" s="33">
        <v>102.7</v>
      </c>
      <c r="G18" s="35">
        <v>4.2</v>
      </c>
      <c r="H18" s="33">
        <v>107.7</v>
      </c>
      <c r="I18" s="34">
        <v>2.4</v>
      </c>
      <c r="J18" s="33">
        <v>114.6</v>
      </c>
      <c r="K18" s="34">
        <v>9.5</v>
      </c>
      <c r="L18" s="35">
        <v>89.8</v>
      </c>
      <c r="M18" s="34">
        <v>-3.5</v>
      </c>
      <c r="N18" s="33">
        <v>98.5</v>
      </c>
      <c r="O18" s="35">
        <v>-4.1</v>
      </c>
      <c r="P18" s="288" t="s">
        <v>5</v>
      </c>
      <c r="Q18" s="289" t="s">
        <v>5</v>
      </c>
      <c r="R18" s="35">
        <v>101.2</v>
      </c>
      <c r="S18" s="34">
        <v>-6.1</v>
      </c>
      <c r="T18" s="33">
        <v>99.9</v>
      </c>
      <c r="U18" s="34">
        <v>-5.8</v>
      </c>
      <c r="V18" s="33">
        <v>101.5</v>
      </c>
      <c r="W18" s="35">
        <v>2.1</v>
      </c>
      <c r="X18" s="288" t="s">
        <v>5</v>
      </c>
      <c r="Y18" s="289" t="s">
        <v>5</v>
      </c>
      <c r="Z18" s="256" t="s">
        <v>220</v>
      </c>
      <c r="AA18" s="6"/>
      <c r="AB18" s="7"/>
    </row>
    <row r="19" spans="1:28" ht="21.75" customHeight="1">
      <c r="A19" s="44" t="s">
        <v>221</v>
      </c>
      <c r="B19" s="27">
        <v>98</v>
      </c>
      <c r="C19" s="26">
        <v>-1.3</v>
      </c>
      <c r="D19" s="25">
        <v>94.3</v>
      </c>
      <c r="E19" s="26">
        <v>-11.6</v>
      </c>
      <c r="F19" s="27">
        <v>104.7</v>
      </c>
      <c r="G19" s="25">
        <v>4.1</v>
      </c>
      <c r="H19" s="27">
        <v>110.2</v>
      </c>
      <c r="I19" s="26">
        <v>2.5</v>
      </c>
      <c r="J19" s="27">
        <v>113.3</v>
      </c>
      <c r="K19" s="26">
        <v>4.6</v>
      </c>
      <c r="L19" s="25">
        <v>89.2</v>
      </c>
      <c r="M19" s="26">
        <v>-4.2</v>
      </c>
      <c r="N19" s="27">
        <v>104.1</v>
      </c>
      <c r="O19" s="25">
        <v>-8.8</v>
      </c>
      <c r="P19" s="285" t="s">
        <v>5</v>
      </c>
      <c r="Q19" s="28" t="s">
        <v>5</v>
      </c>
      <c r="R19" s="25">
        <v>95</v>
      </c>
      <c r="S19" s="26">
        <v>-4.3</v>
      </c>
      <c r="T19" s="27">
        <v>99.4</v>
      </c>
      <c r="U19" s="26">
        <v>-3.4</v>
      </c>
      <c r="V19" s="27">
        <v>100.7</v>
      </c>
      <c r="W19" s="25">
        <v>-7</v>
      </c>
      <c r="X19" s="285" t="s">
        <v>5</v>
      </c>
      <c r="Y19" s="28" t="s">
        <v>5</v>
      </c>
      <c r="Z19" s="44" t="s">
        <v>221</v>
      </c>
      <c r="AA19" s="6"/>
      <c r="AB19" s="7"/>
    </row>
    <row r="20" spans="1:28" ht="21.75" customHeight="1">
      <c r="A20" s="46" t="s">
        <v>222</v>
      </c>
      <c r="B20" s="27">
        <v>93.7</v>
      </c>
      <c r="C20" s="26">
        <v>0.1</v>
      </c>
      <c r="D20" s="25">
        <v>88.6</v>
      </c>
      <c r="E20" s="26">
        <v>-5.1</v>
      </c>
      <c r="F20" s="27">
        <v>96.2</v>
      </c>
      <c r="G20" s="25">
        <v>4.8</v>
      </c>
      <c r="H20" s="27">
        <v>107.9</v>
      </c>
      <c r="I20" s="26">
        <v>1.7</v>
      </c>
      <c r="J20" s="27">
        <v>113.3</v>
      </c>
      <c r="K20" s="26">
        <v>12.6</v>
      </c>
      <c r="L20" s="25">
        <v>90.6</v>
      </c>
      <c r="M20" s="26">
        <v>-1.7</v>
      </c>
      <c r="N20" s="27">
        <v>98.9</v>
      </c>
      <c r="O20" s="25">
        <v>-5.6</v>
      </c>
      <c r="P20" s="285" t="s">
        <v>5</v>
      </c>
      <c r="Q20" s="28" t="s">
        <v>5</v>
      </c>
      <c r="R20" s="25">
        <v>66.9</v>
      </c>
      <c r="S20" s="26">
        <v>-4.7</v>
      </c>
      <c r="T20" s="27">
        <v>99.8</v>
      </c>
      <c r="U20" s="26">
        <v>-1.2</v>
      </c>
      <c r="V20" s="27">
        <v>95</v>
      </c>
      <c r="W20" s="25">
        <v>-6.8</v>
      </c>
      <c r="X20" s="285" t="s">
        <v>5</v>
      </c>
      <c r="Y20" s="28" t="s">
        <v>5</v>
      </c>
      <c r="Z20" s="46" t="s">
        <v>222</v>
      </c>
      <c r="AA20" s="6"/>
      <c r="AB20" s="7"/>
    </row>
    <row r="21" spans="1:28" ht="21.75" customHeight="1">
      <c r="A21" s="46" t="s">
        <v>223</v>
      </c>
      <c r="B21" s="27">
        <v>96.3</v>
      </c>
      <c r="C21" s="26">
        <v>1.3</v>
      </c>
      <c r="D21" s="25">
        <v>95.2</v>
      </c>
      <c r="E21" s="26">
        <v>-2.3</v>
      </c>
      <c r="F21" s="27">
        <v>101.6</v>
      </c>
      <c r="G21" s="25">
        <v>4</v>
      </c>
      <c r="H21" s="27">
        <v>108.5</v>
      </c>
      <c r="I21" s="26">
        <v>6.3</v>
      </c>
      <c r="J21" s="27">
        <v>113.3</v>
      </c>
      <c r="K21" s="26">
        <v>7.7</v>
      </c>
      <c r="L21" s="25">
        <v>89.4</v>
      </c>
      <c r="M21" s="26">
        <v>-3.2</v>
      </c>
      <c r="N21" s="27">
        <v>96.1</v>
      </c>
      <c r="O21" s="25">
        <v>-3.5</v>
      </c>
      <c r="P21" s="285" t="s">
        <v>5</v>
      </c>
      <c r="Q21" s="28" t="s">
        <v>5</v>
      </c>
      <c r="R21" s="25">
        <v>92.9</v>
      </c>
      <c r="S21" s="26">
        <v>-3.5</v>
      </c>
      <c r="T21" s="27">
        <v>98.3</v>
      </c>
      <c r="U21" s="26">
        <v>1.8</v>
      </c>
      <c r="V21" s="27">
        <v>98.7</v>
      </c>
      <c r="W21" s="25">
        <v>6.9</v>
      </c>
      <c r="X21" s="285" t="s">
        <v>5</v>
      </c>
      <c r="Y21" s="28" t="s">
        <v>5</v>
      </c>
      <c r="Z21" s="46" t="s">
        <v>223</v>
      </c>
      <c r="AA21" s="6"/>
      <c r="AB21" s="7"/>
    </row>
    <row r="22" spans="1:28" ht="21.75" customHeight="1">
      <c r="A22" s="46" t="s">
        <v>224</v>
      </c>
      <c r="B22" s="27">
        <v>95.9</v>
      </c>
      <c r="C22" s="26">
        <v>0.6</v>
      </c>
      <c r="D22" s="25">
        <v>95</v>
      </c>
      <c r="E22" s="26">
        <v>-2.1</v>
      </c>
      <c r="F22" s="27">
        <v>99.6</v>
      </c>
      <c r="G22" s="25">
        <v>3.5</v>
      </c>
      <c r="H22" s="27">
        <v>104.4</v>
      </c>
      <c r="I22" s="26">
        <v>-1.4</v>
      </c>
      <c r="J22" s="27">
        <v>113.9</v>
      </c>
      <c r="K22" s="26">
        <v>8.1</v>
      </c>
      <c r="L22" s="25">
        <v>89.4</v>
      </c>
      <c r="M22" s="26">
        <v>-1.3</v>
      </c>
      <c r="N22" s="27">
        <v>96.4</v>
      </c>
      <c r="O22" s="25">
        <v>-5.8</v>
      </c>
      <c r="P22" s="285" t="s">
        <v>5</v>
      </c>
      <c r="Q22" s="28" t="s">
        <v>5</v>
      </c>
      <c r="R22" s="25">
        <v>97.3</v>
      </c>
      <c r="S22" s="26">
        <v>-0.8</v>
      </c>
      <c r="T22" s="27">
        <v>99.2</v>
      </c>
      <c r="U22" s="26">
        <v>2.2</v>
      </c>
      <c r="V22" s="27">
        <v>100.7</v>
      </c>
      <c r="W22" s="25">
        <v>-3.8</v>
      </c>
      <c r="X22" s="285" t="s">
        <v>5</v>
      </c>
      <c r="Y22" s="28" t="s">
        <v>5</v>
      </c>
      <c r="Z22" s="46" t="s">
        <v>224</v>
      </c>
      <c r="AA22" s="6"/>
      <c r="AB22" s="7"/>
    </row>
    <row r="23" spans="1:28" ht="21.75" customHeight="1">
      <c r="A23" s="46" t="s">
        <v>225</v>
      </c>
      <c r="B23" s="27">
        <v>96.9</v>
      </c>
      <c r="C23" s="26">
        <v>0.8</v>
      </c>
      <c r="D23" s="25">
        <v>95.2</v>
      </c>
      <c r="E23" s="26">
        <v>-6.4</v>
      </c>
      <c r="F23" s="27">
        <v>103.1</v>
      </c>
      <c r="G23" s="25">
        <v>3</v>
      </c>
      <c r="H23" s="27">
        <v>106</v>
      </c>
      <c r="I23" s="26">
        <v>6</v>
      </c>
      <c r="J23" s="27">
        <v>114.5</v>
      </c>
      <c r="K23" s="26">
        <v>12.4</v>
      </c>
      <c r="L23" s="25">
        <v>89.8</v>
      </c>
      <c r="M23" s="26">
        <v>1.8</v>
      </c>
      <c r="N23" s="27">
        <v>96.5</v>
      </c>
      <c r="O23" s="25">
        <v>-4.4</v>
      </c>
      <c r="P23" s="285" t="s">
        <v>5</v>
      </c>
      <c r="Q23" s="28" t="s">
        <v>5</v>
      </c>
      <c r="R23" s="25">
        <v>90</v>
      </c>
      <c r="S23" s="26">
        <v>-7.2</v>
      </c>
      <c r="T23" s="27">
        <v>99.1</v>
      </c>
      <c r="U23" s="26">
        <v>0.6</v>
      </c>
      <c r="V23" s="27">
        <v>101.7</v>
      </c>
      <c r="W23" s="25">
        <v>-1.5</v>
      </c>
      <c r="X23" s="285" t="s">
        <v>5</v>
      </c>
      <c r="Y23" s="28" t="s">
        <v>5</v>
      </c>
      <c r="Z23" s="46" t="s">
        <v>225</v>
      </c>
      <c r="AA23" s="6"/>
      <c r="AB23" s="7"/>
    </row>
    <row r="24" spans="1:28" ht="21.75" customHeight="1">
      <c r="A24" s="47" t="s">
        <v>226</v>
      </c>
      <c r="B24" s="40">
        <v>96.3</v>
      </c>
      <c r="C24" s="41">
        <v>1.6</v>
      </c>
      <c r="D24" s="38">
        <v>96.5</v>
      </c>
      <c r="E24" s="41">
        <v>-4.3</v>
      </c>
      <c r="F24" s="40">
        <v>101.3</v>
      </c>
      <c r="G24" s="38">
        <v>3.4</v>
      </c>
      <c r="H24" s="40">
        <v>106.9</v>
      </c>
      <c r="I24" s="41">
        <v>1.1</v>
      </c>
      <c r="J24" s="40">
        <v>110.6</v>
      </c>
      <c r="K24" s="41">
        <v>6.9</v>
      </c>
      <c r="L24" s="38">
        <v>90.5</v>
      </c>
      <c r="M24" s="41">
        <v>2.1</v>
      </c>
      <c r="N24" s="40">
        <v>98.5</v>
      </c>
      <c r="O24" s="38">
        <v>-3.9</v>
      </c>
      <c r="P24" s="290" t="s">
        <v>5</v>
      </c>
      <c r="Q24" s="291" t="s">
        <v>5</v>
      </c>
      <c r="R24" s="38">
        <v>85.9</v>
      </c>
      <c r="S24" s="41">
        <v>-5.2</v>
      </c>
      <c r="T24" s="40">
        <v>97.6</v>
      </c>
      <c r="U24" s="41">
        <v>0.4</v>
      </c>
      <c r="V24" s="40">
        <v>102.5</v>
      </c>
      <c r="W24" s="38">
        <v>-4.7</v>
      </c>
      <c r="X24" s="290" t="s">
        <v>5</v>
      </c>
      <c r="Y24" s="291" t="s">
        <v>5</v>
      </c>
      <c r="Z24" s="47" t="s">
        <v>226</v>
      </c>
      <c r="AA24" s="6"/>
      <c r="AB24" s="7"/>
    </row>
    <row r="25" spans="1:28" ht="21.75" customHeight="1">
      <c r="A25" s="37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38"/>
      <c r="Y25" s="38"/>
      <c r="Z25" s="39"/>
      <c r="AA25" s="7"/>
      <c r="AB25" s="7"/>
    </row>
    <row r="26" spans="1:26" ht="21.75" customHeight="1">
      <c r="A26" s="8" t="s">
        <v>14</v>
      </c>
      <c r="K26" s="401" t="s">
        <v>10</v>
      </c>
      <c r="L26" s="408"/>
      <c r="M26" s="409"/>
      <c r="V26" s="10"/>
      <c r="W26" s="11"/>
      <c r="X26" s="401" t="s">
        <v>10</v>
      </c>
      <c r="Y26" s="408"/>
      <c r="Z26" s="409"/>
    </row>
    <row r="27" spans="1:26" ht="21.75" customHeight="1">
      <c r="A27" s="2"/>
      <c r="F27" s="12"/>
      <c r="G27" s="12"/>
      <c r="H27" s="12"/>
      <c r="M27" s="13"/>
      <c r="R27" s="12"/>
      <c r="T27" s="12"/>
      <c r="U27" s="12"/>
      <c r="Y27" s="13"/>
      <c r="Z27" s="13" t="s">
        <v>8</v>
      </c>
    </row>
    <row r="28" spans="1:28" s="5" customFormat="1" ht="21.75" customHeight="1">
      <c r="A28" s="14"/>
      <c r="B28" s="397" t="s">
        <v>9</v>
      </c>
      <c r="C28" s="398"/>
      <c r="D28" s="397" t="s">
        <v>203</v>
      </c>
      <c r="E28" s="398"/>
      <c r="F28" s="397" t="s">
        <v>204</v>
      </c>
      <c r="G28" s="398"/>
      <c r="H28" s="397" t="s">
        <v>205</v>
      </c>
      <c r="I28" s="398"/>
      <c r="J28" s="397" t="s">
        <v>206</v>
      </c>
      <c r="K28" s="398"/>
      <c r="L28" s="397" t="s">
        <v>207</v>
      </c>
      <c r="M28" s="398"/>
      <c r="N28" s="397" t="s">
        <v>208</v>
      </c>
      <c r="O28" s="398"/>
      <c r="P28" s="397" t="s">
        <v>209</v>
      </c>
      <c r="Q28" s="404"/>
      <c r="R28" s="397" t="s">
        <v>210</v>
      </c>
      <c r="S28" s="398"/>
      <c r="T28" s="397" t="s">
        <v>211</v>
      </c>
      <c r="U28" s="398"/>
      <c r="V28" s="397" t="s">
        <v>212</v>
      </c>
      <c r="W28" s="398"/>
      <c r="X28" s="397" t="s">
        <v>213</v>
      </c>
      <c r="Y28" s="398"/>
      <c r="Z28" s="14"/>
      <c r="AA28" s="3"/>
      <c r="AB28" s="4"/>
    </row>
    <row r="29" spans="1:28" s="5" customFormat="1" ht="21.75" customHeight="1">
      <c r="A29" s="15" t="s">
        <v>0</v>
      </c>
      <c r="B29" s="399"/>
      <c r="C29" s="400"/>
      <c r="D29" s="399"/>
      <c r="E29" s="400"/>
      <c r="F29" s="399"/>
      <c r="G29" s="400"/>
      <c r="H29" s="399"/>
      <c r="I29" s="400"/>
      <c r="J29" s="399"/>
      <c r="K29" s="400"/>
      <c r="L29" s="399"/>
      <c r="M29" s="400"/>
      <c r="N29" s="399"/>
      <c r="O29" s="400"/>
      <c r="P29" s="405"/>
      <c r="Q29" s="406"/>
      <c r="R29" s="399"/>
      <c r="S29" s="400"/>
      <c r="T29" s="399"/>
      <c r="U29" s="400"/>
      <c r="V29" s="399"/>
      <c r="W29" s="400"/>
      <c r="X29" s="399"/>
      <c r="Y29" s="400"/>
      <c r="Z29" s="15" t="s">
        <v>0</v>
      </c>
      <c r="AA29" s="3"/>
      <c r="AB29" s="4"/>
    </row>
    <row r="30" spans="1:28" s="5" customFormat="1" ht="21.75" customHeight="1">
      <c r="A30" s="16"/>
      <c r="B30" s="17"/>
      <c r="C30" s="18" t="s">
        <v>1</v>
      </c>
      <c r="D30" s="19"/>
      <c r="E30" s="18" t="s">
        <v>1</v>
      </c>
      <c r="F30" s="20"/>
      <c r="G30" s="21" t="s">
        <v>1</v>
      </c>
      <c r="H30" s="20"/>
      <c r="I30" s="18" t="s">
        <v>1</v>
      </c>
      <c r="J30" s="20"/>
      <c r="K30" s="18" t="s">
        <v>1</v>
      </c>
      <c r="L30" s="19"/>
      <c r="M30" s="18" t="s">
        <v>1</v>
      </c>
      <c r="N30" s="20"/>
      <c r="O30" s="21" t="s">
        <v>1</v>
      </c>
      <c r="P30" s="20"/>
      <c r="Q30" s="18" t="s">
        <v>1</v>
      </c>
      <c r="R30" s="19"/>
      <c r="S30" s="18" t="s">
        <v>1</v>
      </c>
      <c r="T30" s="20"/>
      <c r="U30" s="18" t="s">
        <v>1</v>
      </c>
      <c r="V30" s="20"/>
      <c r="W30" s="21" t="s">
        <v>1</v>
      </c>
      <c r="X30" s="20"/>
      <c r="Y30" s="18" t="s">
        <v>1</v>
      </c>
      <c r="Z30" s="16"/>
      <c r="AA30" s="3"/>
      <c r="AB30" s="4"/>
    </row>
    <row r="31" spans="1:28" ht="21.75" customHeight="1">
      <c r="A31" s="14"/>
      <c r="B31" s="22"/>
      <c r="C31" s="23" t="s">
        <v>2</v>
      </c>
      <c r="D31" s="22"/>
      <c r="E31" s="23" t="s">
        <v>2</v>
      </c>
      <c r="F31" s="22"/>
      <c r="G31" s="22" t="s">
        <v>2</v>
      </c>
      <c r="H31" s="24"/>
      <c r="I31" s="23" t="s">
        <v>2</v>
      </c>
      <c r="J31" s="24"/>
      <c r="K31" s="23" t="s">
        <v>2</v>
      </c>
      <c r="L31" s="22"/>
      <c r="M31" s="23" t="s">
        <v>2</v>
      </c>
      <c r="N31" s="24"/>
      <c r="O31" s="22" t="s">
        <v>2</v>
      </c>
      <c r="P31" s="24"/>
      <c r="Q31" s="23" t="s">
        <v>2</v>
      </c>
      <c r="R31" s="22"/>
      <c r="S31" s="23" t="s">
        <v>2</v>
      </c>
      <c r="T31" s="22"/>
      <c r="U31" s="23" t="s">
        <v>2</v>
      </c>
      <c r="V31" s="24"/>
      <c r="W31" s="22" t="s">
        <v>2</v>
      </c>
      <c r="X31" s="24"/>
      <c r="Y31" s="23" t="s">
        <v>2</v>
      </c>
      <c r="Z31" s="14"/>
      <c r="AA31" s="6"/>
      <c r="AB31" s="7"/>
    </row>
    <row r="32" spans="1:28" ht="21.75" customHeight="1">
      <c r="A32" s="43" t="s">
        <v>3</v>
      </c>
      <c r="B32" s="27">
        <v>100</v>
      </c>
      <c r="C32" s="28" t="s">
        <v>5</v>
      </c>
      <c r="D32" s="27">
        <v>100</v>
      </c>
      <c r="E32" s="28" t="s">
        <v>5</v>
      </c>
      <c r="F32" s="27">
        <v>100</v>
      </c>
      <c r="G32" s="28" t="s">
        <v>5</v>
      </c>
      <c r="H32" s="27">
        <v>100</v>
      </c>
      <c r="I32" s="28" t="s">
        <v>5</v>
      </c>
      <c r="J32" s="27">
        <v>100</v>
      </c>
      <c r="K32" s="28" t="s">
        <v>5</v>
      </c>
      <c r="L32" s="25">
        <v>100</v>
      </c>
      <c r="M32" s="28" t="s">
        <v>5</v>
      </c>
      <c r="N32" s="27">
        <v>100</v>
      </c>
      <c r="O32" s="29" t="s">
        <v>5</v>
      </c>
      <c r="P32" s="285" t="s">
        <v>5</v>
      </c>
      <c r="Q32" s="28" t="s">
        <v>5</v>
      </c>
      <c r="R32" s="25">
        <v>100</v>
      </c>
      <c r="S32" s="28" t="s">
        <v>5</v>
      </c>
      <c r="T32" s="27">
        <v>100</v>
      </c>
      <c r="U32" s="28" t="s">
        <v>5</v>
      </c>
      <c r="V32" s="27">
        <v>100</v>
      </c>
      <c r="W32" s="29" t="s">
        <v>5</v>
      </c>
      <c r="X32" s="285" t="s">
        <v>5</v>
      </c>
      <c r="Y32" s="28" t="s">
        <v>5</v>
      </c>
      <c r="Z32" s="43" t="s">
        <v>3</v>
      </c>
      <c r="AA32" s="6"/>
      <c r="AB32" s="7"/>
    </row>
    <row r="33" spans="1:28" ht="21.75" customHeight="1">
      <c r="A33" s="43" t="s">
        <v>4</v>
      </c>
      <c r="B33" s="27">
        <v>100.6</v>
      </c>
      <c r="C33" s="26">
        <v>0.6</v>
      </c>
      <c r="D33" s="25">
        <v>103.5</v>
      </c>
      <c r="E33" s="26">
        <v>3.5</v>
      </c>
      <c r="F33" s="27">
        <v>100.2</v>
      </c>
      <c r="G33" s="25">
        <v>0.3</v>
      </c>
      <c r="H33" s="27">
        <v>102</v>
      </c>
      <c r="I33" s="26">
        <v>2</v>
      </c>
      <c r="J33" s="27">
        <v>100.3</v>
      </c>
      <c r="K33" s="26">
        <v>0.3</v>
      </c>
      <c r="L33" s="25">
        <v>97.8</v>
      </c>
      <c r="M33" s="26">
        <v>-2.2</v>
      </c>
      <c r="N33" s="27">
        <v>103.5</v>
      </c>
      <c r="O33" s="25">
        <v>3.5</v>
      </c>
      <c r="P33" s="285" t="s">
        <v>5</v>
      </c>
      <c r="Q33" s="28" t="s">
        <v>5</v>
      </c>
      <c r="R33" s="25">
        <v>100.1</v>
      </c>
      <c r="S33" s="26">
        <v>0.1</v>
      </c>
      <c r="T33" s="27">
        <v>100.4</v>
      </c>
      <c r="U33" s="26">
        <v>0.4</v>
      </c>
      <c r="V33" s="27">
        <v>101.8</v>
      </c>
      <c r="W33" s="25">
        <v>1.8</v>
      </c>
      <c r="X33" s="285" t="s">
        <v>5</v>
      </c>
      <c r="Y33" s="28" t="s">
        <v>5</v>
      </c>
      <c r="Z33" s="43" t="s">
        <v>4</v>
      </c>
      <c r="AA33" s="6"/>
      <c r="AB33" s="7"/>
    </row>
    <row r="34" spans="1:28" ht="21.75" customHeight="1">
      <c r="A34" s="43" t="s">
        <v>17</v>
      </c>
      <c r="B34" s="27">
        <v>99.4</v>
      </c>
      <c r="C34" s="26">
        <v>-1.2</v>
      </c>
      <c r="D34" s="25">
        <v>89.9</v>
      </c>
      <c r="E34" s="26">
        <v>-13.1</v>
      </c>
      <c r="F34" s="27">
        <v>101</v>
      </c>
      <c r="G34" s="25">
        <v>0.8</v>
      </c>
      <c r="H34" s="27">
        <v>106.5</v>
      </c>
      <c r="I34" s="26">
        <v>4.4</v>
      </c>
      <c r="J34" s="27">
        <v>103.8</v>
      </c>
      <c r="K34" s="26">
        <v>3.5</v>
      </c>
      <c r="L34" s="25">
        <v>95.6</v>
      </c>
      <c r="M34" s="26">
        <v>-2.2</v>
      </c>
      <c r="N34" s="27">
        <v>101.9</v>
      </c>
      <c r="O34" s="25">
        <v>-1.5</v>
      </c>
      <c r="P34" s="285" t="s">
        <v>5</v>
      </c>
      <c r="Q34" s="28" t="s">
        <v>5</v>
      </c>
      <c r="R34" s="25">
        <v>109.4</v>
      </c>
      <c r="S34" s="26">
        <v>9.3</v>
      </c>
      <c r="T34" s="27">
        <v>98.4</v>
      </c>
      <c r="U34" s="26">
        <v>-2</v>
      </c>
      <c r="V34" s="27">
        <v>99</v>
      </c>
      <c r="W34" s="25">
        <v>-2.8</v>
      </c>
      <c r="X34" s="285" t="s">
        <v>5</v>
      </c>
      <c r="Y34" s="28" t="s">
        <v>5</v>
      </c>
      <c r="Z34" s="43" t="s">
        <v>17</v>
      </c>
      <c r="AA34" s="6"/>
      <c r="AB34" s="7"/>
    </row>
    <row r="35" spans="1:28" ht="21.75" customHeight="1">
      <c r="A35" s="43" t="s">
        <v>129</v>
      </c>
      <c r="B35" s="27">
        <v>98.5</v>
      </c>
      <c r="C35" s="26">
        <v>-0.9</v>
      </c>
      <c r="D35" s="25">
        <v>89.2</v>
      </c>
      <c r="E35" s="26">
        <v>-0.8</v>
      </c>
      <c r="F35" s="27">
        <v>98.9</v>
      </c>
      <c r="G35" s="25">
        <v>-2.1</v>
      </c>
      <c r="H35" s="27">
        <v>106.5</v>
      </c>
      <c r="I35" s="26">
        <v>0</v>
      </c>
      <c r="J35" s="27">
        <v>111.3</v>
      </c>
      <c r="K35" s="26">
        <v>7.2</v>
      </c>
      <c r="L35" s="25">
        <v>96.2</v>
      </c>
      <c r="M35" s="26">
        <v>0.6</v>
      </c>
      <c r="N35" s="27">
        <v>102.9</v>
      </c>
      <c r="O35" s="25">
        <v>1</v>
      </c>
      <c r="P35" s="285" t="s">
        <v>5</v>
      </c>
      <c r="Q35" s="28" t="s">
        <v>5</v>
      </c>
      <c r="R35" s="25">
        <v>104.9</v>
      </c>
      <c r="S35" s="26">
        <v>-4.1</v>
      </c>
      <c r="T35" s="27">
        <v>99.6</v>
      </c>
      <c r="U35" s="26">
        <v>1.2</v>
      </c>
      <c r="V35" s="27">
        <v>104.1</v>
      </c>
      <c r="W35" s="25">
        <v>5.2</v>
      </c>
      <c r="X35" s="285" t="s">
        <v>5</v>
      </c>
      <c r="Y35" s="28" t="s">
        <v>5</v>
      </c>
      <c r="Z35" s="43" t="s">
        <v>129</v>
      </c>
      <c r="AA35" s="6"/>
      <c r="AB35" s="7"/>
    </row>
    <row r="36" spans="1:28" ht="21.75" customHeight="1">
      <c r="A36" s="43" t="s">
        <v>130</v>
      </c>
      <c r="B36" s="27">
        <v>95.1</v>
      </c>
      <c r="C36" s="26">
        <v>-3.5</v>
      </c>
      <c r="D36" s="25">
        <v>87.1</v>
      </c>
      <c r="E36" s="26">
        <v>-2.4</v>
      </c>
      <c r="F36" s="27">
        <v>95.6</v>
      </c>
      <c r="G36" s="25">
        <v>-3.3</v>
      </c>
      <c r="H36" s="27">
        <v>103.2</v>
      </c>
      <c r="I36" s="26">
        <v>-3.1</v>
      </c>
      <c r="J36" s="27">
        <v>112.4</v>
      </c>
      <c r="K36" s="26">
        <v>1</v>
      </c>
      <c r="L36" s="25">
        <v>89.9</v>
      </c>
      <c r="M36" s="26">
        <v>-6.5</v>
      </c>
      <c r="N36" s="27">
        <v>97.2</v>
      </c>
      <c r="O36" s="25">
        <v>-5.5</v>
      </c>
      <c r="P36" s="285" t="s">
        <v>5</v>
      </c>
      <c r="Q36" s="28" t="s">
        <v>5</v>
      </c>
      <c r="R36" s="25">
        <v>95.5</v>
      </c>
      <c r="S36" s="26">
        <v>-9</v>
      </c>
      <c r="T36" s="27">
        <v>99.8</v>
      </c>
      <c r="U36" s="26">
        <v>0.2</v>
      </c>
      <c r="V36" s="27" t="s">
        <v>35</v>
      </c>
      <c r="W36" s="25" t="s">
        <v>35</v>
      </c>
      <c r="X36" s="285" t="s">
        <v>5</v>
      </c>
      <c r="Y36" s="28" t="s">
        <v>5</v>
      </c>
      <c r="Z36" s="43" t="s">
        <v>130</v>
      </c>
      <c r="AA36" s="6"/>
      <c r="AB36" s="7"/>
    </row>
    <row r="37" spans="1:27" s="7" customFormat="1" ht="21.75" customHeight="1">
      <c r="A37" s="43" t="s">
        <v>214</v>
      </c>
      <c r="B37" s="27">
        <v>97.5</v>
      </c>
      <c r="C37" s="26">
        <v>2.5</v>
      </c>
      <c r="D37" s="25">
        <v>87.9</v>
      </c>
      <c r="E37" s="26">
        <v>0.9</v>
      </c>
      <c r="F37" s="27">
        <v>100.7</v>
      </c>
      <c r="G37" s="25">
        <v>5.3</v>
      </c>
      <c r="H37" s="27">
        <v>106.3</v>
      </c>
      <c r="I37" s="26">
        <v>3</v>
      </c>
      <c r="J37" s="27">
        <v>114.3</v>
      </c>
      <c r="K37" s="26">
        <v>1.7</v>
      </c>
      <c r="L37" s="25">
        <v>88.9</v>
      </c>
      <c r="M37" s="26">
        <v>-1.1</v>
      </c>
      <c r="N37" s="27">
        <v>95.1</v>
      </c>
      <c r="O37" s="25">
        <v>-2.2</v>
      </c>
      <c r="P37" s="285" t="s">
        <v>5</v>
      </c>
      <c r="Q37" s="28" t="s">
        <v>5</v>
      </c>
      <c r="R37" s="25">
        <v>96.3</v>
      </c>
      <c r="S37" s="26">
        <v>0.8</v>
      </c>
      <c r="T37" s="27">
        <v>100.5</v>
      </c>
      <c r="U37" s="26">
        <v>0.7</v>
      </c>
      <c r="V37" s="27" t="s">
        <v>35</v>
      </c>
      <c r="W37" s="25" t="s">
        <v>35</v>
      </c>
      <c r="X37" s="285" t="s">
        <v>5</v>
      </c>
      <c r="Y37" s="28" t="s">
        <v>5</v>
      </c>
      <c r="Z37" s="43" t="s">
        <v>214</v>
      </c>
      <c r="AA37" s="6"/>
    </row>
    <row r="38" spans="1:28" ht="21.75" customHeight="1">
      <c r="A38" s="44" t="s">
        <v>215</v>
      </c>
      <c r="B38" s="30">
        <v>90</v>
      </c>
      <c r="C38" s="31">
        <v>2.2</v>
      </c>
      <c r="D38" s="32">
        <v>82.3</v>
      </c>
      <c r="E38" s="31">
        <v>1.5</v>
      </c>
      <c r="F38" s="30">
        <v>91.1</v>
      </c>
      <c r="G38" s="32">
        <v>7.4</v>
      </c>
      <c r="H38" s="30">
        <v>102.9</v>
      </c>
      <c r="I38" s="31">
        <v>1.8</v>
      </c>
      <c r="J38" s="30">
        <v>105.4</v>
      </c>
      <c r="K38" s="31">
        <v>-2.8</v>
      </c>
      <c r="L38" s="32">
        <v>86.1</v>
      </c>
      <c r="M38" s="31">
        <v>-4</v>
      </c>
      <c r="N38" s="30">
        <v>98.3</v>
      </c>
      <c r="O38" s="32">
        <v>-0.9</v>
      </c>
      <c r="P38" s="286" t="s">
        <v>5</v>
      </c>
      <c r="Q38" s="287" t="s">
        <v>5</v>
      </c>
      <c r="R38" s="32">
        <v>84.3</v>
      </c>
      <c r="S38" s="31">
        <v>-5.4</v>
      </c>
      <c r="T38" s="30">
        <v>94.5</v>
      </c>
      <c r="U38" s="31">
        <v>3.7</v>
      </c>
      <c r="V38" s="30" t="s">
        <v>35</v>
      </c>
      <c r="W38" s="32" t="s">
        <v>35</v>
      </c>
      <c r="X38" s="286" t="s">
        <v>5</v>
      </c>
      <c r="Y38" s="287" t="s">
        <v>5</v>
      </c>
      <c r="Z38" s="44" t="s">
        <v>215</v>
      </c>
      <c r="AA38" s="6"/>
      <c r="AB38" s="7"/>
    </row>
    <row r="39" spans="1:28" ht="21.75" customHeight="1">
      <c r="A39" s="45" t="s">
        <v>216</v>
      </c>
      <c r="B39" s="27">
        <v>94.4</v>
      </c>
      <c r="C39" s="26">
        <v>3.3</v>
      </c>
      <c r="D39" s="25">
        <v>91.7</v>
      </c>
      <c r="E39" s="26">
        <v>2.8</v>
      </c>
      <c r="F39" s="27">
        <v>101</v>
      </c>
      <c r="G39" s="25">
        <v>10.9</v>
      </c>
      <c r="H39" s="27">
        <v>99.3</v>
      </c>
      <c r="I39" s="26">
        <v>2.9</v>
      </c>
      <c r="J39" s="27">
        <v>102.1</v>
      </c>
      <c r="K39" s="26">
        <v>-3.8</v>
      </c>
      <c r="L39" s="25">
        <v>83.5</v>
      </c>
      <c r="M39" s="26">
        <v>-2.8</v>
      </c>
      <c r="N39" s="27">
        <v>91.6</v>
      </c>
      <c r="O39" s="25">
        <v>1.2</v>
      </c>
      <c r="P39" s="285" t="s">
        <v>5</v>
      </c>
      <c r="Q39" s="28" t="s">
        <v>5</v>
      </c>
      <c r="R39" s="25">
        <v>95</v>
      </c>
      <c r="S39" s="26">
        <v>1.3</v>
      </c>
      <c r="T39" s="27">
        <v>99.5</v>
      </c>
      <c r="U39" s="26">
        <v>4</v>
      </c>
      <c r="V39" s="27" t="s">
        <v>35</v>
      </c>
      <c r="W39" s="25" t="s">
        <v>35</v>
      </c>
      <c r="X39" s="285" t="s">
        <v>5</v>
      </c>
      <c r="Y39" s="28" t="s">
        <v>5</v>
      </c>
      <c r="Z39" s="46" t="s">
        <v>216</v>
      </c>
      <c r="AA39" s="6"/>
      <c r="AB39" s="7"/>
    </row>
    <row r="40" spans="1:28" ht="21.75" customHeight="1">
      <c r="A40" s="45" t="s">
        <v>217</v>
      </c>
      <c r="B40" s="27">
        <v>98.7</v>
      </c>
      <c r="C40" s="26">
        <v>5.8</v>
      </c>
      <c r="D40" s="25">
        <v>92.8</v>
      </c>
      <c r="E40" s="26">
        <v>0.8</v>
      </c>
      <c r="F40" s="27">
        <v>101.9</v>
      </c>
      <c r="G40" s="25">
        <v>12.5</v>
      </c>
      <c r="H40" s="27">
        <v>110.3</v>
      </c>
      <c r="I40" s="26">
        <v>7.8</v>
      </c>
      <c r="J40" s="27">
        <v>121.6</v>
      </c>
      <c r="K40" s="26">
        <v>7.9</v>
      </c>
      <c r="L40" s="25">
        <v>88.4</v>
      </c>
      <c r="M40" s="26">
        <v>-0.5</v>
      </c>
      <c r="N40" s="27">
        <v>99.9</v>
      </c>
      <c r="O40" s="25">
        <v>3.2</v>
      </c>
      <c r="P40" s="285" t="s">
        <v>5</v>
      </c>
      <c r="Q40" s="28" t="s">
        <v>5</v>
      </c>
      <c r="R40" s="25">
        <v>111.4</v>
      </c>
      <c r="S40" s="26">
        <v>14.5</v>
      </c>
      <c r="T40" s="27">
        <v>99.3</v>
      </c>
      <c r="U40" s="26">
        <v>-1.2</v>
      </c>
      <c r="V40" s="27" t="s">
        <v>35</v>
      </c>
      <c r="W40" s="25" t="s">
        <v>35</v>
      </c>
      <c r="X40" s="285" t="s">
        <v>5</v>
      </c>
      <c r="Y40" s="28" t="s">
        <v>5</v>
      </c>
      <c r="Z40" s="46" t="s">
        <v>217</v>
      </c>
      <c r="AA40" s="6"/>
      <c r="AB40" s="7"/>
    </row>
    <row r="41" spans="1:28" ht="21.75" customHeight="1">
      <c r="A41" s="45" t="s">
        <v>218</v>
      </c>
      <c r="B41" s="27">
        <v>102</v>
      </c>
      <c r="C41" s="26">
        <v>4.5</v>
      </c>
      <c r="D41" s="25">
        <v>96.1</v>
      </c>
      <c r="E41" s="26">
        <v>3.8</v>
      </c>
      <c r="F41" s="27">
        <v>105.3</v>
      </c>
      <c r="G41" s="25">
        <v>9.5</v>
      </c>
      <c r="H41" s="27">
        <v>106</v>
      </c>
      <c r="I41" s="26">
        <v>-0.6</v>
      </c>
      <c r="J41" s="27">
        <v>112.6</v>
      </c>
      <c r="K41" s="26">
        <v>-3.2</v>
      </c>
      <c r="L41" s="25">
        <v>88.4</v>
      </c>
      <c r="M41" s="26">
        <v>-0.2</v>
      </c>
      <c r="N41" s="27">
        <v>104.4</v>
      </c>
      <c r="O41" s="25">
        <v>2.2</v>
      </c>
      <c r="P41" s="285" t="s">
        <v>5</v>
      </c>
      <c r="Q41" s="28" t="s">
        <v>5</v>
      </c>
      <c r="R41" s="25">
        <v>108.6</v>
      </c>
      <c r="S41" s="26">
        <v>2.1</v>
      </c>
      <c r="T41" s="27">
        <v>107.4</v>
      </c>
      <c r="U41" s="26">
        <v>1.5</v>
      </c>
      <c r="V41" s="27" t="s">
        <v>35</v>
      </c>
      <c r="W41" s="25" t="s">
        <v>35</v>
      </c>
      <c r="X41" s="285" t="s">
        <v>5</v>
      </c>
      <c r="Y41" s="28" t="s">
        <v>5</v>
      </c>
      <c r="Z41" s="46" t="s">
        <v>218</v>
      </c>
      <c r="AA41" s="6"/>
      <c r="AB41" s="7"/>
    </row>
    <row r="42" spans="1:28" ht="21.75" customHeight="1">
      <c r="A42" s="45" t="s">
        <v>219</v>
      </c>
      <c r="B42" s="27">
        <v>92.2</v>
      </c>
      <c r="C42" s="26">
        <v>1.2</v>
      </c>
      <c r="D42" s="25">
        <v>77.6</v>
      </c>
      <c r="E42" s="26">
        <v>-5.7</v>
      </c>
      <c r="F42" s="27">
        <v>93.7</v>
      </c>
      <c r="G42" s="25">
        <v>5</v>
      </c>
      <c r="H42" s="27">
        <v>100.7</v>
      </c>
      <c r="I42" s="26">
        <v>4.4</v>
      </c>
      <c r="J42" s="27">
        <v>107.2</v>
      </c>
      <c r="K42" s="26">
        <v>-2.6</v>
      </c>
      <c r="L42" s="25">
        <v>88.3</v>
      </c>
      <c r="M42" s="26">
        <v>-3.9</v>
      </c>
      <c r="N42" s="27">
        <v>96.9</v>
      </c>
      <c r="O42" s="25">
        <v>-0.9</v>
      </c>
      <c r="P42" s="285" t="s">
        <v>5</v>
      </c>
      <c r="Q42" s="28" t="s">
        <v>5</v>
      </c>
      <c r="R42" s="25">
        <v>90</v>
      </c>
      <c r="S42" s="26">
        <v>-2.8</v>
      </c>
      <c r="T42" s="27">
        <v>94.2</v>
      </c>
      <c r="U42" s="26">
        <v>-1.5</v>
      </c>
      <c r="V42" s="27" t="s">
        <v>35</v>
      </c>
      <c r="W42" s="25" t="s">
        <v>35</v>
      </c>
      <c r="X42" s="285" t="s">
        <v>5</v>
      </c>
      <c r="Y42" s="28" t="s">
        <v>5</v>
      </c>
      <c r="Z42" s="46" t="s">
        <v>219</v>
      </c>
      <c r="AA42" s="6"/>
      <c r="AB42" s="7"/>
    </row>
    <row r="43" spans="1:28" ht="21.75" customHeight="1">
      <c r="A43" s="45" t="s">
        <v>220</v>
      </c>
      <c r="B43" s="33">
        <v>100.5</v>
      </c>
      <c r="C43" s="34">
        <v>1.4</v>
      </c>
      <c r="D43" s="35">
        <v>86.5</v>
      </c>
      <c r="E43" s="34">
        <v>3.3</v>
      </c>
      <c r="F43" s="33">
        <v>103.7</v>
      </c>
      <c r="G43" s="35">
        <v>4.7</v>
      </c>
      <c r="H43" s="33">
        <v>108</v>
      </c>
      <c r="I43" s="34">
        <v>5.2</v>
      </c>
      <c r="J43" s="33">
        <v>121.7</v>
      </c>
      <c r="K43" s="34">
        <v>1.3</v>
      </c>
      <c r="L43" s="35">
        <v>89.3</v>
      </c>
      <c r="M43" s="34">
        <v>-2.6</v>
      </c>
      <c r="N43" s="33">
        <v>90.3</v>
      </c>
      <c r="O43" s="35">
        <v>-5</v>
      </c>
      <c r="P43" s="288" t="s">
        <v>5</v>
      </c>
      <c r="Q43" s="289" t="s">
        <v>5</v>
      </c>
      <c r="R43" s="35">
        <v>110.6</v>
      </c>
      <c r="S43" s="34">
        <v>2.9</v>
      </c>
      <c r="T43" s="33">
        <v>101.6</v>
      </c>
      <c r="U43" s="34">
        <v>-6.7</v>
      </c>
      <c r="V43" s="33" t="s">
        <v>35</v>
      </c>
      <c r="W43" s="35" t="s">
        <v>35</v>
      </c>
      <c r="X43" s="288" t="s">
        <v>5</v>
      </c>
      <c r="Y43" s="289" t="s">
        <v>5</v>
      </c>
      <c r="Z43" s="256" t="s">
        <v>220</v>
      </c>
      <c r="AA43" s="6"/>
      <c r="AB43" s="7"/>
    </row>
    <row r="44" spans="1:28" ht="21.75" customHeight="1">
      <c r="A44" s="44" t="s">
        <v>221</v>
      </c>
      <c r="B44" s="27">
        <v>101.2</v>
      </c>
      <c r="C44" s="26">
        <v>0.7</v>
      </c>
      <c r="D44" s="25">
        <v>87.7</v>
      </c>
      <c r="E44" s="26">
        <v>-6.2</v>
      </c>
      <c r="F44" s="27">
        <v>106.7</v>
      </c>
      <c r="G44" s="25">
        <v>2.9</v>
      </c>
      <c r="H44" s="27">
        <v>110.4</v>
      </c>
      <c r="I44" s="26">
        <v>1.8</v>
      </c>
      <c r="J44" s="27">
        <v>118.7</v>
      </c>
      <c r="K44" s="26">
        <v>-1.2</v>
      </c>
      <c r="L44" s="25">
        <v>88.7</v>
      </c>
      <c r="M44" s="26">
        <v>-5.4</v>
      </c>
      <c r="N44" s="27">
        <v>99.1</v>
      </c>
      <c r="O44" s="25">
        <v>-9.2</v>
      </c>
      <c r="P44" s="285" t="s">
        <v>5</v>
      </c>
      <c r="Q44" s="28" t="s">
        <v>5</v>
      </c>
      <c r="R44" s="25">
        <v>98.3</v>
      </c>
      <c r="S44" s="26">
        <v>-1.1</v>
      </c>
      <c r="T44" s="27">
        <v>102.1</v>
      </c>
      <c r="U44" s="26">
        <v>-2.5</v>
      </c>
      <c r="V44" s="27" t="s">
        <v>35</v>
      </c>
      <c r="W44" s="25" t="s">
        <v>35</v>
      </c>
      <c r="X44" s="285" t="s">
        <v>5</v>
      </c>
      <c r="Y44" s="28" t="s">
        <v>5</v>
      </c>
      <c r="Z44" s="44" t="s">
        <v>221</v>
      </c>
      <c r="AA44" s="6"/>
      <c r="AB44" s="7"/>
    </row>
    <row r="45" spans="1:28" ht="21.75" customHeight="1">
      <c r="A45" s="46" t="s">
        <v>222</v>
      </c>
      <c r="B45" s="27">
        <v>96.8</v>
      </c>
      <c r="C45" s="26">
        <v>1.9</v>
      </c>
      <c r="D45" s="25">
        <v>78.4</v>
      </c>
      <c r="E45" s="26">
        <v>-7.1</v>
      </c>
      <c r="F45" s="27">
        <v>96.1</v>
      </c>
      <c r="G45" s="25">
        <v>3.6</v>
      </c>
      <c r="H45" s="27">
        <v>109.1</v>
      </c>
      <c r="I45" s="26">
        <v>1.2</v>
      </c>
      <c r="J45" s="27">
        <v>118.4</v>
      </c>
      <c r="K45" s="26">
        <v>7.3</v>
      </c>
      <c r="L45" s="25">
        <v>95.1</v>
      </c>
      <c r="M45" s="26">
        <v>0.2</v>
      </c>
      <c r="N45" s="27">
        <v>94.8</v>
      </c>
      <c r="O45" s="25">
        <v>-5.1</v>
      </c>
      <c r="P45" s="285" t="s">
        <v>5</v>
      </c>
      <c r="Q45" s="28" t="s">
        <v>5</v>
      </c>
      <c r="R45" s="25">
        <v>75.4</v>
      </c>
      <c r="S45" s="26">
        <v>6.8</v>
      </c>
      <c r="T45" s="27">
        <v>104.5</v>
      </c>
      <c r="U45" s="26">
        <v>-0.6</v>
      </c>
      <c r="V45" s="27" t="s">
        <v>35</v>
      </c>
      <c r="W45" s="25" t="s">
        <v>35</v>
      </c>
      <c r="X45" s="285" t="s">
        <v>5</v>
      </c>
      <c r="Y45" s="28" t="s">
        <v>5</v>
      </c>
      <c r="Z45" s="46" t="s">
        <v>222</v>
      </c>
      <c r="AA45" s="6"/>
      <c r="AB45" s="7"/>
    </row>
    <row r="46" spans="1:28" ht="21.75" customHeight="1">
      <c r="A46" s="46" t="s">
        <v>223</v>
      </c>
      <c r="B46" s="27">
        <v>98.2</v>
      </c>
      <c r="C46" s="26">
        <v>3.3</v>
      </c>
      <c r="D46" s="25">
        <v>90.4</v>
      </c>
      <c r="E46" s="26">
        <v>10</v>
      </c>
      <c r="F46" s="27">
        <v>102.4</v>
      </c>
      <c r="G46" s="25">
        <v>2.5</v>
      </c>
      <c r="H46" s="27">
        <v>108.2</v>
      </c>
      <c r="I46" s="26">
        <v>4.4</v>
      </c>
      <c r="J46" s="27">
        <v>116.6</v>
      </c>
      <c r="K46" s="26">
        <v>4.8</v>
      </c>
      <c r="L46" s="25">
        <v>87.5</v>
      </c>
      <c r="M46" s="26">
        <v>0.5</v>
      </c>
      <c r="N46" s="27">
        <v>92</v>
      </c>
      <c r="O46" s="25">
        <v>1.4</v>
      </c>
      <c r="P46" s="285" t="s">
        <v>5</v>
      </c>
      <c r="Q46" s="28" t="s">
        <v>5</v>
      </c>
      <c r="R46" s="25">
        <v>97</v>
      </c>
      <c r="S46" s="26">
        <v>-1.6</v>
      </c>
      <c r="T46" s="27">
        <v>100.4</v>
      </c>
      <c r="U46" s="26">
        <v>4.5</v>
      </c>
      <c r="V46" s="27" t="s">
        <v>35</v>
      </c>
      <c r="W46" s="25" t="s">
        <v>35</v>
      </c>
      <c r="X46" s="285" t="s">
        <v>5</v>
      </c>
      <c r="Y46" s="28" t="s">
        <v>5</v>
      </c>
      <c r="Z46" s="46" t="s">
        <v>223</v>
      </c>
      <c r="AA46" s="6"/>
      <c r="AB46" s="7"/>
    </row>
    <row r="47" spans="1:28" ht="21.75" customHeight="1">
      <c r="A47" s="46" t="s">
        <v>224</v>
      </c>
      <c r="B47" s="27">
        <v>97.6</v>
      </c>
      <c r="C47" s="26">
        <v>1.5</v>
      </c>
      <c r="D47" s="25">
        <v>87.4</v>
      </c>
      <c r="E47" s="26">
        <v>2.7</v>
      </c>
      <c r="F47" s="27">
        <v>100.1</v>
      </c>
      <c r="G47" s="25">
        <v>2.2</v>
      </c>
      <c r="H47" s="27">
        <v>106.5</v>
      </c>
      <c r="I47" s="26">
        <v>1</v>
      </c>
      <c r="J47" s="27">
        <v>112.8</v>
      </c>
      <c r="K47" s="26">
        <v>0.2</v>
      </c>
      <c r="L47" s="25">
        <v>89.6</v>
      </c>
      <c r="M47" s="26">
        <v>-0.1</v>
      </c>
      <c r="N47" s="27">
        <v>91.1</v>
      </c>
      <c r="O47" s="25">
        <v>-3.7</v>
      </c>
      <c r="P47" s="285" t="s">
        <v>5</v>
      </c>
      <c r="Q47" s="28" t="s">
        <v>5</v>
      </c>
      <c r="R47" s="25">
        <v>103.8</v>
      </c>
      <c r="S47" s="26">
        <v>1.1</v>
      </c>
      <c r="T47" s="27">
        <v>101.8</v>
      </c>
      <c r="U47" s="26">
        <v>4.9</v>
      </c>
      <c r="V47" s="27" t="s">
        <v>35</v>
      </c>
      <c r="W47" s="25" t="s">
        <v>35</v>
      </c>
      <c r="X47" s="285" t="s">
        <v>5</v>
      </c>
      <c r="Y47" s="28" t="s">
        <v>5</v>
      </c>
      <c r="Z47" s="46" t="s">
        <v>224</v>
      </c>
      <c r="AA47" s="6"/>
      <c r="AB47" s="7"/>
    </row>
    <row r="48" spans="1:28" ht="21.75" customHeight="1">
      <c r="A48" s="46" t="s">
        <v>225</v>
      </c>
      <c r="B48" s="27">
        <v>99.3</v>
      </c>
      <c r="C48" s="26">
        <v>2.1</v>
      </c>
      <c r="D48" s="25">
        <v>88.5</v>
      </c>
      <c r="E48" s="26">
        <v>0.6</v>
      </c>
      <c r="F48" s="27">
        <v>103.9</v>
      </c>
      <c r="G48" s="25">
        <v>1.6</v>
      </c>
      <c r="H48" s="27">
        <v>105.9</v>
      </c>
      <c r="I48" s="26">
        <v>6.9</v>
      </c>
      <c r="J48" s="27">
        <v>116.3</v>
      </c>
      <c r="K48" s="26">
        <v>7.7</v>
      </c>
      <c r="L48" s="25">
        <v>88.4</v>
      </c>
      <c r="M48" s="26">
        <v>2.9</v>
      </c>
      <c r="N48" s="27">
        <v>91.6</v>
      </c>
      <c r="O48" s="25">
        <v>-6.1</v>
      </c>
      <c r="P48" s="285" t="s">
        <v>5</v>
      </c>
      <c r="Q48" s="28" t="s">
        <v>5</v>
      </c>
      <c r="R48" s="25">
        <v>93.6</v>
      </c>
      <c r="S48" s="26">
        <v>-4.1</v>
      </c>
      <c r="T48" s="27">
        <v>100.3</v>
      </c>
      <c r="U48" s="26">
        <v>0.7</v>
      </c>
      <c r="V48" s="27" t="s">
        <v>35</v>
      </c>
      <c r="W48" s="25" t="s">
        <v>35</v>
      </c>
      <c r="X48" s="285" t="s">
        <v>5</v>
      </c>
      <c r="Y48" s="28" t="s">
        <v>5</v>
      </c>
      <c r="Z48" s="46" t="s">
        <v>225</v>
      </c>
      <c r="AA48" s="6"/>
      <c r="AB48" s="7"/>
    </row>
    <row r="49" spans="1:28" ht="21.75" customHeight="1">
      <c r="A49" s="47" t="s">
        <v>226</v>
      </c>
      <c r="B49" s="40">
        <v>99.3</v>
      </c>
      <c r="C49" s="41">
        <v>3.5</v>
      </c>
      <c r="D49" s="38">
        <v>95.1</v>
      </c>
      <c r="E49" s="41">
        <v>4.9</v>
      </c>
      <c r="F49" s="40">
        <v>101.9</v>
      </c>
      <c r="G49" s="38">
        <v>1.8</v>
      </c>
      <c r="H49" s="40">
        <v>107.7</v>
      </c>
      <c r="I49" s="41">
        <v>-0.3</v>
      </c>
      <c r="J49" s="40">
        <v>117.8</v>
      </c>
      <c r="K49" s="41">
        <v>5</v>
      </c>
      <c r="L49" s="38">
        <v>93.6</v>
      </c>
      <c r="M49" s="41">
        <v>3.8</v>
      </c>
      <c r="N49" s="40">
        <v>91.2</v>
      </c>
      <c r="O49" s="38">
        <v>-1.7</v>
      </c>
      <c r="P49" s="290" t="s">
        <v>5</v>
      </c>
      <c r="Q49" s="291" t="s">
        <v>5</v>
      </c>
      <c r="R49" s="38">
        <v>87.2</v>
      </c>
      <c r="S49" s="41">
        <v>-2.9</v>
      </c>
      <c r="T49" s="40">
        <v>100.4</v>
      </c>
      <c r="U49" s="41">
        <v>2.6</v>
      </c>
      <c r="V49" s="40" t="s">
        <v>35</v>
      </c>
      <c r="W49" s="38" t="s">
        <v>35</v>
      </c>
      <c r="X49" s="290" t="s">
        <v>5</v>
      </c>
      <c r="Y49" s="291" t="s">
        <v>5</v>
      </c>
      <c r="Z49" s="47" t="s">
        <v>226</v>
      </c>
      <c r="AA49" s="6"/>
      <c r="AB49" s="7"/>
    </row>
    <row r="50" spans="1:26" s="42" customFormat="1" ht="23.25" customHeight="1">
      <c r="A50" s="407">
        <v>30</v>
      </c>
      <c r="B50" s="407"/>
      <c r="C50" s="407"/>
      <c r="D50" s="407"/>
      <c r="E50" s="407"/>
      <c r="F50" s="407"/>
      <c r="G50" s="407"/>
      <c r="H50" s="407"/>
      <c r="I50" s="407"/>
      <c r="J50" s="407"/>
      <c r="K50" s="407"/>
      <c r="L50" s="407"/>
      <c r="M50" s="407"/>
      <c r="N50" s="407">
        <v>31</v>
      </c>
      <c r="O50" s="407"/>
      <c r="P50" s="407"/>
      <c r="Q50" s="407"/>
      <c r="R50" s="407"/>
      <c r="S50" s="407"/>
      <c r="T50" s="407"/>
      <c r="U50" s="407"/>
      <c r="V50" s="407"/>
      <c r="W50" s="407"/>
      <c r="X50" s="407"/>
      <c r="Y50" s="407"/>
      <c r="Z50" s="407"/>
    </row>
  </sheetData>
  <sheetProtection/>
  <mergeCells count="30">
    <mergeCell ref="A50:M50"/>
    <mergeCell ref="N50:Z50"/>
    <mergeCell ref="X28:Y29"/>
    <mergeCell ref="K26:M26"/>
    <mergeCell ref="V28:W29"/>
    <mergeCell ref="B3:C4"/>
    <mergeCell ref="D3:E4"/>
    <mergeCell ref="K1:M1"/>
    <mergeCell ref="P28:Q29"/>
    <mergeCell ref="R28:S29"/>
    <mergeCell ref="P3:Q4"/>
    <mergeCell ref="L3:M4"/>
    <mergeCell ref="L28:M29"/>
    <mergeCell ref="N28:O29"/>
    <mergeCell ref="T3:U4"/>
    <mergeCell ref="V3:W4"/>
    <mergeCell ref="X3:Y4"/>
    <mergeCell ref="N3:O4"/>
    <mergeCell ref="R3:S4"/>
    <mergeCell ref="T28:U29"/>
    <mergeCell ref="B28:C29"/>
    <mergeCell ref="D28:E29"/>
    <mergeCell ref="F28:G29"/>
    <mergeCell ref="H28:I29"/>
    <mergeCell ref="J28:K29"/>
    <mergeCell ref="H3:I4"/>
    <mergeCell ref="J3:K4"/>
    <mergeCell ref="F3:G4"/>
    <mergeCell ref="X1:Z1"/>
    <mergeCell ref="X26:Z26"/>
  </mergeCells>
  <printOptions/>
  <pageMargins left="0.76" right="0.68" top="0.4724409448818898" bottom="0.31496062992125984" header="0.31496062992125984" footer="0.15748031496062992"/>
  <pageSetup firstPageNumber="8" useFirstPageNumber="1" horizontalDpi="600" verticalDpi="600" orientation="portrait" paperSize="12" scale="98" r:id="rId1"/>
  <colBreaks count="1" manualBreakCount="1">
    <brk id="13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B50"/>
  <sheetViews>
    <sheetView zoomScaleSheetLayoutView="75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36" customWidth="1"/>
    <col min="2" max="25" width="8.09765625" style="9" customWidth="1"/>
    <col min="26" max="26" width="9.59765625" style="36" customWidth="1"/>
    <col min="27" max="16384" width="9" style="1" customWidth="1"/>
  </cols>
  <sheetData>
    <row r="1" spans="1:26" ht="21.75" customHeight="1">
      <c r="A1" s="8" t="s">
        <v>15</v>
      </c>
      <c r="K1" s="401" t="s">
        <v>7</v>
      </c>
      <c r="L1" s="402"/>
      <c r="M1" s="403"/>
      <c r="V1" s="10"/>
      <c r="W1" s="11"/>
      <c r="X1" s="401" t="s">
        <v>7</v>
      </c>
      <c r="Y1" s="402"/>
      <c r="Z1" s="403"/>
    </row>
    <row r="2" spans="1:26" ht="21.75" customHeight="1">
      <c r="A2" s="2"/>
      <c r="F2" s="12"/>
      <c r="G2" s="12"/>
      <c r="H2" s="12"/>
      <c r="M2" s="13"/>
      <c r="R2" s="12"/>
      <c r="T2" s="12"/>
      <c r="U2" s="12"/>
      <c r="Y2" s="13"/>
      <c r="Z2" s="13" t="s">
        <v>8</v>
      </c>
    </row>
    <row r="3" spans="1:28" s="5" customFormat="1" ht="21.75" customHeight="1">
      <c r="A3" s="14"/>
      <c r="B3" s="397" t="s">
        <v>9</v>
      </c>
      <c r="C3" s="398"/>
      <c r="D3" s="397" t="s">
        <v>203</v>
      </c>
      <c r="E3" s="398"/>
      <c r="F3" s="397" t="s">
        <v>204</v>
      </c>
      <c r="G3" s="398"/>
      <c r="H3" s="397" t="s">
        <v>205</v>
      </c>
      <c r="I3" s="398"/>
      <c r="J3" s="397" t="s">
        <v>206</v>
      </c>
      <c r="K3" s="398"/>
      <c r="L3" s="397" t="s">
        <v>207</v>
      </c>
      <c r="M3" s="398"/>
      <c r="N3" s="397" t="s">
        <v>208</v>
      </c>
      <c r="O3" s="398"/>
      <c r="P3" s="397" t="s">
        <v>209</v>
      </c>
      <c r="Q3" s="404"/>
      <c r="R3" s="397" t="s">
        <v>210</v>
      </c>
      <c r="S3" s="398"/>
      <c r="T3" s="397" t="s">
        <v>211</v>
      </c>
      <c r="U3" s="398"/>
      <c r="V3" s="397" t="s">
        <v>212</v>
      </c>
      <c r="W3" s="398"/>
      <c r="X3" s="397" t="s">
        <v>213</v>
      </c>
      <c r="Y3" s="398"/>
      <c r="Z3" s="14"/>
      <c r="AA3" s="3"/>
      <c r="AB3" s="4"/>
    </row>
    <row r="4" spans="1:28" s="5" customFormat="1" ht="21.75" customHeight="1">
      <c r="A4" s="15" t="s">
        <v>0</v>
      </c>
      <c r="B4" s="399"/>
      <c r="C4" s="400"/>
      <c r="D4" s="399"/>
      <c r="E4" s="400"/>
      <c r="F4" s="399"/>
      <c r="G4" s="400"/>
      <c r="H4" s="399"/>
      <c r="I4" s="400"/>
      <c r="J4" s="399"/>
      <c r="K4" s="400"/>
      <c r="L4" s="399"/>
      <c r="M4" s="400"/>
      <c r="N4" s="399"/>
      <c r="O4" s="400"/>
      <c r="P4" s="405"/>
      <c r="Q4" s="406"/>
      <c r="R4" s="399"/>
      <c r="S4" s="400"/>
      <c r="T4" s="399"/>
      <c r="U4" s="400"/>
      <c r="V4" s="399"/>
      <c r="W4" s="400"/>
      <c r="X4" s="399"/>
      <c r="Y4" s="400"/>
      <c r="Z4" s="15" t="s">
        <v>0</v>
      </c>
      <c r="AA4" s="3"/>
      <c r="AB4" s="4"/>
    </row>
    <row r="5" spans="1:28" s="5" customFormat="1" ht="21.75" customHeight="1">
      <c r="A5" s="16"/>
      <c r="B5" s="17"/>
      <c r="C5" s="18" t="s">
        <v>1</v>
      </c>
      <c r="D5" s="19"/>
      <c r="E5" s="18" t="s">
        <v>1</v>
      </c>
      <c r="F5" s="20"/>
      <c r="G5" s="21" t="s">
        <v>1</v>
      </c>
      <c r="H5" s="20"/>
      <c r="I5" s="18" t="s">
        <v>1</v>
      </c>
      <c r="J5" s="20"/>
      <c r="K5" s="18" t="s">
        <v>1</v>
      </c>
      <c r="L5" s="19"/>
      <c r="M5" s="18" t="s">
        <v>1</v>
      </c>
      <c r="N5" s="20"/>
      <c r="O5" s="21" t="s">
        <v>1</v>
      </c>
      <c r="P5" s="20"/>
      <c r="Q5" s="18" t="s">
        <v>1</v>
      </c>
      <c r="R5" s="19"/>
      <c r="S5" s="18" t="s">
        <v>1</v>
      </c>
      <c r="T5" s="20"/>
      <c r="U5" s="18" t="s">
        <v>1</v>
      </c>
      <c r="V5" s="20"/>
      <c r="W5" s="21" t="s">
        <v>1</v>
      </c>
      <c r="X5" s="20"/>
      <c r="Y5" s="18" t="s">
        <v>1</v>
      </c>
      <c r="Z5" s="16"/>
      <c r="AA5" s="3"/>
      <c r="AB5" s="4"/>
    </row>
    <row r="6" spans="1:28" ht="21.75" customHeight="1">
      <c r="A6" s="14"/>
      <c r="B6" s="22"/>
      <c r="C6" s="23" t="s">
        <v>2</v>
      </c>
      <c r="D6" s="22"/>
      <c r="E6" s="23" t="s">
        <v>2</v>
      </c>
      <c r="F6" s="22"/>
      <c r="G6" s="22" t="s">
        <v>2</v>
      </c>
      <c r="H6" s="24"/>
      <c r="I6" s="23" t="s">
        <v>2</v>
      </c>
      <c r="J6" s="24"/>
      <c r="K6" s="23" t="s">
        <v>2</v>
      </c>
      <c r="L6" s="22"/>
      <c r="M6" s="23" t="s">
        <v>2</v>
      </c>
      <c r="N6" s="24"/>
      <c r="O6" s="22" t="s">
        <v>2</v>
      </c>
      <c r="P6" s="24"/>
      <c r="Q6" s="23" t="s">
        <v>2</v>
      </c>
      <c r="R6" s="22"/>
      <c r="S6" s="23" t="s">
        <v>2</v>
      </c>
      <c r="T6" s="22"/>
      <c r="U6" s="23" t="s">
        <v>2</v>
      </c>
      <c r="V6" s="24"/>
      <c r="W6" s="22" t="s">
        <v>2</v>
      </c>
      <c r="X6" s="24"/>
      <c r="Y6" s="23" t="s">
        <v>2</v>
      </c>
      <c r="Z6" s="14"/>
      <c r="AA6" s="6"/>
      <c r="AB6" s="7"/>
    </row>
    <row r="7" spans="1:28" ht="21.75" customHeight="1">
      <c r="A7" s="43" t="s">
        <v>3</v>
      </c>
      <c r="B7" s="27">
        <v>100</v>
      </c>
      <c r="C7" s="28" t="s">
        <v>5</v>
      </c>
      <c r="D7" s="27">
        <v>100</v>
      </c>
      <c r="E7" s="28" t="s">
        <v>5</v>
      </c>
      <c r="F7" s="27">
        <v>100</v>
      </c>
      <c r="G7" s="28" t="s">
        <v>5</v>
      </c>
      <c r="H7" s="27">
        <v>100</v>
      </c>
      <c r="I7" s="28" t="s">
        <v>5</v>
      </c>
      <c r="J7" s="27">
        <v>100</v>
      </c>
      <c r="K7" s="28" t="s">
        <v>5</v>
      </c>
      <c r="L7" s="25">
        <v>100</v>
      </c>
      <c r="M7" s="28" t="s">
        <v>5</v>
      </c>
      <c r="N7" s="27">
        <v>100</v>
      </c>
      <c r="O7" s="29" t="s">
        <v>5</v>
      </c>
      <c r="P7" s="285" t="s">
        <v>5</v>
      </c>
      <c r="Q7" s="28" t="s">
        <v>5</v>
      </c>
      <c r="R7" s="25">
        <v>100</v>
      </c>
      <c r="S7" s="28" t="s">
        <v>5</v>
      </c>
      <c r="T7" s="27">
        <v>100</v>
      </c>
      <c r="U7" s="28" t="s">
        <v>5</v>
      </c>
      <c r="V7" s="27">
        <v>100</v>
      </c>
      <c r="W7" s="29" t="s">
        <v>5</v>
      </c>
      <c r="X7" s="285" t="s">
        <v>5</v>
      </c>
      <c r="Y7" s="28" t="s">
        <v>5</v>
      </c>
      <c r="Z7" s="43" t="s">
        <v>3</v>
      </c>
      <c r="AA7" s="6"/>
      <c r="AB7" s="7"/>
    </row>
    <row r="8" spans="1:28" ht="21.75" customHeight="1">
      <c r="A8" s="43" t="s">
        <v>4</v>
      </c>
      <c r="B8" s="27">
        <v>95.6</v>
      </c>
      <c r="C8" s="26">
        <v>-4.4</v>
      </c>
      <c r="D8" s="25">
        <v>77.3</v>
      </c>
      <c r="E8" s="26">
        <v>-22.7</v>
      </c>
      <c r="F8" s="27">
        <v>108.8</v>
      </c>
      <c r="G8" s="25">
        <v>8.8</v>
      </c>
      <c r="H8" s="27">
        <v>58.6</v>
      </c>
      <c r="I8" s="26">
        <v>-41.4</v>
      </c>
      <c r="J8" s="27">
        <v>99.6</v>
      </c>
      <c r="K8" s="26">
        <v>-0.4</v>
      </c>
      <c r="L8" s="25">
        <v>120.2</v>
      </c>
      <c r="M8" s="26">
        <v>20.2</v>
      </c>
      <c r="N8" s="27">
        <v>76.9</v>
      </c>
      <c r="O8" s="25">
        <v>-23.1</v>
      </c>
      <c r="P8" s="285" t="s">
        <v>5</v>
      </c>
      <c r="Q8" s="28" t="s">
        <v>5</v>
      </c>
      <c r="R8" s="25">
        <v>29.4</v>
      </c>
      <c r="S8" s="26">
        <v>-70.6</v>
      </c>
      <c r="T8" s="27">
        <v>95.5</v>
      </c>
      <c r="U8" s="26">
        <v>-4.5</v>
      </c>
      <c r="V8" s="27">
        <v>78.2</v>
      </c>
      <c r="W8" s="25">
        <v>-21.8</v>
      </c>
      <c r="X8" s="285" t="s">
        <v>5</v>
      </c>
      <c r="Y8" s="28" t="s">
        <v>5</v>
      </c>
      <c r="Z8" s="43" t="s">
        <v>4</v>
      </c>
      <c r="AA8" s="6"/>
      <c r="AB8" s="7"/>
    </row>
    <row r="9" spans="1:28" ht="21.75" customHeight="1">
      <c r="A9" s="43" t="s">
        <v>17</v>
      </c>
      <c r="B9" s="27">
        <v>102.5</v>
      </c>
      <c r="C9" s="26">
        <v>7.2</v>
      </c>
      <c r="D9" s="25">
        <v>142</v>
      </c>
      <c r="E9" s="26">
        <v>83.7</v>
      </c>
      <c r="F9" s="27">
        <v>112.8</v>
      </c>
      <c r="G9" s="25">
        <v>3.7</v>
      </c>
      <c r="H9" s="27">
        <v>60.8</v>
      </c>
      <c r="I9" s="26">
        <v>3.8</v>
      </c>
      <c r="J9" s="27">
        <v>92.5</v>
      </c>
      <c r="K9" s="26">
        <v>-7.1</v>
      </c>
      <c r="L9" s="25">
        <v>138.2</v>
      </c>
      <c r="M9" s="26">
        <v>15</v>
      </c>
      <c r="N9" s="27">
        <v>67.9</v>
      </c>
      <c r="O9" s="25">
        <v>-11.7</v>
      </c>
      <c r="P9" s="285" t="s">
        <v>5</v>
      </c>
      <c r="Q9" s="28" t="s">
        <v>5</v>
      </c>
      <c r="R9" s="25">
        <v>81.7</v>
      </c>
      <c r="S9" s="26">
        <v>177.9</v>
      </c>
      <c r="T9" s="27">
        <v>94.7</v>
      </c>
      <c r="U9" s="26">
        <v>-0.8</v>
      </c>
      <c r="V9" s="27">
        <v>89</v>
      </c>
      <c r="W9" s="25">
        <v>13.8</v>
      </c>
      <c r="X9" s="285" t="s">
        <v>5</v>
      </c>
      <c r="Y9" s="28" t="s">
        <v>5</v>
      </c>
      <c r="Z9" s="43" t="s">
        <v>17</v>
      </c>
      <c r="AA9" s="6"/>
      <c r="AB9" s="7"/>
    </row>
    <row r="10" spans="1:28" ht="21.75" customHeight="1">
      <c r="A10" s="43" t="s">
        <v>129</v>
      </c>
      <c r="B10" s="27">
        <v>98.3</v>
      </c>
      <c r="C10" s="26">
        <v>-4.1</v>
      </c>
      <c r="D10" s="25">
        <v>197.5</v>
      </c>
      <c r="E10" s="26">
        <v>39.1</v>
      </c>
      <c r="F10" s="27">
        <v>113</v>
      </c>
      <c r="G10" s="25">
        <v>0.2</v>
      </c>
      <c r="H10" s="27">
        <v>57.6</v>
      </c>
      <c r="I10" s="26">
        <v>-5.3</v>
      </c>
      <c r="J10" s="27">
        <v>88.2</v>
      </c>
      <c r="K10" s="26">
        <v>-4.6</v>
      </c>
      <c r="L10" s="25">
        <v>110.3</v>
      </c>
      <c r="M10" s="26">
        <v>-20.2</v>
      </c>
      <c r="N10" s="27">
        <v>78.5</v>
      </c>
      <c r="O10" s="25">
        <v>15.6</v>
      </c>
      <c r="P10" s="285" t="s">
        <v>5</v>
      </c>
      <c r="Q10" s="28" t="s">
        <v>5</v>
      </c>
      <c r="R10" s="25">
        <v>68.2</v>
      </c>
      <c r="S10" s="26">
        <v>-16.5</v>
      </c>
      <c r="T10" s="27">
        <v>96.8</v>
      </c>
      <c r="U10" s="26">
        <v>2.2</v>
      </c>
      <c r="V10" s="27">
        <v>154.6</v>
      </c>
      <c r="W10" s="25">
        <v>73.7</v>
      </c>
      <c r="X10" s="285" t="s">
        <v>5</v>
      </c>
      <c r="Y10" s="28" t="s">
        <v>5</v>
      </c>
      <c r="Z10" s="43" t="s">
        <v>129</v>
      </c>
      <c r="AA10" s="6"/>
      <c r="AB10" s="7"/>
    </row>
    <row r="11" spans="1:28" ht="21.75" customHeight="1">
      <c r="A11" s="43" t="s">
        <v>130</v>
      </c>
      <c r="B11" s="27">
        <v>75.4</v>
      </c>
      <c r="C11" s="26">
        <v>-23.3</v>
      </c>
      <c r="D11" s="25">
        <v>136.1</v>
      </c>
      <c r="E11" s="26">
        <v>-31.1</v>
      </c>
      <c r="F11" s="27">
        <v>63</v>
      </c>
      <c r="G11" s="25">
        <v>-44.2</v>
      </c>
      <c r="H11" s="27">
        <v>42</v>
      </c>
      <c r="I11" s="26">
        <v>-27.1</v>
      </c>
      <c r="J11" s="27">
        <v>89.3</v>
      </c>
      <c r="K11" s="26">
        <v>1.2</v>
      </c>
      <c r="L11" s="25">
        <v>99.7</v>
      </c>
      <c r="M11" s="26">
        <v>-9.6</v>
      </c>
      <c r="N11" s="27">
        <v>72</v>
      </c>
      <c r="O11" s="25">
        <v>-8.3</v>
      </c>
      <c r="P11" s="285" t="s">
        <v>5</v>
      </c>
      <c r="Q11" s="28" t="s">
        <v>5</v>
      </c>
      <c r="R11" s="25">
        <v>70.7</v>
      </c>
      <c r="S11" s="26">
        <v>3.7</v>
      </c>
      <c r="T11" s="27">
        <v>79.8</v>
      </c>
      <c r="U11" s="26">
        <v>-17.6</v>
      </c>
      <c r="V11" s="27">
        <v>114.8</v>
      </c>
      <c r="W11" s="25">
        <v>-25.7</v>
      </c>
      <c r="X11" s="285" t="s">
        <v>5</v>
      </c>
      <c r="Y11" s="28" t="s">
        <v>5</v>
      </c>
      <c r="Z11" s="43" t="s">
        <v>130</v>
      </c>
      <c r="AA11" s="6"/>
      <c r="AB11" s="7"/>
    </row>
    <row r="12" spans="1:27" s="7" customFormat="1" ht="21.75" customHeight="1">
      <c r="A12" s="43" t="s">
        <v>214</v>
      </c>
      <c r="B12" s="27">
        <v>88.5</v>
      </c>
      <c r="C12" s="26">
        <v>17.4</v>
      </c>
      <c r="D12" s="25">
        <v>212.9</v>
      </c>
      <c r="E12" s="26">
        <v>56.4</v>
      </c>
      <c r="F12" s="27">
        <v>92</v>
      </c>
      <c r="G12" s="25">
        <v>46</v>
      </c>
      <c r="H12" s="27">
        <v>60.5</v>
      </c>
      <c r="I12" s="26">
        <v>44</v>
      </c>
      <c r="J12" s="27">
        <v>72.6</v>
      </c>
      <c r="K12" s="26">
        <v>-18.7</v>
      </c>
      <c r="L12" s="25">
        <v>85</v>
      </c>
      <c r="M12" s="26">
        <v>-14.7</v>
      </c>
      <c r="N12" s="27">
        <v>77.5</v>
      </c>
      <c r="O12" s="25">
        <v>7.6</v>
      </c>
      <c r="P12" s="285" t="s">
        <v>5</v>
      </c>
      <c r="Q12" s="28" t="s">
        <v>5</v>
      </c>
      <c r="R12" s="25">
        <v>72.3</v>
      </c>
      <c r="S12" s="26">
        <v>2.3</v>
      </c>
      <c r="T12" s="27">
        <v>83</v>
      </c>
      <c r="U12" s="26">
        <v>4</v>
      </c>
      <c r="V12" s="27">
        <v>82.7</v>
      </c>
      <c r="W12" s="25">
        <v>-28</v>
      </c>
      <c r="X12" s="285" t="s">
        <v>5</v>
      </c>
      <c r="Y12" s="28" t="s">
        <v>5</v>
      </c>
      <c r="Z12" s="43" t="s">
        <v>214</v>
      </c>
      <c r="AA12" s="6"/>
    </row>
    <row r="13" spans="1:28" ht="21.75" customHeight="1">
      <c r="A13" s="44" t="s">
        <v>215</v>
      </c>
      <c r="B13" s="30">
        <v>75.4</v>
      </c>
      <c r="C13" s="31">
        <v>4.9</v>
      </c>
      <c r="D13" s="32">
        <v>143.8</v>
      </c>
      <c r="E13" s="31">
        <v>-8</v>
      </c>
      <c r="F13" s="30">
        <v>76.6</v>
      </c>
      <c r="G13" s="32">
        <v>42.4</v>
      </c>
      <c r="H13" s="30">
        <v>65.4</v>
      </c>
      <c r="I13" s="31">
        <v>43.1</v>
      </c>
      <c r="J13" s="30">
        <v>73.8</v>
      </c>
      <c r="K13" s="31">
        <v>-8.1</v>
      </c>
      <c r="L13" s="32">
        <v>77.8</v>
      </c>
      <c r="M13" s="31">
        <v>-30</v>
      </c>
      <c r="N13" s="30">
        <v>85.1</v>
      </c>
      <c r="O13" s="32">
        <v>6.1</v>
      </c>
      <c r="P13" s="286" t="s">
        <v>5</v>
      </c>
      <c r="Q13" s="287" t="s">
        <v>5</v>
      </c>
      <c r="R13" s="32">
        <v>56.2</v>
      </c>
      <c r="S13" s="31">
        <v>-22.4</v>
      </c>
      <c r="T13" s="30">
        <v>78.6</v>
      </c>
      <c r="U13" s="31">
        <v>2.3</v>
      </c>
      <c r="V13" s="30">
        <v>93.7</v>
      </c>
      <c r="W13" s="32">
        <v>20.4</v>
      </c>
      <c r="X13" s="286" t="s">
        <v>5</v>
      </c>
      <c r="Y13" s="287" t="s">
        <v>5</v>
      </c>
      <c r="Z13" s="44" t="s">
        <v>215</v>
      </c>
      <c r="AA13" s="6"/>
      <c r="AB13" s="7"/>
    </row>
    <row r="14" spans="1:28" ht="21.75" customHeight="1">
      <c r="A14" s="45" t="s">
        <v>216</v>
      </c>
      <c r="B14" s="27">
        <v>85.1</v>
      </c>
      <c r="C14" s="26">
        <v>24.4</v>
      </c>
      <c r="D14" s="25">
        <v>223.4</v>
      </c>
      <c r="E14" s="26">
        <v>78.7</v>
      </c>
      <c r="F14" s="27">
        <v>89.9</v>
      </c>
      <c r="G14" s="25">
        <v>94.6</v>
      </c>
      <c r="H14" s="27">
        <v>62.8</v>
      </c>
      <c r="I14" s="26">
        <v>68.8</v>
      </c>
      <c r="J14" s="27">
        <v>71.4</v>
      </c>
      <c r="K14" s="26">
        <v>-5.1</v>
      </c>
      <c r="L14" s="25">
        <v>77.8</v>
      </c>
      <c r="M14" s="26">
        <v>7.8</v>
      </c>
      <c r="N14" s="27">
        <v>71.9</v>
      </c>
      <c r="O14" s="25">
        <v>-13</v>
      </c>
      <c r="P14" s="285" t="s">
        <v>5</v>
      </c>
      <c r="Q14" s="28" t="s">
        <v>5</v>
      </c>
      <c r="R14" s="25">
        <v>69.5</v>
      </c>
      <c r="S14" s="26">
        <v>-21.6</v>
      </c>
      <c r="T14" s="27">
        <v>80.4</v>
      </c>
      <c r="U14" s="26">
        <v>-2.1</v>
      </c>
      <c r="V14" s="27">
        <v>84.1</v>
      </c>
      <c r="W14" s="25">
        <v>17.8</v>
      </c>
      <c r="X14" s="285" t="s">
        <v>5</v>
      </c>
      <c r="Y14" s="28" t="s">
        <v>5</v>
      </c>
      <c r="Z14" s="46" t="s">
        <v>216</v>
      </c>
      <c r="AA14" s="6"/>
      <c r="AB14" s="7"/>
    </row>
    <row r="15" spans="1:28" ht="21.75" customHeight="1">
      <c r="A15" s="45" t="s">
        <v>217</v>
      </c>
      <c r="B15" s="27">
        <v>91.2</v>
      </c>
      <c r="C15" s="26">
        <v>23.7</v>
      </c>
      <c r="D15" s="25">
        <v>260.9</v>
      </c>
      <c r="E15" s="26">
        <v>50.5</v>
      </c>
      <c r="F15" s="27">
        <v>91.8</v>
      </c>
      <c r="G15" s="25">
        <v>107.2</v>
      </c>
      <c r="H15" s="27">
        <v>74.8</v>
      </c>
      <c r="I15" s="26">
        <v>71.6</v>
      </c>
      <c r="J15" s="27">
        <v>65.9</v>
      </c>
      <c r="K15" s="26">
        <v>-11.1</v>
      </c>
      <c r="L15" s="25">
        <v>77.8</v>
      </c>
      <c r="M15" s="26">
        <v>-44</v>
      </c>
      <c r="N15" s="27">
        <v>79.3</v>
      </c>
      <c r="O15" s="25">
        <v>-5.9</v>
      </c>
      <c r="P15" s="285" t="s">
        <v>5</v>
      </c>
      <c r="Q15" s="28" t="s">
        <v>5</v>
      </c>
      <c r="R15" s="25">
        <v>89.5</v>
      </c>
      <c r="S15" s="26">
        <v>11.9</v>
      </c>
      <c r="T15" s="27">
        <v>73.2</v>
      </c>
      <c r="U15" s="26">
        <v>-4.7</v>
      </c>
      <c r="V15" s="27">
        <v>96.8</v>
      </c>
      <c r="W15" s="25">
        <v>10.9</v>
      </c>
      <c r="X15" s="285" t="s">
        <v>5</v>
      </c>
      <c r="Y15" s="28" t="s">
        <v>5</v>
      </c>
      <c r="Z15" s="46" t="s">
        <v>217</v>
      </c>
      <c r="AA15" s="6"/>
      <c r="AB15" s="7"/>
    </row>
    <row r="16" spans="1:28" ht="21.75" customHeight="1">
      <c r="A16" s="45" t="s">
        <v>218</v>
      </c>
      <c r="B16" s="27">
        <v>93.9</v>
      </c>
      <c r="C16" s="26">
        <v>23.1</v>
      </c>
      <c r="D16" s="25">
        <v>250</v>
      </c>
      <c r="E16" s="26">
        <v>15.1</v>
      </c>
      <c r="F16" s="27">
        <v>91.1</v>
      </c>
      <c r="G16" s="25">
        <v>84.4</v>
      </c>
      <c r="H16" s="27">
        <v>62.8</v>
      </c>
      <c r="I16" s="26">
        <v>74.9</v>
      </c>
      <c r="J16" s="27">
        <v>70.3</v>
      </c>
      <c r="K16" s="26">
        <v>-2.9</v>
      </c>
      <c r="L16" s="25">
        <v>88.9</v>
      </c>
      <c r="M16" s="26">
        <v>-28.4</v>
      </c>
      <c r="N16" s="27">
        <v>99.2</v>
      </c>
      <c r="O16" s="25">
        <v>7.1</v>
      </c>
      <c r="P16" s="285" t="s">
        <v>5</v>
      </c>
      <c r="Q16" s="28" t="s">
        <v>5</v>
      </c>
      <c r="R16" s="25">
        <v>81</v>
      </c>
      <c r="S16" s="26">
        <v>-1.1</v>
      </c>
      <c r="T16" s="27">
        <v>89.3</v>
      </c>
      <c r="U16" s="26">
        <v>4.2</v>
      </c>
      <c r="V16" s="27">
        <v>112.7</v>
      </c>
      <c r="W16" s="25">
        <v>9.2</v>
      </c>
      <c r="X16" s="285" t="s">
        <v>5</v>
      </c>
      <c r="Y16" s="28" t="s">
        <v>5</v>
      </c>
      <c r="Z16" s="46" t="s">
        <v>218</v>
      </c>
      <c r="AA16" s="6"/>
      <c r="AB16" s="7"/>
    </row>
    <row r="17" spans="1:28" ht="21.75" customHeight="1">
      <c r="A17" s="45" t="s">
        <v>219</v>
      </c>
      <c r="B17" s="27">
        <v>81.6</v>
      </c>
      <c r="C17" s="26">
        <v>20.9</v>
      </c>
      <c r="D17" s="25">
        <v>171.9</v>
      </c>
      <c r="E17" s="26">
        <v>3.8</v>
      </c>
      <c r="F17" s="27">
        <v>84.8</v>
      </c>
      <c r="G17" s="25">
        <v>74.1</v>
      </c>
      <c r="H17" s="27">
        <v>60.7</v>
      </c>
      <c r="I17" s="26">
        <v>42.2</v>
      </c>
      <c r="J17" s="27">
        <v>53.1</v>
      </c>
      <c r="K17" s="26">
        <v>-29</v>
      </c>
      <c r="L17" s="25">
        <v>90.7</v>
      </c>
      <c r="M17" s="26">
        <v>-5.8</v>
      </c>
      <c r="N17" s="27">
        <v>85.1</v>
      </c>
      <c r="O17" s="25">
        <v>8.4</v>
      </c>
      <c r="P17" s="285" t="s">
        <v>5</v>
      </c>
      <c r="Q17" s="28" t="s">
        <v>5</v>
      </c>
      <c r="R17" s="25">
        <v>61.9</v>
      </c>
      <c r="S17" s="26">
        <v>66.8</v>
      </c>
      <c r="T17" s="27">
        <v>85.7</v>
      </c>
      <c r="U17" s="26">
        <v>14.3</v>
      </c>
      <c r="V17" s="27">
        <v>55.6</v>
      </c>
      <c r="W17" s="25">
        <v>-75.2</v>
      </c>
      <c r="X17" s="285" t="s">
        <v>5</v>
      </c>
      <c r="Y17" s="28" t="s">
        <v>5</v>
      </c>
      <c r="Z17" s="46" t="s">
        <v>219</v>
      </c>
      <c r="AA17" s="6"/>
      <c r="AB17" s="7"/>
    </row>
    <row r="18" spans="1:28" ht="21.75" customHeight="1">
      <c r="A18" s="45" t="s">
        <v>220</v>
      </c>
      <c r="B18" s="33">
        <v>84.2</v>
      </c>
      <c r="C18" s="34">
        <v>18.4</v>
      </c>
      <c r="D18" s="35">
        <v>162.5</v>
      </c>
      <c r="E18" s="34">
        <v>36.8</v>
      </c>
      <c r="F18" s="33">
        <v>89.2</v>
      </c>
      <c r="G18" s="35">
        <v>64</v>
      </c>
      <c r="H18" s="33">
        <v>57.7</v>
      </c>
      <c r="I18" s="34">
        <v>36.4</v>
      </c>
      <c r="J18" s="33">
        <v>63.4</v>
      </c>
      <c r="K18" s="34">
        <v>-27.6</v>
      </c>
      <c r="L18" s="35">
        <v>90.7</v>
      </c>
      <c r="M18" s="34">
        <v>-15.5</v>
      </c>
      <c r="N18" s="33">
        <v>88.4</v>
      </c>
      <c r="O18" s="35">
        <v>-4.5</v>
      </c>
      <c r="P18" s="288" t="s">
        <v>5</v>
      </c>
      <c r="Q18" s="289" t="s">
        <v>5</v>
      </c>
      <c r="R18" s="35">
        <v>75.2</v>
      </c>
      <c r="S18" s="34">
        <v>6.7</v>
      </c>
      <c r="T18" s="33">
        <v>83.9</v>
      </c>
      <c r="U18" s="34">
        <v>20.5</v>
      </c>
      <c r="V18" s="33">
        <v>76.2</v>
      </c>
      <c r="W18" s="35">
        <v>2.1</v>
      </c>
      <c r="X18" s="288" t="s">
        <v>5</v>
      </c>
      <c r="Y18" s="289" t="s">
        <v>5</v>
      </c>
      <c r="Z18" s="256" t="s">
        <v>220</v>
      </c>
      <c r="AA18" s="6"/>
      <c r="AB18" s="7"/>
    </row>
    <row r="19" spans="1:28" ht="21.75" customHeight="1">
      <c r="A19" s="44" t="s">
        <v>221</v>
      </c>
      <c r="B19" s="27">
        <v>92.1</v>
      </c>
      <c r="C19" s="26">
        <v>22.1</v>
      </c>
      <c r="D19" s="25">
        <v>243.8</v>
      </c>
      <c r="E19" s="26">
        <v>108</v>
      </c>
      <c r="F19" s="27">
        <v>96.8</v>
      </c>
      <c r="G19" s="25">
        <v>47.1</v>
      </c>
      <c r="H19" s="27">
        <v>51.3</v>
      </c>
      <c r="I19" s="26">
        <v>17.7</v>
      </c>
      <c r="J19" s="27">
        <v>71.7</v>
      </c>
      <c r="K19" s="26">
        <v>-23.2</v>
      </c>
      <c r="L19" s="25">
        <v>87</v>
      </c>
      <c r="M19" s="26">
        <v>-11.3</v>
      </c>
      <c r="N19" s="27">
        <v>81.8</v>
      </c>
      <c r="O19" s="25">
        <v>22.3</v>
      </c>
      <c r="P19" s="285" t="s">
        <v>5</v>
      </c>
      <c r="Q19" s="28" t="s">
        <v>5</v>
      </c>
      <c r="R19" s="25">
        <v>66.7</v>
      </c>
      <c r="S19" s="26">
        <v>-6.6</v>
      </c>
      <c r="T19" s="27">
        <v>87.5</v>
      </c>
      <c r="U19" s="26">
        <v>8.8</v>
      </c>
      <c r="V19" s="27">
        <v>95.2</v>
      </c>
      <c r="W19" s="25">
        <v>30.4</v>
      </c>
      <c r="X19" s="285" t="s">
        <v>5</v>
      </c>
      <c r="Y19" s="28" t="s">
        <v>5</v>
      </c>
      <c r="Z19" s="44" t="s">
        <v>221</v>
      </c>
      <c r="AA19" s="6"/>
      <c r="AB19" s="7"/>
    </row>
    <row r="20" spans="1:28" ht="21.75" customHeight="1">
      <c r="A20" s="46" t="s">
        <v>222</v>
      </c>
      <c r="B20" s="27">
        <v>87.7</v>
      </c>
      <c r="C20" s="26">
        <v>16.3</v>
      </c>
      <c r="D20" s="25">
        <v>193.8</v>
      </c>
      <c r="E20" s="26">
        <v>90.7</v>
      </c>
      <c r="F20" s="27">
        <v>89.9</v>
      </c>
      <c r="G20" s="25">
        <v>26.8</v>
      </c>
      <c r="H20" s="27">
        <v>52.6</v>
      </c>
      <c r="I20" s="26">
        <v>17.1</v>
      </c>
      <c r="J20" s="27">
        <v>71.4</v>
      </c>
      <c r="K20" s="26">
        <v>-29.6</v>
      </c>
      <c r="L20" s="25">
        <v>90.7</v>
      </c>
      <c r="M20" s="26">
        <v>-3.9</v>
      </c>
      <c r="N20" s="27">
        <v>60.3</v>
      </c>
      <c r="O20" s="25">
        <v>19.6</v>
      </c>
      <c r="P20" s="285" t="s">
        <v>5</v>
      </c>
      <c r="Q20" s="28" t="s">
        <v>5</v>
      </c>
      <c r="R20" s="25">
        <v>52.4</v>
      </c>
      <c r="S20" s="26">
        <v>44.8</v>
      </c>
      <c r="T20" s="27">
        <v>83.9</v>
      </c>
      <c r="U20" s="26">
        <v>0</v>
      </c>
      <c r="V20" s="27">
        <v>44.4</v>
      </c>
      <c r="W20" s="25">
        <v>-54.1</v>
      </c>
      <c r="X20" s="285" t="s">
        <v>5</v>
      </c>
      <c r="Y20" s="28" t="s">
        <v>5</v>
      </c>
      <c r="Z20" s="46" t="s">
        <v>222</v>
      </c>
      <c r="AA20" s="6"/>
      <c r="AB20" s="7"/>
    </row>
    <row r="21" spans="1:28" ht="21.75" customHeight="1">
      <c r="A21" s="46" t="s">
        <v>223</v>
      </c>
      <c r="B21" s="27">
        <v>91.2</v>
      </c>
      <c r="C21" s="26">
        <v>10.5</v>
      </c>
      <c r="D21" s="25">
        <v>210.9</v>
      </c>
      <c r="E21" s="26">
        <v>90.2</v>
      </c>
      <c r="F21" s="27">
        <v>93.7</v>
      </c>
      <c r="G21" s="25">
        <v>16.5</v>
      </c>
      <c r="H21" s="27">
        <v>70.1</v>
      </c>
      <c r="I21" s="26">
        <v>56.1</v>
      </c>
      <c r="J21" s="27">
        <v>82.1</v>
      </c>
      <c r="K21" s="26">
        <v>-30.8</v>
      </c>
      <c r="L21" s="25">
        <v>87</v>
      </c>
      <c r="M21" s="26">
        <v>-7.8</v>
      </c>
      <c r="N21" s="27">
        <v>60.3</v>
      </c>
      <c r="O21" s="25">
        <v>17.8</v>
      </c>
      <c r="P21" s="285" t="s">
        <v>5</v>
      </c>
      <c r="Q21" s="28" t="s">
        <v>5</v>
      </c>
      <c r="R21" s="25">
        <v>91.4</v>
      </c>
      <c r="S21" s="26">
        <v>12.8</v>
      </c>
      <c r="T21" s="27">
        <v>78.6</v>
      </c>
      <c r="U21" s="26">
        <v>7.4</v>
      </c>
      <c r="V21" s="27">
        <v>33.3</v>
      </c>
      <c r="W21" s="25">
        <v>-77.4</v>
      </c>
      <c r="X21" s="285" t="s">
        <v>5</v>
      </c>
      <c r="Y21" s="28" t="s">
        <v>5</v>
      </c>
      <c r="Z21" s="46" t="s">
        <v>223</v>
      </c>
      <c r="AA21" s="6"/>
      <c r="AB21" s="7"/>
    </row>
    <row r="22" spans="1:28" ht="21.75" customHeight="1">
      <c r="A22" s="46" t="s">
        <v>224</v>
      </c>
      <c r="B22" s="27">
        <v>93</v>
      </c>
      <c r="C22" s="26">
        <v>8.1</v>
      </c>
      <c r="D22" s="25">
        <v>217.2</v>
      </c>
      <c r="E22" s="26">
        <v>80.5</v>
      </c>
      <c r="F22" s="27">
        <v>95.6</v>
      </c>
      <c r="G22" s="25">
        <v>21.8</v>
      </c>
      <c r="H22" s="27">
        <v>54.3</v>
      </c>
      <c r="I22" s="26">
        <v>35.1</v>
      </c>
      <c r="J22" s="27">
        <v>90</v>
      </c>
      <c r="K22" s="26">
        <v>-22.8</v>
      </c>
      <c r="L22" s="25">
        <v>90.7</v>
      </c>
      <c r="M22" s="26">
        <v>-21</v>
      </c>
      <c r="N22" s="27">
        <v>74.4</v>
      </c>
      <c r="O22" s="25">
        <v>38.5</v>
      </c>
      <c r="P22" s="285" t="s">
        <v>5</v>
      </c>
      <c r="Q22" s="28" t="s">
        <v>5</v>
      </c>
      <c r="R22" s="25">
        <v>88.6</v>
      </c>
      <c r="S22" s="26">
        <v>9.4</v>
      </c>
      <c r="T22" s="27">
        <v>83.9</v>
      </c>
      <c r="U22" s="26">
        <v>17.5</v>
      </c>
      <c r="V22" s="27">
        <v>84.1</v>
      </c>
      <c r="W22" s="25">
        <v>-41.1</v>
      </c>
      <c r="X22" s="285" t="s">
        <v>5</v>
      </c>
      <c r="Y22" s="28" t="s">
        <v>5</v>
      </c>
      <c r="Z22" s="46" t="s">
        <v>224</v>
      </c>
      <c r="AA22" s="6"/>
      <c r="AB22" s="7"/>
    </row>
    <row r="23" spans="1:28" ht="21.75" customHeight="1">
      <c r="A23" s="46" t="s">
        <v>225</v>
      </c>
      <c r="B23" s="27">
        <v>92.1</v>
      </c>
      <c r="C23" s="26">
        <v>17.9</v>
      </c>
      <c r="D23" s="25">
        <v>228.1</v>
      </c>
      <c r="E23" s="26">
        <v>82.5</v>
      </c>
      <c r="F23" s="27">
        <v>105.7</v>
      </c>
      <c r="G23" s="25">
        <v>29.5</v>
      </c>
      <c r="H23" s="27">
        <v>55.1</v>
      </c>
      <c r="I23" s="26">
        <v>67.5</v>
      </c>
      <c r="J23" s="27">
        <v>72.4</v>
      </c>
      <c r="K23" s="26">
        <v>-9.8</v>
      </c>
      <c r="L23" s="25">
        <v>81.5</v>
      </c>
      <c r="M23" s="26">
        <v>15.8</v>
      </c>
      <c r="N23" s="27">
        <v>74.4</v>
      </c>
      <c r="O23" s="25">
        <v>12.6</v>
      </c>
      <c r="P23" s="285" t="s">
        <v>5</v>
      </c>
      <c r="Q23" s="28" t="s">
        <v>5</v>
      </c>
      <c r="R23" s="25">
        <v>64.8</v>
      </c>
      <c r="S23" s="26">
        <v>-20</v>
      </c>
      <c r="T23" s="27">
        <v>82.1</v>
      </c>
      <c r="U23" s="26">
        <v>-6.2</v>
      </c>
      <c r="V23" s="27">
        <v>119</v>
      </c>
      <c r="W23" s="25">
        <v>-13.8</v>
      </c>
      <c r="X23" s="285" t="s">
        <v>5</v>
      </c>
      <c r="Y23" s="28" t="s">
        <v>5</v>
      </c>
      <c r="Z23" s="46" t="s">
        <v>225</v>
      </c>
      <c r="AA23" s="6"/>
      <c r="AB23" s="7"/>
    </row>
    <row r="24" spans="1:28" ht="21.75" customHeight="1">
      <c r="A24" s="47" t="s">
        <v>226</v>
      </c>
      <c r="B24" s="40">
        <v>94.7</v>
      </c>
      <c r="C24" s="41">
        <v>20</v>
      </c>
      <c r="D24" s="38">
        <v>248.4</v>
      </c>
      <c r="E24" s="41">
        <v>144.5</v>
      </c>
      <c r="F24" s="40">
        <v>99.4</v>
      </c>
      <c r="G24" s="38">
        <v>20.8</v>
      </c>
      <c r="H24" s="40">
        <v>58.5</v>
      </c>
      <c r="I24" s="41">
        <v>17</v>
      </c>
      <c r="J24" s="40">
        <v>86.2</v>
      </c>
      <c r="K24" s="41">
        <v>-11</v>
      </c>
      <c r="L24" s="38">
        <v>79.6</v>
      </c>
      <c r="M24" s="41">
        <v>7.4</v>
      </c>
      <c r="N24" s="40">
        <v>70.2</v>
      </c>
      <c r="O24" s="38">
        <v>8.8</v>
      </c>
      <c r="P24" s="290" t="s">
        <v>5</v>
      </c>
      <c r="Q24" s="291" t="s">
        <v>5</v>
      </c>
      <c r="R24" s="38">
        <v>70.5</v>
      </c>
      <c r="S24" s="41">
        <v>4.3</v>
      </c>
      <c r="T24" s="40">
        <v>89.3</v>
      </c>
      <c r="U24" s="41">
        <v>-5.6</v>
      </c>
      <c r="V24" s="40">
        <v>96.8</v>
      </c>
      <c r="W24" s="38">
        <v>-31.5</v>
      </c>
      <c r="X24" s="290" t="s">
        <v>5</v>
      </c>
      <c r="Y24" s="291" t="s">
        <v>5</v>
      </c>
      <c r="Z24" s="47" t="s">
        <v>226</v>
      </c>
      <c r="AA24" s="6"/>
      <c r="AB24" s="7"/>
    </row>
    <row r="25" spans="1:28" ht="21.75" customHeight="1">
      <c r="A25" s="37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38"/>
      <c r="Y25" s="38"/>
      <c r="Z25" s="39"/>
      <c r="AA25" s="7"/>
      <c r="AB25" s="7"/>
    </row>
    <row r="26" spans="1:26" ht="21.75" customHeight="1">
      <c r="A26" s="8" t="s">
        <v>15</v>
      </c>
      <c r="K26" s="401" t="s">
        <v>10</v>
      </c>
      <c r="L26" s="402"/>
      <c r="M26" s="403"/>
      <c r="V26" s="10"/>
      <c r="W26" s="11"/>
      <c r="X26" s="401" t="s">
        <v>10</v>
      </c>
      <c r="Y26" s="402"/>
      <c r="Z26" s="403"/>
    </row>
    <row r="27" spans="1:26" ht="21.75" customHeight="1">
      <c r="A27" s="2"/>
      <c r="F27" s="12"/>
      <c r="G27" s="12"/>
      <c r="H27" s="12"/>
      <c r="M27" s="13"/>
      <c r="R27" s="12"/>
      <c r="T27" s="12"/>
      <c r="U27" s="12"/>
      <c r="Y27" s="13"/>
      <c r="Z27" s="13" t="s">
        <v>8</v>
      </c>
    </row>
    <row r="28" spans="1:28" s="5" customFormat="1" ht="21.75" customHeight="1">
      <c r="A28" s="14"/>
      <c r="B28" s="397" t="s">
        <v>9</v>
      </c>
      <c r="C28" s="398"/>
      <c r="D28" s="397" t="s">
        <v>203</v>
      </c>
      <c r="E28" s="398"/>
      <c r="F28" s="397" t="s">
        <v>204</v>
      </c>
      <c r="G28" s="398"/>
      <c r="H28" s="397" t="s">
        <v>205</v>
      </c>
      <c r="I28" s="398"/>
      <c r="J28" s="397" t="s">
        <v>206</v>
      </c>
      <c r="K28" s="398"/>
      <c r="L28" s="397" t="s">
        <v>207</v>
      </c>
      <c r="M28" s="398"/>
      <c r="N28" s="397" t="s">
        <v>208</v>
      </c>
      <c r="O28" s="398"/>
      <c r="P28" s="397" t="s">
        <v>209</v>
      </c>
      <c r="Q28" s="404"/>
      <c r="R28" s="397" t="s">
        <v>210</v>
      </c>
      <c r="S28" s="398"/>
      <c r="T28" s="397" t="s">
        <v>211</v>
      </c>
      <c r="U28" s="398"/>
      <c r="V28" s="397" t="s">
        <v>212</v>
      </c>
      <c r="W28" s="398"/>
      <c r="X28" s="397" t="s">
        <v>213</v>
      </c>
      <c r="Y28" s="398"/>
      <c r="Z28" s="14"/>
      <c r="AA28" s="3"/>
      <c r="AB28" s="4"/>
    </row>
    <row r="29" spans="1:28" s="5" customFormat="1" ht="21.75" customHeight="1">
      <c r="A29" s="15" t="s">
        <v>0</v>
      </c>
      <c r="B29" s="399"/>
      <c r="C29" s="400"/>
      <c r="D29" s="399"/>
      <c r="E29" s="400"/>
      <c r="F29" s="399"/>
      <c r="G29" s="400"/>
      <c r="H29" s="399"/>
      <c r="I29" s="400"/>
      <c r="J29" s="399"/>
      <c r="K29" s="400"/>
      <c r="L29" s="399"/>
      <c r="M29" s="400"/>
      <c r="N29" s="399"/>
      <c r="O29" s="400"/>
      <c r="P29" s="405"/>
      <c r="Q29" s="406"/>
      <c r="R29" s="399"/>
      <c r="S29" s="400"/>
      <c r="T29" s="399"/>
      <c r="U29" s="400"/>
      <c r="V29" s="399"/>
      <c r="W29" s="400"/>
      <c r="X29" s="399"/>
      <c r="Y29" s="400"/>
      <c r="Z29" s="15" t="s">
        <v>0</v>
      </c>
      <c r="AA29" s="3"/>
      <c r="AB29" s="4"/>
    </row>
    <row r="30" spans="1:28" s="5" customFormat="1" ht="21.75" customHeight="1">
      <c r="A30" s="16"/>
      <c r="B30" s="17"/>
      <c r="C30" s="18" t="s">
        <v>1</v>
      </c>
      <c r="D30" s="19"/>
      <c r="E30" s="18" t="s">
        <v>1</v>
      </c>
      <c r="F30" s="20"/>
      <c r="G30" s="21" t="s">
        <v>1</v>
      </c>
      <c r="H30" s="20"/>
      <c r="I30" s="18" t="s">
        <v>1</v>
      </c>
      <c r="J30" s="20"/>
      <c r="K30" s="18" t="s">
        <v>1</v>
      </c>
      <c r="L30" s="19"/>
      <c r="M30" s="18" t="s">
        <v>1</v>
      </c>
      <c r="N30" s="20"/>
      <c r="O30" s="21" t="s">
        <v>1</v>
      </c>
      <c r="P30" s="20"/>
      <c r="Q30" s="18" t="s">
        <v>1</v>
      </c>
      <c r="R30" s="19"/>
      <c r="S30" s="18" t="s">
        <v>1</v>
      </c>
      <c r="T30" s="20"/>
      <c r="U30" s="18" t="s">
        <v>1</v>
      </c>
      <c r="V30" s="20"/>
      <c r="W30" s="21" t="s">
        <v>1</v>
      </c>
      <c r="X30" s="20"/>
      <c r="Y30" s="18" t="s">
        <v>1</v>
      </c>
      <c r="Z30" s="16"/>
      <c r="AA30" s="3"/>
      <c r="AB30" s="4"/>
    </row>
    <row r="31" spans="1:28" ht="21.75" customHeight="1">
      <c r="A31" s="14"/>
      <c r="B31" s="22"/>
      <c r="C31" s="23" t="s">
        <v>2</v>
      </c>
      <c r="D31" s="22"/>
      <c r="E31" s="23" t="s">
        <v>2</v>
      </c>
      <c r="F31" s="22"/>
      <c r="G31" s="22" t="s">
        <v>2</v>
      </c>
      <c r="H31" s="24"/>
      <c r="I31" s="23" t="s">
        <v>2</v>
      </c>
      <c r="J31" s="24"/>
      <c r="K31" s="23" t="s">
        <v>2</v>
      </c>
      <c r="L31" s="22"/>
      <c r="M31" s="23" t="s">
        <v>2</v>
      </c>
      <c r="N31" s="24"/>
      <c r="O31" s="22" t="s">
        <v>2</v>
      </c>
      <c r="P31" s="24"/>
      <c r="Q31" s="23" t="s">
        <v>2</v>
      </c>
      <c r="R31" s="22"/>
      <c r="S31" s="23" t="s">
        <v>2</v>
      </c>
      <c r="T31" s="22"/>
      <c r="U31" s="23" t="s">
        <v>2</v>
      </c>
      <c r="V31" s="24"/>
      <c r="W31" s="22" t="s">
        <v>2</v>
      </c>
      <c r="X31" s="24"/>
      <c r="Y31" s="23" t="s">
        <v>2</v>
      </c>
      <c r="Z31" s="14"/>
      <c r="AA31" s="6"/>
      <c r="AB31" s="7"/>
    </row>
    <row r="32" spans="1:28" ht="21.75" customHeight="1">
      <c r="A32" s="43" t="s">
        <v>3</v>
      </c>
      <c r="B32" s="27">
        <v>100</v>
      </c>
      <c r="C32" s="28" t="s">
        <v>5</v>
      </c>
      <c r="D32" s="27">
        <v>100</v>
      </c>
      <c r="E32" s="28" t="s">
        <v>5</v>
      </c>
      <c r="F32" s="27">
        <v>100</v>
      </c>
      <c r="G32" s="28" t="s">
        <v>5</v>
      </c>
      <c r="H32" s="27">
        <v>100</v>
      </c>
      <c r="I32" s="28" t="s">
        <v>5</v>
      </c>
      <c r="J32" s="27">
        <v>100</v>
      </c>
      <c r="K32" s="28" t="s">
        <v>5</v>
      </c>
      <c r="L32" s="25">
        <v>100</v>
      </c>
      <c r="M32" s="28" t="s">
        <v>5</v>
      </c>
      <c r="N32" s="27">
        <v>100</v>
      </c>
      <c r="O32" s="29" t="s">
        <v>5</v>
      </c>
      <c r="P32" s="285" t="s">
        <v>5</v>
      </c>
      <c r="Q32" s="28" t="s">
        <v>5</v>
      </c>
      <c r="R32" s="25">
        <v>100</v>
      </c>
      <c r="S32" s="28" t="s">
        <v>5</v>
      </c>
      <c r="T32" s="27">
        <v>100</v>
      </c>
      <c r="U32" s="28" t="s">
        <v>5</v>
      </c>
      <c r="V32" s="27">
        <v>100</v>
      </c>
      <c r="W32" s="29" t="s">
        <v>5</v>
      </c>
      <c r="X32" s="285" t="s">
        <v>5</v>
      </c>
      <c r="Y32" s="28" t="s">
        <v>5</v>
      </c>
      <c r="Z32" s="43" t="s">
        <v>3</v>
      </c>
      <c r="AA32" s="6"/>
      <c r="AB32" s="7"/>
    </row>
    <row r="33" spans="1:28" ht="21.75" customHeight="1">
      <c r="A33" s="43" t="s">
        <v>4</v>
      </c>
      <c r="B33" s="27">
        <v>103.8</v>
      </c>
      <c r="C33" s="26">
        <v>3.9</v>
      </c>
      <c r="D33" s="25">
        <v>93.6</v>
      </c>
      <c r="E33" s="26">
        <v>-6.4</v>
      </c>
      <c r="F33" s="27">
        <v>108.2</v>
      </c>
      <c r="G33" s="25">
        <v>8.2</v>
      </c>
      <c r="H33" s="27">
        <v>80.5</v>
      </c>
      <c r="I33" s="26">
        <v>-19.5</v>
      </c>
      <c r="J33" s="27">
        <v>97.1</v>
      </c>
      <c r="K33" s="26">
        <v>-2.9</v>
      </c>
      <c r="L33" s="25">
        <v>116.3</v>
      </c>
      <c r="M33" s="26">
        <v>16.3</v>
      </c>
      <c r="N33" s="27">
        <v>93.8</v>
      </c>
      <c r="O33" s="25">
        <v>-6.2</v>
      </c>
      <c r="P33" s="285" t="s">
        <v>5</v>
      </c>
      <c r="Q33" s="28" t="s">
        <v>5</v>
      </c>
      <c r="R33" s="25">
        <v>100.8</v>
      </c>
      <c r="S33" s="26">
        <v>0.8</v>
      </c>
      <c r="T33" s="27">
        <v>104.9</v>
      </c>
      <c r="U33" s="26">
        <v>4.9</v>
      </c>
      <c r="V33" s="27">
        <v>105.2</v>
      </c>
      <c r="W33" s="25">
        <v>5.2</v>
      </c>
      <c r="X33" s="285" t="s">
        <v>5</v>
      </c>
      <c r="Y33" s="28" t="s">
        <v>5</v>
      </c>
      <c r="Z33" s="43" t="s">
        <v>4</v>
      </c>
      <c r="AA33" s="6"/>
      <c r="AB33" s="7"/>
    </row>
    <row r="34" spans="1:28" ht="21.75" customHeight="1">
      <c r="A34" s="43" t="s">
        <v>17</v>
      </c>
      <c r="B34" s="27">
        <v>108.4</v>
      </c>
      <c r="C34" s="26">
        <v>4.4</v>
      </c>
      <c r="D34" s="25">
        <v>171</v>
      </c>
      <c r="E34" s="26">
        <v>82.7</v>
      </c>
      <c r="F34" s="27">
        <v>119.1</v>
      </c>
      <c r="G34" s="25">
        <v>10.1</v>
      </c>
      <c r="H34" s="27">
        <v>73.8</v>
      </c>
      <c r="I34" s="26">
        <v>-8.3</v>
      </c>
      <c r="J34" s="27">
        <v>102.5</v>
      </c>
      <c r="K34" s="26">
        <v>5.6</v>
      </c>
      <c r="L34" s="25">
        <v>72.7</v>
      </c>
      <c r="M34" s="26">
        <v>-37.5</v>
      </c>
      <c r="N34" s="27">
        <v>82.6</v>
      </c>
      <c r="O34" s="25">
        <v>-11.9</v>
      </c>
      <c r="P34" s="285" t="s">
        <v>5</v>
      </c>
      <c r="Q34" s="28" t="s">
        <v>5</v>
      </c>
      <c r="R34" s="25">
        <v>161.1</v>
      </c>
      <c r="S34" s="26">
        <v>59.8</v>
      </c>
      <c r="T34" s="27">
        <v>97.7</v>
      </c>
      <c r="U34" s="26">
        <v>-6.9</v>
      </c>
      <c r="V34" s="27">
        <v>135.4</v>
      </c>
      <c r="W34" s="25">
        <v>28.7</v>
      </c>
      <c r="X34" s="285" t="s">
        <v>5</v>
      </c>
      <c r="Y34" s="28" t="s">
        <v>5</v>
      </c>
      <c r="Z34" s="43" t="s">
        <v>17</v>
      </c>
      <c r="AA34" s="6"/>
      <c r="AB34" s="7"/>
    </row>
    <row r="35" spans="1:28" ht="21.75" customHeight="1">
      <c r="A35" s="43" t="s">
        <v>129</v>
      </c>
      <c r="B35" s="27">
        <v>110.1</v>
      </c>
      <c r="C35" s="26">
        <v>1.6</v>
      </c>
      <c r="D35" s="25">
        <v>243.4</v>
      </c>
      <c r="E35" s="26">
        <v>42.3</v>
      </c>
      <c r="F35" s="27">
        <v>123.3</v>
      </c>
      <c r="G35" s="25">
        <v>3.5</v>
      </c>
      <c r="H35" s="27">
        <v>72.8</v>
      </c>
      <c r="I35" s="26">
        <v>-1.4</v>
      </c>
      <c r="J35" s="27">
        <v>122.4</v>
      </c>
      <c r="K35" s="26">
        <v>19.4</v>
      </c>
      <c r="L35" s="25">
        <v>61.8</v>
      </c>
      <c r="M35" s="26">
        <v>-15</v>
      </c>
      <c r="N35" s="27">
        <v>73.5</v>
      </c>
      <c r="O35" s="25">
        <v>-11</v>
      </c>
      <c r="P35" s="285" t="s">
        <v>5</v>
      </c>
      <c r="Q35" s="28" t="s">
        <v>5</v>
      </c>
      <c r="R35" s="25">
        <v>123.9</v>
      </c>
      <c r="S35" s="26">
        <v>-23.1</v>
      </c>
      <c r="T35" s="27">
        <v>97.7</v>
      </c>
      <c r="U35" s="26">
        <v>0</v>
      </c>
      <c r="V35" s="27">
        <v>187.5</v>
      </c>
      <c r="W35" s="25">
        <v>38.5</v>
      </c>
      <c r="X35" s="285" t="s">
        <v>5</v>
      </c>
      <c r="Y35" s="28" t="s">
        <v>5</v>
      </c>
      <c r="Z35" s="43" t="s">
        <v>129</v>
      </c>
      <c r="AA35" s="6"/>
      <c r="AB35" s="7"/>
    </row>
    <row r="36" spans="1:28" ht="21.75" customHeight="1">
      <c r="A36" s="43" t="s">
        <v>130</v>
      </c>
      <c r="B36" s="27">
        <v>75.8</v>
      </c>
      <c r="C36" s="26">
        <v>-31.2</v>
      </c>
      <c r="D36" s="25">
        <v>215.6</v>
      </c>
      <c r="E36" s="26">
        <v>-11.4</v>
      </c>
      <c r="F36" s="27">
        <v>64.8</v>
      </c>
      <c r="G36" s="25">
        <v>-47.4</v>
      </c>
      <c r="H36" s="27">
        <v>58.4</v>
      </c>
      <c r="I36" s="26">
        <v>-19.8</v>
      </c>
      <c r="J36" s="27">
        <v>106.4</v>
      </c>
      <c r="K36" s="26">
        <v>-13.1</v>
      </c>
      <c r="L36" s="25">
        <v>61.6</v>
      </c>
      <c r="M36" s="26">
        <v>-0.3</v>
      </c>
      <c r="N36" s="27">
        <v>70.5</v>
      </c>
      <c r="O36" s="25">
        <v>-4.1</v>
      </c>
      <c r="P36" s="285" t="s">
        <v>5</v>
      </c>
      <c r="Q36" s="28" t="s">
        <v>5</v>
      </c>
      <c r="R36" s="25">
        <v>87.9</v>
      </c>
      <c r="S36" s="26">
        <v>-29.1</v>
      </c>
      <c r="T36" s="27">
        <v>79.3</v>
      </c>
      <c r="U36" s="26">
        <v>-18.8</v>
      </c>
      <c r="V36" s="27" t="s">
        <v>35</v>
      </c>
      <c r="W36" s="25" t="s">
        <v>35</v>
      </c>
      <c r="X36" s="285" t="s">
        <v>5</v>
      </c>
      <c r="Y36" s="28" t="s">
        <v>5</v>
      </c>
      <c r="Z36" s="43" t="s">
        <v>130</v>
      </c>
      <c r="AA36" s="6"/>
      <c r="AB36" s="7"/>
    </row>
    <row r="37" spans="1:27" s="7" customFormat="1" ht="21.75" customHeight="1">
      <c r="A37" s="43" t="s">
        <v>214</v>
      </c>
      <c r="B37" s="27">
        <v>92.5</v>
      </c>
      <c r="C37" s="26">
        <v>22</v>
      </c>
      <c r="D37" s="25">
        <v>275.9</v>
      </c>
      <c r="E37" s="26">
        <v>28</v>
      </c>
      <c r="F37" s="27">
        <v>95.5</v>
      </c>
      <c r="G37" s="25">
        <v>47.4</v>
      </c>
      <c r="H37" s="27">
        <v>52.5</v>
      </c>
      <c r="I37" s="26">
        <v>-10.1</v>
      </c>
      <c r="J37" s="27">
        <v>71.9</v>
      </c>
      <c r="K37" s="26">
        <v>-32.4</v>
      </c>
      <c r="L37" s="25">
        <v>61.2</v>
      </c>
      <c r="M37" s="26">
        <v>-0.6</v>
      </c>
      <c r="N37" s="27">
        <v>76.3</v>
      </c>
      <c r="O37" s="25">
        <v>8.2</v>
      </c>
      <c r="P37" s="285" t="s">
        <v>5</v>
      </c>
      <c r="Q37" s="28" t="s">
        <v>5</v>
      </c>
      <c r="R37" s="25">
        <v>105.9</v>
      </c>
      <c r="S37" s="26">
        <v>20.5</v>
      </c>
      <c r="T37" s="27">
        <v>87.1</v>
      </c>
      <c r="U37" s="26">
        <v>9.8</v>
      </c>
      <c r="V37" s="27" t="s">
        <v>35</v>
      </c>
      <c r="W37" s="25" t="s">
        <v>35</v>
      </c>
      <c r="X37" s="285" t="s">
        <v>5</v>
      </c>
      <c r="Y37" s="28" t="s">
        <v>5</v>
      </c>
      <c r="Z37" s="43" t="s">
        <v>214</v>
      </c>
      <c r="AA37" s="6"/>
    </row>
    <row r="38" spans="1:28" ht="21.75" customHeight="1">
      <c r="A38" s="44" t="s">
        <v>215</v>
      </c>
      <c r="B38" s="30">
        <v>80.9</v>
      </c>
      <c r="C38" s="31">
        <v>12.7</v>
      </c>
      <c r="D38" s="32">
        <v>197.4</v>
      </c>
      <c r="E38" s="31">
        <v>-22.7</v>
      </c>
      <c r="F38" s="30">
        <v>84.5</v>
      </c>
      <c r="G38" s="32">
        <v>54.2</v>
      </c>
      <c r="H38" s="30">
        <v>47.2</v>
      </c>
      <c r="I38" s="31">
        <v>-29.9</v>
      </c>
      <c r="J38" s="30">
        <v>78</v>
      </c>
      <c r="K38" s="31">
        <v>-27.3</v>
      </c>
      <c r="L38" s="32">
        <v>55.6</v>
      </c>
      <c r="M38" s="31">
        <v>-6.9</v>
      </c>
      <c r="N38" s="30">
        <v>59.2</v>
      </c>
      <c r="O38" s="32">
        <v>-4.7</v>
      </c>
      <c r="P38" s="286" t="s">
        <v>5</v>
      </c>
      <c r="Q38" s="287" t="s">
        <v>5</v>
      </c>
      <c r="R38" s="32">
        <v>110.9</v>
      </c>
      <c r="S38" s="31">
        <v>17.4</v>
      </c>
      <c r="T38" s="30">
        <v>82.1</v>
      </c>
      <c r="U38" s="31">
        <v>0</v>
      </c>
      <c r="V38" s="30" t="s">
        <v>35</v>
      </c>
      <c r="W38" s="32" t="s">
        <v>35</v>
      </c>
      <c r="X38" s="286" t="s">
        <v>5</v>
      </c>
      <c r="Y38" s="287" t="s">
        <v>5</v>
      </c>
      <c r="Z38" s="44" t="s">
        <v>215</v>
      </c>
      <c r="AA38" s="6"/>
      <c r="AB38" s="7"/>
    </row>
    <row r="39" spans="1:28" ht="21.75" customHeight="1">
      <c r="A39" s="45" t="s">
        <v>216</v>
      </c>
      <c r="B39" s="27">
        <v>88.5</v>
      </c>
      <c r="C39" s="26">
        <v>38.1</v>
      </c>
      <c r="D39" s="25">
        <v>314.5</v>
      </c>
      <c r="E39" s="26">
        <v>62.6</v>
      </c>
      <c r="F39" s="27">
        <v>95.2</v>
      </c>
      <c r="G39" s="25">
        <v>107.9</v>
      </c>
      <c r="H39" s="27">
        <v>53.3</v>
      </c>
      <c r="I39" s="26">
        <v>12.9</v>
      </c>
      <c r="J39" s="27">
        <v>76.2</v>
      </c>
      <c r="K39" s="26">
        <v>-11.1</v>
      </c>
      <c r="L39" s="25">
        <v>48.6</v>
      </c>
      <c r="M39" s="26">
        <v>-10.3</v>
      </c>
      <c r="N39" s="27">
        <v>63.1</v>
      </c>
      <c r="O39" s="25">
        <v>-17.7</v>
      </c>
      <c r="P39" s="285" t="s">
        <v>5</v>
      </c>
      <c r="Q39" s="28" t="s">
        <v>5</v>
      </c>
      <c r="R39" s="25">
        <v>90.9</v>
      </c>
      <c r="S39" s="26">
        <v>-23.1</v>
      </c>
      <c r="T39" s="27">
        <v>88.1</v>
      </c>
      <c r="U39" s="26">
        <v>0</v>
      </c>
      <c r="V39" s="27" t="s">
        <v>35</v>
      </c>
      <c r="W39" s="25" t="s">
        <v>35</v>
      </c>
      <c r="X39" s="285" t="s">
        <v>5</v>
      </c>
      <c r="Y39" s="28" t="s">
        <v>5</v>
      </c>
      <c r="Z39" s="46" t="s">
        <v>216</v>
      </c>
      <c r="AA39" s="6"/>
      <c r="AB39" s="7"/>
    </row>
    <row r="40" spans="1:28" ht="21.75" customHeight="1">
      <c r="A40" s="45" t="s">
        <v>217</v>
      </c>
      <c r="B40" s="27">
        <v>92.4</v>
      </c>
      <c r="C40" s="26">
        <v>39.2</v>
      </c>
      <c r="D40" s="25">
        <v>315.8</v>
      </c>
      <c r="E40" s="26">
        <v>49.1</v>
      </c>
      <c r="F40" s="27">
        <v>94.6</v>
      </c>
      <c r="G40" s="25">
        <v>115</v>
      </c>
      <c r="H40" s="27">
        <v>50.9</v>
      </c>
      <c r="I40" s="26">
        <v>-9.9</v>
      </c>
      <c r="J40" s="27">
        <v>72.2</v>
      </c>
      <c r="K40" s="26">
        <v>-18.9</v>
      </c>
      <c r="L40" s="25">
        <v>54.2</v>
      </c>
      <c r="M40" s="26">
        <v>-13.3</v>
      </c>
      <c r="N40" s="27">
        <v>70.9</v>
      </c>
      <c r="O40" s="25">
        <v>-7.6</v>
      </c>
      <c r="P40" s="285" t="s">
        <v>5</v>
      </c>
      <c r="Q40" s="28" t="s">
        <v>5</v>
      </c>
      <c r="R40" s="25">
        <v>130.9</v>
      </c>
      <c r="S40" s="26">
        <v>2.8</v>
      </c>
      <c r="T40" s="27">
        <v>74.6</v>
      </c>
      <c r="U40" s="26">
        <v>-9.1</v>
      </c>
      <c r="V40" s="27" t="s">
        <v>35</v>
      </c>
      <c r="W40" s="25" t="s">
        <v>35</v>
      </c>
      <c r="X40" s="285" t="s">
        <v>5</v>
      </c>
      <c r="Y40" s="28" t="s">
        <v>5</v>
      </c>
      <c r="Z40" s="46" t="s">
        <v>217</v>
      </c>
      <c r="AA40" s="6"/>
      <c r="AB40" s="7"/>
    </row>
    <row r="41" spans="1:28" ht="21.75" customHeight="1">
      <c r="A41" s="45" t="s">
        <v>218</v>
      </c>
      <c r="B41" s="27">
        <v>100</v>
      </c>
      <c r="C41" s="26">
        <v>45.6</v>
      </c>
      <c r="D41" s="25">
        <v>365.8</v>
      </c>
      <c r="E41" s="26">
        <v>24.1</v>
      </c>
      <c r="F41" s="27">
        <v>95.2</v>
      </c>
      <c r="G41" s="25">
        <v>95.1</v>
      </c>
      <c r="H41" s="27">
        <v>41.6</v>
      </c>
      <c r="I41" s="26">
        <v>-1.2</v>
      </c>
      <c r="J41" s="27">
        <v>82.1</v>
      </c>
      <c r="K41" s="26">
        <v>-3</v>
      </c>
      <c r="L41" s="25">
        <v>50</v>
      </c>
      <c r="M41" s="26">
        <v>9.2</v>
      </c>
      <c r="N41" s="27">
        <v>81.6</v>
      </c>
      <c r="O41" s="25">
        <v>2.5</v>
      </c>
      <c r="P41" s="285" t="s">
        <v>5</v>
      </c>
      <c r="Q41" s="28" t="s">
        <v>5</v>
      </c>
      <c r="R41" s="25">
        <v>150.9</v>
      </c>
      <c r="S41" s="26">
        <v>13.7</v>
      </c>
      <c r="T41" s="27">
        <v>98.5</v>
      </c>
      <c r="U41" s="26">
        <v>3.1</v>
      </c>
      <c r="V41" s="27" t="s">
        <v>35</v>
      </c>
      <c r="W41" s="25" t="s">
        <v>35</v>
      </c>
      <c r="X41" s="285" t="s">
        <v>5</v>
      </c>
      <c r="Y41" s="28" t="s">
        <v>5</v>
      </c>
      <c r="Z41" s="46" t="s">
        <v>218</v>
      </c>
      <c r="AA41" s="6"/>
      <c r="AB41" s="7"/>
    </row>
    <row r="42" spans="1:28" ht="21.75" customHeight="1">
      <c r="A42" s="45" t="s">
        <v>219</v>
      </c>
      <c r="B42" s="27">
        <v>84.7</v>
      </c>
      <c r="C42" s="26">
        <v>32.1</v>
      </c>
      <c r="D42" s="25">
        <v>256.6</v>
      </c>
      <c r="E42" s="26">
        <v>12.7</v>
      </c>
      <c r="F42" s="27">
        <v>88.7</v>
      </c>
      <c r="G42" s="25">
        <v>77.4</v>
      </c>
      <c r="H42" s="27">
        <v>50.5</v>
      </c>
      <c r="I42" s="26">
        <v>-15.6</v>
      </c>
      <c r="J42" s="27">
        <v>49.8</v>
      </c>
      <c r="K42" s="26">
        <v>-42.4</v>
      </c>
      <c r="L42" s="25">
        <v>54.2</v>
      </c>
      <c r="M42" s="26">
        <v>0</v>
      </c>
      <c r="N42" s="27">
        <v>68.9</v>
      </c>
      <c r="O42" s="25">
        <v>-1.4</v>
      </c>
      <c r="P42" s="285" t="s">
        <v>5</v>
      </c>
      <c r="Q42" s="28" t="s">
        <v>5</v>
      </c>
      <c r="R42" s="25">
        <v>85.5</v>
      </c>
      <c r="S42" s="26">
        <v>68</v>
      </c>
      <c r="T42" s="27">
        <v>86.6</v>
      </c>
      <c r="U42" s="26">
        <v>11.6</v>
      </c>
      <c r="V42" s="27" t="s">
        <v>35</v>
      </c>
      <c r="W42" s="25" t="s">
        <v>35</v>
      </c>
      <c r="X42" s="285" t="s">
        <v>5</v>
      </c>
      <c r="Y42" s="28" t="s">
        <v>5</v>
      </c>
      <c r="Z42" s="46" t="s">
        <v>219</v>
      </c>
      <c r="AA42" s="6"/>
      <c r="AB42" s="7"/>
    </row>
    <row r="43" spans="1:28" ht="21.75" customHeight="1">
      <c r="A43" s="45" t="s">
        <v>220</v>
      </c>
      <c r="B43" s="33">
        <v>87.8</v>
      </c>
      <c r="C43" s="34">
        <v>29.3</v>
      </c>
      <c r="D43" s="35">
        <v>250</v>
      </c>
      <c r="E43" s="34">
        <v>49.6</v>
      </c>
      <c r="F43" s="33">
        <v>90.5</v>
      </c>
      <c r="G43" s="35">
        <v>60.2</v>
      </c>
      <c r="H43" s="33">
        <v>47.7</v>
      </c>
      <c r="I43" s="34">
        <v>-19.6</v>
      </c>
      <c r="J43" s="33">
        <v>52.4</v>
      </c>
      <c r="K43" s="34">
        <v>-43.2</v>
      </c>
      <c r="L43" s="35">
        <v>54.2</v>
      </c>
      <c r="M43" s="34">
        <v>-21.9</v>
      </c>
      <c r="N43" s="33">
        <v>85.4</v>
      </c>
      <c r="O43" s="35">
        <v>18.9</v>
      </c>
      <c r="P43" s="288" t="s">
        <v>5</v>
      </c>
      <c r="Q43" s="289" t="s">
        <v>5</v>
      </c>
      <c r="R43" s="35">
        <v>170.9</v>
      </c>
      <c r="S43" s="34">
        <v>261.3</v>
      </c>
      <c r="T43" s="33">
        <v>91</v>
      </c>
      <c r="U43" s="34">
        <v>22</v>
      </c>
      <c r="V43" s="33" t="s">
        <v>35</v>
      </c>
      <c r="W43" s="35" t="s">
        <v>35</v>
      </c>
      <c r="X43" s="288" t="s">
        <v>5</v>
      </c>
      <c r="Y43" s="289" t="s">
        <v>5</v>
      </c>
      <c r="Z43" s="256" t="s">
        <v>220</v>
      </c>
      <c r="AA43" s="6"/>
      <c r="AB43" s="7"/>
    </row>
    <row r="44" spans="1:28" ht="21.75" customHeight="1">
      <c r="A44" s="44" t="s">
        <v>221</v>
      </c>
      <c r="B44" s="27">
        <v>93.9</v>
      </c>
      <c r="C44" s="26">
        <v>25.5</v>
      </c>
      <c r="D44" s="25">
        <v>234.2</v>
      </c>
      <c r="E44" s="26">
        <v>12</v>
      </c>
      <c r="F44" s="27">
        <v>98.8</v>
      </c>
      <c r="G44" s="25">
        <v>48.1</v>
      </c>
      <c r="H44" s="27">
        <v>51.9</v>
      </c>
      <c r="I44" s="26">
        <v>-16.4</v>
      </c>
      <c r="J44" s="27">
        <v>61.9</v>
      </c>
      <c r="K44" s="26">
        <v>-38.5</v>
      </c>
      <c r="L44" s="25">
        <v>65.3</v>
      </c>
      <c r="M44" s="26">
        <v>-9.6</v>
      </c>
      <c r="N44" s="27">
        <v>90.3</v>
      </c>
      <c r="O44" s="25">
        <v>34.8</v>
      </c>
      <c r="P44" s="285" t="s">
        <v>5</v>
      </c>
      <c r="Q44" s="28" t="s">
        <v>5</v>
      </c>
      <c r="R44" s="25">
        <v>85.5</v>
      </c>
      <c r="S44" s="26">
        <v>-2.1</v>
      </c>
      <c r="T44" s="27">
        <v>91</v>
      </c>
      <c r="U44" s="26">
        <v>17.3</v>
      </c>
      <c r="V44" s="27" t="s">
        <v>35</v>
      </c>
      <c r="W44" s="25" t="s">
        <v>35</v>
      </c>
      <c r="X44" s="285" t="s">
        <v>5</v>
      </c>
      <c r="Y44" s="28" t="s">
        <v>5</v>
      </c>
      <c r="Z44" s="44" t="s">
        <v>221</v>
      </c>
      <c r="AA44" s="6"/>
      <c r="AB44" s="7"/>
    </row>
    <row r="45" spans="1:28" ht="21.75" customHeight="1">
      <c r="A45" s="46" t="s">
        <v>222</v>
      </c>
      <c r="B45" s="27">
        <v>92.4</v>
      </c>
      <c r="C45" s="26">
        <v>11.1</v>
      </c>
      <c r="D45" s="25">
        <v>255.3</v>
      </c>
      <c r="E45" s="26">
        <v>24.4</v>
      </c>
      <c r="F45" s="27">
        <v>93.5</v>
      </c>
      <c r="G45" s="25">
        <v>29.9</v>
      </c>
      <c r="H45" s="27">
        <v>44.4</v>
      </c>
      <c r="I45" s="26">
        <v>-29.1</v>
      </c>
      <c r="J45" s="27">
        <v>57.1</v>
      </c>
      <c r="K45" s="26">
        <v>-54.5</v>
      </c>
      <c r="L45" s="25">
        <v>75</v>
      </c>
      <c r="M45" s="26">
        <v>-5.3</v>
      </c>
      <c r="N45" s="27">
        <v>72.8</v>
      </c>
      <c r="O45" s="25">
        <v>10.3</v>
      </c>
      <c r="P45" s="285" t="s">
        <v>5</v>
      </c>
      <c r="Q45" s="28" t="s">
        <v>5</v>
      </c>
      <c r="R45" s="25">
        <v>127.3</v>
      </c>
      <c r="S45" s="26">
        <v>118.7</v>
      </c>
      <c r="T45" s="27">
        <v>85.1</v>
      </c>
      <c r="U45" s="26">
        <v>9.7</v>
      </c>
      <c r="V45" s="27" t="s">
        <v>35</v>
      </c>
      <c r="W45" s="25" t="s">
        <v>35</v>
      </c>
      <c r="X45" s="285" t="s">
        <v>5</v>
      </c>
      <c r="Y45" s="28" t="s">
        <v>5</v>
      </c>
      <c r="Z45" s="46" t="s">
        <v>222</v>
      </c>
      <c r="AA45" s="6"/>
      <c r="AB45" s="7"/>
    </row>
    <row r="46" spans="1:28" ht="21.75" customHeight="1">
      <c r="A46" s="46" t="s">
        <v>223</v>
      </c>
      <c r="B46" s="27">
        <v>94.7</v>
      </c>
      <c r="C46" s="26">
        <v>6</v>
      </c>
      <c r="D46" s="25">
        <v>253.9</v>
      </c>
      <c r="E46" s="26">
        <v>36.9</v>
      </c>
      <c r="F46" s="27">
        <v>97.6</v>
      </c>
      <c r="G46" s="25">
        <v>16.3</v>
      </c>
      <c r="H46" s="27">
        <v>69.2</v>
      </c>
      <c r="I46" s="26">
        <v>10.5</v>
      </c>
      <c r="J46" s="27">
        <v>82.4</v>
      </c>
      <c r="K46" s="26">
        <v>-47.3</v>
      </c>
      <c r="L46" s="25">
        <v>68.1</v>
      </c>
      <c r="M46" s="26">
        <v>25.6</v>
      </c>
      <c r="N46" s="27">
        <v>65</v>
      </c>
      <c r="O46" s="25">
        <v>9.8</v>
      </c>
      <c r="P46" s="285" t="s">
        <v>5</v>
      </c>
      <c r="Q46" s="28" t="s">
        <v>5</v>
      </c>
      <c r="R46" s="25">
        <v>112.7</v>
      </c>
      <c r="S46" s="26">
        <v>1.6</v>
      </c>
      <c r="T46" s="27">
        <v>77.6</v>
      </c>
      <c r="U46" s="26">
        <v>8.4</v>
      </c>
      <c r="V46" s="27" t="s">
        <v>35</v>
      </c>
      <c r="W46" s="25" t="s">
        <v>35</v>
      </c>
      <c r="X46" s="285" t="s">
        <v>5</v>
      </c>
      <c r="Y46" s="28" t="s">
        <v>5</v>
      </c>
      <c r="Z46" s="46" t="s">
        <v>223</v>
      </c>
      <c r="AA46" s="6"/>
      <c r="AB46" s="7"/>
    </row>
    <row r="47" spans="1:28" ht="21.75" customHeight="1">
      <c r="A47" s="46" t="s">
        <v>224</v>
      </c>
      <c r="B47" s="27">
        <v>96.9</v>
      </c>
      <c r="C47" s="26">
        <v>8.5</v>
      </c>
      <c r="D47" s="25">
        <v>286.8</v>
      </c>
      <c r="E47" s="26">
        <v>61.5</v>
      </c>
      <c r="F47" s="27">
        <v>97</v>
      </c>
      <c r="G47" s="25">
        <v>19</v>
      </c>
      <c r="H47" s="27">
        <v>56.1</v>
      </c>
      <c r="I47" s="26">
        <v>-3.9</v>
      </c>
      <c r="J47" s="27">
        <v>95.2</v>
      </c>
      <c r="K47" s="26">
        <v>-34.5</v>
      </c>
      <c r="L47" s="25">
        <v>73.6</v>
      </c>
      <c r="M47" s="26">
        <v>6.1</v>
      </c>
      <c r="N47" s="27">
        <v>91.3</v>
      </c>
      <c r="O47" s="25">
        <v>40.5</v>
      </c>
      <c r="P47" s="285" t="s">
        <v>5</v>
      </c>
      <c r="Q47" s="28" t="s">
        <v>5</v>
      </c>
      <c r="R47" s="25">
        <v>96.4</v>
      </c>
      <c r="S47" s="26">
        <v>6.1</v>
      </c>
      <c r="T47" s="27">
        <v>92.5</v>
      </c>
      <c r="U47" s="26">
        <v>32</v>
      </c>
      <c r="V47" s="27" t="s">
        <v>35</v>
      </c>
      <c r="W47" s="25" t="s">
        <v>35</v>
      </c>
      <c r="X47" s="285" t="s">
        <v>5</v>
      </c>
      <c r="Y47" s="28" t="s">
        <v>5</v>
      </c>
      <c r="Z47" s="46" t="s">
        <v>224</v>
      </c>
      <c r="AA47" s="6"/>
      <c r="AB47" s="7"/>
    </row>
    <row r="48" spans="1:28" ht="21.75" customHeight="1">
      <c r="A48" s="46" t="s">
        <v>225</v>
      </c>
      <c r="B48" s="27">
        <v>96.2</v>
      </c>
      <c r="C48" s="26">
        <v>14.5</v>
      </c>
      <c r="D48" s="25">
        <v>252.6</v>
      </c>
      <c r="E48" s="26">
        <v>4.3</v>
      </c>
      <c r="F48" s="27">
        <v>108.3</v>
      </c>
      <c r="G48" s="25">
        <v>26.4</v>
      </c>
      <c r="H48" s="27">
        <v>56.1</v>
      </c>
      <c r="I48" s="26">
        <v>18.9</v>
      </c>
      <c r="J48" s="27">
        <v>65.6</v>
      </c>
      <c r="K48" s="26">
        <v>-30.3</v>
      </c>
      <c r="L48" s="25">
        <v>69.4</v>
      </c>
      <c r="M48" s="26">
        <v>28</v>
      </c>
      <c r="N48" s="27">
        <v>82.5</v>
      </c>
      <c r="O48" s="25">
        <v>7.6</v>
      </c>
      <c r="P48" s="285" t="s">
        <v>5</v>
      </c>
      <c r="Q48" s="28" t="s">
        <v>5</v>
      </c>
      <c r="R48" s="25">
        <v>30.9</v>
      </c>
      <c r="S48" s="26">
        <v>-63.9</v>
      </c>
      <c r="T48" s="27">
        <v>83.6</v>
      </c>
      <c r="U48" s="26">
        <v>7.7</v>
      </c>
      <c r="V48" s="27" t="s">
        <v>35</v>
      </c>
      <c r="W48" s="25" t="s">
        <v>35</v>
      </c>
      <c r="X48" s="285" t="s">
        <v>5</v>
      </c>
      <c r="Y48" s="28" t="s">
        <v>5</v>
      </c>
      <c r="Z48" s="46" t="s">
        <v>225</v>
      </c>
      <c r="AA48" s="6"/>
      <c r="AB48" s="7"/>
    </row>
    <row r="49" spans="1:28" ht="21.75" customHeight="1">
      <c r="A49" s="47" t="s">
        <v>226</v>
      </c>
      <c r="B49" s="40">
        <v>101.5</v>
      </c>
      <c r="C49" s="41">
        <v>18.7</v>
      </c>
      <c r="D49" s="38">
        <v>327.6</v>
      </c>
      <c r="E49" s="41">
        <v>50.9</v>
      </c>
      <c r="F49" s="40">
        <v>102.4</v>
      </c>
      <c r="G49" s="38">
        <v>17</v>
      </c>
      <c r="H49" s="40">
        <v>61.2</v>
      </c>
      <c r="I49" s="41">
        <v>-18.6</v>
      </c>
      <c r="J49" s="40">
        <v>90.1</v>
      </c>
      <c r="K49" s="41">
        <v>-17.5</v>
      </c>
      <c r="L49" s="38">
        <v>66.7</v>
      </c>
      <c r="M49" s="41">
        <v>4.4</v>
      </c>
      <c r="N49" s="40">
        <v>84.5</v>
      </c>
      <c r="O49" s="38">
        <v>13</v>
      </c>
      <c r="P49" s="290" t="s">
        <v>5</v>
      </c>
      <c r="Q49" s="291" t="s">
        <v>5</v>
      </c>
      <c r="R49" s="38">
        <v>78.2</v>
      </c>
      <c r="S49" s="41">
        <v>53.6</v>
      </c>
      <c r="T49" s="40">
        <v>94</v>
      </c>
      <c r="U49" s="41">
        <v>21.1</v>
      </c>
      <c r="V49" s="40" t="s">
        <v>35</v>
      </c>
      <c r="W49" s="38" t="s">
        <v>35</v>
      </c>
      <c r="X49" s="290" t="s">
        <v>5</v>
      </c>
      <c r="Y49" s="291" t="s">
        <v>5</v>
      </c>
      <c r="Z49" s="47" t="s">
        <v>226</v>
      </c>
      <c r="AA49" s="6"/>
      <c r="AB49" s="7"/>
    </row>
    <row r="50" spans="1:26" s="42" customFormat="1" ht="23.25" customHeight="1">
      <c r="A50" s="407">
        <v>32</v>
      </c>
      <c r="B50" s="407"/>
      <c r="C50" s="407"/>
      <c r="D50" s="407"/>
      <c r="E50" s="407"/>
      <c r="F50" s="407"/>
      <c r="G50" s="407"/>
      <c r="H50" s="407"/>
      <c r="I50" s="407"/>
      <c r="J50" s="407"/>
      <c r="K50" s="407"/>
      <c r="L50" s="407"/>
      <c r="M50" s="407"/>
      <c r="N50" s="407">
        <v>33</v>
      </c>
      <c r="O50" s="407"/>
      <c r="P50" s="407"/>
      <c r="Q50" s="407"/>
      <c r="R50" s="407"/>
      <c r="S50" s="407"/>
      <c r="T50" s="407"/>
      <c r="U50" s="407"/>
      <c r="V50" s="407"/>
      <c r="W50" s="407"/>
      <c r="X50" s="407"/>
      <c r="Y50" s="407"/>
      <c r="Z50" s="407"/>
    </row>
  </sheetData>
  <sheetProtection/>
  <mergeCells count="30">
    <mergeCell ref="A50:M50"/>
    <mergeCell ref="N50:Z50"/>
    <mergeCell ref="B3:C4"/>
    <mergeCell ref="D3:E4"/>
    <mergeCell ref="H3:I4"/>
    <mergeCell ref="J3:K4"/>
    <mergeCell ref="F3:G4"/>
    <mergeCell ref="V3:W4"/>
    <mergeCell ref="X3:Y4"/>
    <mergeCell ref="N3:O4"/>
    <mergeCell ref="T3:U4"/>
    <mergeCell ref="L3:M4"/>
    <mergeCell ref="B28:C29"/>
    <mergeCell ref="D28:E29"/>
    <mergeCell ref="F28:G29"/>
    <mergeCell ref="H28:I29"/>
    <mergeCell ref="X1:Z1"/>
    <mergeCell ref="X26:Z26"/>
    <mergeCell ref="K1:M1"/>
    <mergeCell ref="P28:Q29"/>
    <mergeCell ref="R28:S29"/>
    <mergeCell ref="T28:U29"/>
    <mergeCell ref="V28:W29"/>
    <mergeCell ref="P3:Q4"/>
    <mergeCell ref="R3:S4"/>
    <mergeCell ref="J28:K29"/>
    <mergeCell ref="L28:M29"/>
    <mergeCell ref="N28:O29"/>
    <mergeCell ref="X28:Y29"/>
    <mergeCell ref="K26:M26"/>
  </mergeCells>
  <printOptions/>
  <pageMargins left="0.76" right="0.68" top="0.4724409448818898" bottom="0.31496062992125984" header="0.31496062992125984" footer="0.15748031496062992"/>
  <pageSetup firstPageNumber="8" useFirstPageNumber="1" horizontalDpi="600" verticalDpi="600" orientation="portrait" paperSize="12" scale="98" r:id="rId1"/>
  <colBreaks count="1" manualBreakCount="1">
    <brk id="13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B50"/>
  <sheetViews>
    <sheetView zoomScaleSheetLayoutView="75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36" customWidth="1"/>
    <col min="2" max="25" width="8.09765625" style="9" customWidth="1"/>
    <col min="26" max="26" width="9.59765625" style="36" customWidth="1"/>
    <col min="27" max="16384" width="9" style="1" customWidth="1"/>
  </cols>
  <sheetData>
    <row r="1" spans="1:26" ht="21.75" customHeight="1">
      <c r="A1" s="8" t="s">
        <v>16</v>
      </c>
      <c r="K1" s="401" t="s">
        <v>7</v>
      </c>
      <c r="L1" s="402"/>
      <c r="M1" s="403"/>
      <c r="V1" s="10"/>
      <c r="W1" s="11"/>
      <c r="X1" s="401" t="s">
        <v>7</v>
      </c>
      <c r="Y1" s="402"/>
      <c r="Z1" s="403"/>
    </row>
    <row r="2" spans="1:26" ht="21.75" customHeight="1">
      <c r="A2" s="2"/>
      <c r="F2" s="12"/>
      <c r="G2" s="12"/>
      <c r="H2" s="12"/>
      <c r="M2" s="13"/>
      <c r="R2" s="12"/>
      <c r="T2" s="12"/>
      <c r="U2" s="12"/>
      <c r="Y2" s="13"/>
      <c r="Z2" s="13" t="s">
        <v>201</v>
      </c>
    </row>
    <row r="3" spans="1:28" s="5" customFormat="1" ht="21.75" customHeight="1">
      <c r="A3" s="14"/>
      <c r="B3" s="397" t="s">
        <v>202</v>
      </c>
      <c r="C3" s="398"/>
      <c r="D3" s="397" t="s">
        <v>203</v>
      </c>
      <c r="E3" s="398"/>
      <c r="F3" s="397" t="s">
        <v>204</v>
      </c>
      <c r="G3" s="398"/>
      <c r="H3" s="397" t="s">
        <v>205</v>
      </c>
      <c r="I3" s="398"/>
      <c r="J3" s="397" t="s">
        <v>206</v>
      </c>
      <c r="K3" s="398"/>
      <c r="L3" s="397" t="s">
        <v>207</v>
      </c>
      <c r="M3" s="398"/>
      <c r="N3" s="397" t="s">
        <v>208</v>
      </c>
      <c r="O3" s="398"/>
      <c r="P3" s="397" t="s">
        <v>209</v>
      </c>
      <c r="Q3" s="404"/>
      <c r="R3" s="397" t="s">
        <v>210</v>
      </c>
      <c r="S3" s="398"/>
      <c r="T3" s="397" t="s">
        <v>211</v>
      </c>
      <c r="U3" s="398"/>
      <c r="V3" s="397" t="s">
        <v>212</v>
      </c>
      <c r="W3" s="398"/>
      <c r="X3" s="397" t="s">
        <v>213</v>
      </c>
      <c r="Y3" s="398"/>
      <c r="Z3" s="14"/>
      <c r="AA3" s="3"/>
      <c r="AB3" s="4"/>
    </row>
    <row r="4" spans="1:28" s="5" customFormat="1" ht="21.75" customHeight="1">
      <c r="A4" s="15" t="s">
        <v>0</v>
      </c>
      <c r="B4" s="399"/>
      <c r="C4" s="400"/>
      <c r="D4" s="399"/>
      <c r="E4" s="400"/>
      <c r="F4" s="399"/>
      <c r="G4" s="400"/>
      <c r="H4" s="399"/>
      <c r="I4" s="400"/>
      <c r="J4" s="399"/>
      <c r="K4" s="400"/>
      <c r="L4" s="399"/>
      <c r="M4" s="400"/>
      <c r="N4" s="399"/>
      <c r="O4" s="400"/>
      <c r="P4" s="405"/>
      <c r="Q4" s="406"/>
      <c r="R4" s="399"/>
      <c r="S4" s="400"/>
      <c r="T4" s="399"/>
      <c r="U4" s="400"/>
      <c r="V4" s="399"/>
      <c r="W4" s="400"/>
      <c r="X4" s="399"/>
      <c r="Y4" s="400"/>
      <c r="Z4" s="15" t="s">
        <v>0</v>
      </c>
      <c r="AA4" s="3"/>
      <c r="AB4" s="4"/>
    </row>
    <row r="5" spans="1:28" s="5" customFormat="1" ht="21.75" customHeight="1">
      <c r="A5" s="16"/>
      <c r="B5" s="17"/>
      <c r="C5" s="18" t="s">
        <v>1</v>
      </c>
      <c r="D5" s="19"/>
      <c r="E5" s="18" t="s">
        <v>1</v>
      </c>
      <c r="F5" s="20"/>
      <c r="G5" s="21" t="s">
        <v>1</v>
      </c>
      <c r="H5" s="20"/>
      <c r="I5" s="18" t="s">
        <v>1</v>
      </c>
      <c r="J5" s="20"/>
      <c r="K5" s="18" t="s">
        <v>1</v>
      </c>
      <c r="L5" s="19"/>
      <c r="M5" s="18" t="s">
        <v>1</v>
      </c>
      <c r="N5" s="20"/>
      <c r="O5" s="21" t="s">
        <v>1</v>
      </c>
      <c r="P5" s="20"/>
      <c r="Q5" s="18" t="s">
        <v>1</v>
      </c>
      <c r="R5" s="19"/>
      <c r="S5" s="18" t="s">
        <v>1</v>
      </c>
      <c r="T5" s="20"/>
      <c r="U5" s="18" t="s">
        <v>1</v>
      </c>
      <c r="V5" s="20"/>
      <c r="W5" s="21" t="s">
        <v>1</v>
      </c>
      <c r="X5" s="20"/>
      <c r="Y5" s="18" t="s">
        <v>1</v>
      </c>
      <c r="Z5" s="16"/>
      <c r="AA5" s="3"/>
      <c r="AB5" s="4"/>
    </row>
    <row r="6" spans="1:28" ht="21.75" customHeight="1">
      <c r="A6" s="14"/>
      <c r="B6" s="22"/>
      <c r="C6" s="23" t="s">
        <v>2</v>
      </c>
      <c r="D6" s="22"/>
      <c r="E6" s="23" t="s">
        <v>2</v>
      </c>
      <c r="F6" s="22"/>
      <c r="G6" s="22" t="s">
        <v>2</v>
      </c>
      <c r="H6" s="24"/>
      <c r="I6" s="23" t="s">
        <v>2</v>
      </c>
      <c r="J6" s="24"/>
      <c r="K6" s="23" t="s">
        <v>2</v>
      </c>
      <c r="L6" s="22"/>
      <c r="M6" s="23" t="s">
        <v>2</v>
      </c>
      <c r="N6" s="24"/>
      <c r="O6" s="22" t="s">
        <v>2</v>
      </c>
      <c r="P6" s="24"/>
      <c r="Q6" s="23" t="s">
        <v>2</v>
      </c>
      <c r="R6" s="22"/>
      <c r="S6" s="23" t="s">
        <v>2</v>
      </c>
      <c r="T6" s="22"/>
      <c r="U6" s="23" t="s">
        <v>2</v>
      </c>
      <c r="V6" s="24"/>
      <c r="W6" s="22" t="s">
        <v>2</v>
      </c>
      <c r="X6" s="24"/>
      <c r="Y6" s="23" t="s">
        <v>2</v>
      </c>
      <c r="Z6" s="14"/>
      <c r="AA6" s="6"/>
      <c r="AB6" s="7"/>
    </row>
    <row r="7" spans="1:28" ht="21.75" customHeight="1">
      <c r="A7" s="43" t="s">
        <v>3</v>
      </c>
      <c r="B7" s="27">
        <v>100</v>
      </c>
      <c r="C7" s="28" t="s">
        <v>5</v>
      </c>
      <c r="D7" s="27">
        <v>100</v>
      </c>
      <c r="E7" s="28" t="s">
        <v>5</v>
      </c>
      <c r="F7" s="27">
        <v>100</v>
      </c>
      <c r="G7" s="28" t="s">
        <v>5</v>
      </c>
      <c r="H7" s="27">
        <v>100</v>
      </c>
      <c r="I7" s="28" t="s">
        <v>5</v>
      </c>
      <c r="J7" s="27">
        <v>100</v>
      </c>
      <c r="K7" s="28" t="s">
        <v>5</v>
      </c>
      <c r="L7" s="25">
        <v>100</v>
      </c>
      <c r="M7" s="28" t="s">
        <v>5</v>
      </c>
      <c r="N7" s="27">
        <v>100</v>
      </c>
      <c r="O7" s="29" t="s">
        <v>5</v>
      </c>
      <c r="P7" s="285" t="s">
        <v>5</v>
      </c>
      <c r="Q7" s="28" t="s">
        <v>5</v>
      </c>
      <c r="R7" s="25">
        <v>100</v>
      </c>
      <c r="S7" s="28" t="s">
        <v>5</v>
      </c>
      <c r="T7" s="27">
        <v>100</v>
      </c>
      <c r="U7" s="28" t="s">
        <v>5</v>
      </c>
      <c r="V7" s="27">
        <v>100</v>
      </c>
      <c r="W7" s="29" t="s">
        <v>5</v>
      </c>
      <c r="X7" s="285" t="s">
        <v>5</v>
      </c>
      <c r="Y7" s="28" t="s">
        <v>5</v>
      </c>
      <c r="Z7" s="43" t="s">
        <v>3</v>
      </c>
      <c r="AA7" s="6"/>
      <c r="AB7" s="7"/>
    </row>
    <row r="8" spans="1:28" ht="21.75" customHeight="1">
      <c r="A8" s="43" t="s">
        <v>4</v>
      </c>
      <c r="B8" s="27">
        <v>100.3</v>
      </c>
      <c r="C8" s="26">
        <v>0.3</v>
      </c>
      <c r="D8" s="25">
        <v>97</v>
      </c>
      <c r="E8" s="26">
        <v>-3</v>
      </c>
      <c r="F8" s="27">
        <v>101.1</v>
      </c>
      <c r="G8" s="25">
        <v>1.1</v>
      </c>
      <c r="H8" s="27">
        <v>93.1</v>
      </c>
      <c r="I8" s="26">
        <v>-6.9</v>
      </c>
      <c r="J8" s="27">
        <v>98.3</v>
      </c>
      <c r="K8" s="26">
        <v>-1.7</v>
      </c>
      <c r="L8" s="25">
        <v>100.7</v>
      </c>
      <c r="M8" s="26">
        <v>0.8</v>
      </c>
      <c r="N8" s="27">
        <v>96.8</v>
      </c>
      <c r="O8" s="25">
        <v>-3.2</v>
      </c>
      <c r="P8" s="285" t="s">
        <v>5</v>
      </c>
      <c r="Q8" s="28" t="s">
        <v>5</v>
      </c>
      <c r="R8" s="25">
        <v>100.6</v>
      </c>
      <c r="S8" s="26">
        <v>0.6</v>
      </c>
      <c r="T8" s="27">
        <v>102.8</v>
      </c>
      <c r="U8" s="26">
        <v>2.8</v>
      </c>
      <c r="V8" s="27">
        <v>95.8</v>
      </c>
      <c r="W8" s="25">
        <v>-4.3</v>
      </c>
      <c r="X8" s="285" t="s">
        <v>5</v>
      </c>
      <c r="Y8" s="28" t="s">
        <v>5</v>
      </c>
      <c r="Z8" s="43" t="s">
        <v>4</v>
      </c>
      <c r="AA8" s="6"/>
      <c r="AB8" s="7"/>
    </row>
    <row r="9" spans="1:28" ht="21.75" customHeight="1">
      <c r="A9" s="43" t="s">
        <v>17</v>
      </c>
      <c r="B9" s="27">
        <v>102.3</v>
      </c>
      <c r="C9" s="26">
        <v>2</v>
      </c>
      <c r="D9" s="25">
        <v>92.6</v>
      </c>
      <c r="E9" s="26">
        <v>-4.6</v>
      </c>
      <c r="F9" s="27">
        <v>103.8</v>
      </c>
      <c r="G9" s="25">
        <v>2.7</v>
      </c>
      <c r="H9" s="27">
        <v>92.4</v>
      </c>
      <c r="I9" s="26">
        <v>-0.8</v>
      </c>
      <c r="J9" s="27">
        <v>98.8</v>
      </c>
      <c r="K9" s="26">
        <v>0.5</v>
      </c>
      <c r="L9" s="25">
        <v>102.2</v>
      </c>
      <c r="M9" s="26">
        <v>1.4</v>
      </c>
      <c r="N9" s="27">
        <v>93.3</v>
      </c>
      <c r="O9" s="25">
        <v>-3.7</v>
      </c>
      <c r="P9" s="285" t="s">
        <v>5</v>
      </c>
      <c r="Q9" s="28" t="s">
        <v>5</v>
      </c>
      <c r="R9" s="25">
        <v>101.2</v>
      </c>
      <c r="S9" s="26">
        <v>0.6</v>
      </c>
      <c r="T9" s="27">
        <v>106.3</v>
      </c>
      <c r="U9" s="26">
        <v>3.4</v>
      </c>
      <c r="V9" s="27">
        <v>84.3</v>
      </c>
      <c r="W9" s="25">
        <v>-12</v>
      </c>
      <c r="X9" s="285" t="s">
        <v>5</v>
      </c>
      <c r="Y9" s="28" t="s">
        <v>5</v>
      </c>
      <c r="Z9" s="43" t="s">
        <v>17</v>
      </c>
      <c r="AA9" s="6"/>
      <c r="AB9" s="7"/>
    </row>
    <row r="10" spans="1:28" ht="21.75" customHeight="1">
      <c r="A10" s="43" t="s">
        <v>129</v>
      </c>
      <c r="B10" s="27">
        <v>103.6</v>
      </c>
      <c r="C10" s="26">
        <v>1.3</v>
      </c>
      <c r="D10" s="25">
        <v>86.9</v>
      </c>
      <c r="E10" s="26">
        <v>-6.1</v>
      </c>
      <c r="F10" s="27">
        <v>104.4</v>
      </c>
      <c r="G10" s="25">
        <v>0.6</v>
      </c>
      <c r="H10" s="27">
        <v>83.4</v>
      </c>
      <c r="I10" s="26">
        <v>-9.7</v>
      </c>
      <c r="J10" s="27">
        <v>100.5</v>
      </c>
      <c r="K10" s="26">
        <v>1.7</v>
      </c>
      <c r="L10" s="25">
        <v>101.7</v>
      </c>
      <c r="M10" s="26">
        <v>-0.5</v>
      </c>
      <c r="N10" s="27">
        <v>95.9</v>
      </c>
      <c r="O10" s="25">
        <v>3</v>
      </c>
      <c r="P10" s="285" t="s">
        <v>5</v>
      </c>
      <c r="Q10" s="28" t="s">
        <v>5</v>
      </c>
      <c r="R10" s="25">
        <v>99.3</v>
      </c>
      <c r="S10" s="26">
        <v>-1.9</v>
      </c>
      <c r="T10" s="27">
        <v>110.8</v>
      </c>
      <c r="U10" s="26">
        <v>4.2</v>
      </c>
      <c r="V10" s="27">
        <v>78.5</v>
      </c>
      <c r="W10" s="25">
        <v>-6.9</v>
      </c>
      <c r="X10" s="285" t="s">
        <v>5</v>
      </c>
      <c r="Y10" s="28" t="s">
        <v>5</v>
      </c>
      <c r="Z10" s="43" t="s">
        <v>129</v>
      </c>
      <c r="AA10" s="6"/>
      <c r="AB10" s="7"/>
    </row>
    <row r="11" spans="1:28" ht="21.75" customHeight="1">
      <c r="A11" s="43" t="s">
        <v>130</v>
      </c>
      <c r="B11" s="27">
        <v>102.3</v>
      </c>
      <c r="C11" s="26">
        <v>-1.3</v>
      </c>
      <c r="D11" s="25">
        <v>84.9</v>
      </c>
      <c r="E11" s="26">
        <v>-2.3</v>
      </c>
      <c r="F11" s="27">
        <v>94.9</v>
      </c>
      <c r="G11" s="25">
        <v>-9.1</v>
      </c>
      <c r="H11" s="27">
        <v>87.9</v>
      </c>
      <c r="I11" s="26">
        <v>5.4</v>
      </c>
      <c r="J11" s="27">
        <v>95.3</v>
      </c>
      <c r="K11" s="26">
        <v>-5.2</v>
      </c>
      <c r="L11" s="25">
        <v>109.1</v>
      </c>
      <c r="M11" s="26">
        <v>7.3</v>
      </c>
      <c r="N11" s="27">
        <v>96.9</v>
      </c>
      <c r="O11" s="25">
        <v>1</v>
      </c>
      <c r="P11" s="285" t="s">
        <v>5</v>
      </c>
      <c r="Q11" s="28" t="s">
        <v>5</v>
      </c>
      <c r="R11" s="25">
        <v>98.5</v>
      </c>
      <c r="S11" s="26">
        <v>-0.8</v>
      </c>
      <c r="T11" s="27">
        <v>115.9</v>
      </c>
      <c r="U11" s="26">
        <v>4.6</v>
      </c>
      <c r="V11" s="27">
        <v>59.5</v>
      </c>
      <c r="W11" s="25">
        <v>-24.2</v>
      </c>
      <c r="X11" s="285" t="s">
        <v>5</v>
      </c>
      <c r="Y11" s="28" t="s">
        <v>5</v>
      </c>
      <c r="Z11" s="43" t="s">
        <v>130</v>
      </c>
      <c r="AA11" s="6"/>
      <c r="AB11" s="7"/>
    </row>
    <row r="12" spans="1:27" s="7" customFormat="1" ht="21.75" customHeight="1">
      <c r="A12" s="43" t="s">
        <v>214</v>
      </c>
      <c r="B12" s="27">
        <v>101.4</v>
      </c>
      <c r="C12" s="26">
        <v>-0.9</v>
      </c>
      <c r="D12" s="25">
        <v>84</v>
      </c>
      <c r="E12" s="26">
        <v>-1.1</v>
      </c>
      <c r="F12" s="27">
        <v>93.5</v>
      </c>
      <c r="G12" s="25">
        <v>-1.5</v>
      </c>
      <c r="H12" s="27">
        <v>82.1</v>
      </c>
      <c r="I12" s="26">
        <v>-6.6</v>
      </c>
      <c r="J12" s="27">
        <v>97.9</v>
      </c>
      <c r="K12" s="26">
        <v>2.7</v>
      </c>
      <c r="L12" s="25">
        <v>106</v>
      </c>
      <c r="M12" s="26">
        <v>-2.8</v>
      </c>
      <c r="N12" s="27">
        <v>95.5</v>
      </c>
      <c r="O12" s="25">
        <v>-1.4</v>
      </c>
      <c r="P12" s="285" t="s">
        <v>5</v>
      </c>
      <c r="Q12" s="28" t="s">
        <v>5</v>
      </c>
      <c r="R12" s="25">
        <v>101.5</v>
      </c>
      <c r="S12" s="26">
        <v>3</v>
      </c>
      <c r="T12" s="27">
        <v>112.7</v>
      </c>
      <c r="U12" s="26">
        <v>-2.8</v>
      </c>
      <c r="V12" s="27">
        <v>61.4</v>
      </c>
      <c r="W12" s="25">
        <v>3.2</v>
      </c>
      <c r="X12" s="285" t="s">
        <v>5</v>
      </c>
      <c r="Y12" s="28" t="s">
        <v>5</v>
      </c>
      <c r="Z12" s="43" t="s">
        <v>214</v>
      </c>
      <c r="AA12" s="6"/>
    </row>
    <row r="13" spans="1:28" ht="21.75" customHeight="1">
      <c r="A13" s="44" t="s">
        <v>215</v>
      </c>
      <c r="B13" s="30">
        <v>100.7</v>
      </c>
      <c r="C13" s="31">
        <v>-1.5</v>
      </c>
      <c r="D13" s="32">
        <v>84.9</v>
      </c>
      <c r="E13" s="31">
        <v>0.2</v>
      </c>
      <c r="F13" s="30">
        <v>93.8</v>
      </c>
      <c r="G13" s="32">
        <v>-5.3</v>
      </c>
      <c r="H13" s="30">
        <v>84</v>
      </c>
      <c r="I13" s="31">
        <v>1.3</v>
      </c>
      <c r="J13" s="30">
        <v>93.3</v>
      </c>
      <c r="K13" s="31">
        <v>-5.1</v>
      </c>
      <c r="L13" s="32">
        <v>107.5</v>
      </c>
      <c r="M13" s="31">
        <v>4.5</v>
      </c>
      <c r="N13" s="30">
        <v>94.4</v>
      </c>
      <c r="O13" s="32">
        <v>-3.6</v>
      </c>
      <c r="P13" s="286" t="s">
        <v>5</v>
      </c>
      <c r="Q13" s="287" t="s">
        <v>5</v>
      </c>
      <c r="R13" s="32">
        <v>99.2</v>
      </c>
      <c r="S13" s="31">
        <v>0.8</v>
      </c>
      <c r="T13" s="30">
        <v>104.3</v>
      </c>
      <c r="U13" s="31">
        <v>-6.8</v>
      </c>
      <c r="V13" s="30">
        <v>59</v>
      </c>
      <c r="W13" s="32">
        <v>1.7</v>
      </c>
      <c r="X13" s="286" t="s">
        <v>5</v>
      </c>
      <c r="Y13" s="287" t="s">
        <v>5</v>
      </c>
      <c r="Z13" s="44" t="s">
        <v>215</v>
      </c>
      <c r="AA13" s="6"/>
      <c r="AB13" s="7"/>
    </row>
    <row r="14" spans="1:28" ht="21.75" customHeight="1">
      <c r="A14" s="45" t="s">
        <v>216</v>
      </c>
      <c r="B14" s="27">
        <v>100.3</v>
      </c>
      <c r="C14" s="26">
        <v>-1.5</v>
      </c>
      <c r="D14" s="25">
        <v>84.7</v>
      </c>
      <c r="E14" s="26">
        <v>0.1</v>
      </c>
      <c r="F14" s="27">
        <v>93.5</v>
      </c>
      <c r="G14" s="25">
        <v>-4.3</v>
      </c>
      <c r="H14" s="27">
        <v>81.7</v>
      </c>
      <c r="I14" s="26">
        <v>-7.2</v>
      </c>
      <c r="J14" s="27">
        <v>94</v>
      </c>
      <c r="K14" s="26">
        <v>-3.7</v>
      </c>
      <c r="L14" s="25">
        <v>106.9</v>
      </c>
      <c r="M14" s="26">
        <v>4.4</v>
      </c>
      <c r="N14" s="27">
        <v>93.3</v>
      </c>
      <c r="O14" s="25">
        <v>-4.7</v>
      </c>
      <c r="P14" s="285" t="s">
        <v>5</v>
      </c>
      <c r="Q14" s="28" t="s">
        <v>5</v>
      </c>
      <c r="R14" s="25">
        <v>96.3</v>
      </c>
      <c r="S14" s="26">
        <v>-1.4</v>
      </c>
      <c r="T14" s="27">
        <v>112.2</v>
      </c>
      <c r="U14" s="26">
        <v>-0.4</v>
      </c>
      <c r="V14" s="27">
        <v>59</v>
      </c>
      <c r="W14" s="25">
        <v>4.2</v>
      </c>
      <c r="X14" s="285" t="s">
        <v>5</v>
      </c>
      <c r="Y14" s="28" t="s">
        <v>5</v>
      </c>
      <c r="Z14" s="46" t="s">
        <v>216</v>
      </c>
      <c r="AA14" s="6"/>
      <c r="AB14" s="7"/>
    </row>
    <row r="15" spans="1:28" ht="21.75" customHeight="1">
      <c r="A15" s="45" t="s">
        <v>217</v>
      </c>
      <c r="B15" s="27">
        <v>101.3</v>
      </c>
      <c r="C15" s="26">
        <v>-1.2</v>
      </c>
      <c r="D15" s="25">
        <v>84.4</v>
      </c>
      <c r="E15" s="26">
        <v>0</v>
      </c>
      <c r="F15" s="27">
        <v>95.2</v>
      </c>
      <c r="G15" s="25">
        <v>-1</v>
      </c>
      <c r="H15" s="27">
        <v>81.3</v>
      </c>
      <c r="I15" s="26">
        <v>-8.1</v>
      </c>
      <c r="J15" s="27">
        <v>95.3</v>
      </c>
      <c r="K15" s="26">
        <v>-1.7</v>
      </c>
      <c r="L15" s="25">
        <v>108.1</v>
      </c>
      <c r="M15" s="26">
        <v>-1.9</v>
      </c>
      <c r="N15" s="27">
        <v>93.1</v>
      </c>
      <c r="O15" s="25">
        <v>-4.4</v>
      </c>
      <c r="P15" s="285" t="s">
        <v>5</v>
      </c>
      <c r="Q15" s="28" t="s">
        <v>5</v>
      </c>
      <c r="R15" s="25">
        <v>92.2</v>
      </c>
      <c r="S15" s="26">
        <v>-2.9</v>
      </c>
      <c r="T15" s="27">
        <v>111.5</v>
      </c>
      <c r="U15" s="26">
        <v>-1.7</v>
      </c>
      <c r="V15" s="27">
        <v>59</v>
      </c>
      <c r="W15" s="25">
        <v>2.3</v>
      </c>
      <c r="X15" s="285" t="s">
        <v>5</v>
      </c>
      <c r="Y15" s="28" t="s">
        <v>5</v>
      </c>
      <c r="Z15" s="46" t="s">
        <v>217</v>
      </c>
      <c r="AA15" s="6"/>
      <c r="AB15" s="7"/>
    </row>
    <row r="16" spans="1:28" ht="21.75" customHeight="1">
      <c r="A16" s="45" t="s">
        <v>218</v>
      </c>
      <c r="B16" s="27">
        <v>102.5</v>
      </c>
      <c r="C16" s="26">
        <v>-0.4</v>
      </c>
      <c r="D16" s="25">
        <v>83.9</v>
      </c>
      <c r="E16" s="26">
        <v>-0.9</v>
      </c>
      <c r="F16" s="27">
        <v>94.1</v>
      </c>
      <c r="G16" s="25">
        <v>-2.4</v>
      </c>
      <c r="H16" s="27">
        <v>82.6</v>
      </c>
      <c r="I16" s="26">
        <v>-7.8</v>
      </c>
      <c r="J16" s="27">
        <v>97.1</v>
      </c>
      <c r="K16" s="26">
        <v>-0.1</v>
      </c>
      <c r="L16" s="25">
        <v>107.4</v>
      </c>
      <c r="M16" s="26">
        <v>-2.7</v>
      </c>
      <c r="N16" s="27">
        <v>97.6</v>
      </c>
      <c r="O16" s="25">
        <v>1.3</v>
      </c>
      <c r="P16" s="285" t="s">
        <v>5</v>
      </c>
      <c r="Q16" s="28" t="s">
        <v>5</v>
      </c>
      <c r="R16" s="25">
        <v>103.4</v>
      </c>
      <c r="S16" s="26">
        <v>5.1</v>
      </c>
      <c r="T16" s="27">
        <v>114.8</v>
      </c>
      <c r="U16" s="26">
        <v>-1.3</v>
      </c>
      <c r="V16" s="27">
        <v>60</v>
      </c>
      <c r="W16" s="25">
        <v>0.3</v>
      </c>
      <c r="X16" s="285" t="s">
        <v>5</v>
      </c>
      <c r="Y16" s="28" t="s">
        <v>5</v>
      </c>
      <c r="Z16" s="46" t="s">
        <v>218</v>
      </c>
      <c r="AA16" s="6"/>
      <c r="AB16" s="7"/>
    </row>
    <row r="17" spans="1:28" ht="21.75" customHeight="1">
      <c r="A17" s="45" t="s">
        <v>219</v>
      </c>
      <c r="B17" s="27">
        <v>101.2</v>
      </c>
      <c r="C17" s="26">
        <v>-1.5</v>
      </c>
      <c r="D17" s="25">
        <v>83.5</v>
      </c>
      <c r="E17" s="26">
        <v>-3.1</v>
      </c>
      <c r="F17" s="27">
        <v>93.8</v>
      </c>
      <c r="G17" s="25">
        <v>-1.8</v>
      </c>
      <c r="H17" s="27">
        <v>81.8</v>
      </c>
      <c r="I17" s="26">
        <v>-9.1</v>
      </c>
      <c r="J17" s="27">
        <v>98.6</v>
      </c>
      <c r="K17" s="26">
        <v>2.8</v>
      </c>
      <c r="L17" s="25">
        <v>106.4</v>
      </c>
      <c r="M17" s="26">
        <v>-3.5</v>
      </c>
      <c r="N17" s="27">
        <v>95.7</v>
      </c>
      <c r="O17" s="25">
        <v>-0.6</v>
      </c>
      <c r="P17" s="285" t="s">
        <v>5</v>
      </c>
      <c r="Q17" s="28" t="s">
        <v>5</v>
      </c>
      <c r="R17" s="25">
        <v>102.6</v>
      </c>
      <c r="S17" s="26">
        <v>2.9</v>
      </c>
      <c r="T17" s="27">
        <v>114.3</v>
      </c>
      <c r="U17" s="26">
        <v>-1.3</v>
      </c>
      <c r="V17" s="27">
        <v>60</v>
      </c>
      <c r="W17" s="25">
        <v>-0.7</v>
      </c>
      <c r="X17" s="285" t="s">
        <v>5</v>
      </c>
      <c r="Y17" s="28" t="s">
        <v>5</v>
      </c>
      <c r="Z17" s="46" t="s">
        <v>219</v>
      </c>
      <c r="AA17" s="6"/>
      <c r="AB17" s="7"/>
    </row>
    <row r="18" spans="1:28" ht="21.75" customHeight="1">
      <c r="A18" s="45" t="s">
        <v>220</v>
      </c>
      <c r="B18" s="33">
        <v>101.5</v>
      </c>
      <c r="C18" s="34">
        <v>-0.8</v>
      </c>
      <c r="D18" s="35">
        <v>84</v>
      </c>
      <c r="E18" s="34">
        <v>-1.9</v>
      </c>
      <c r="F18" s="33">
        <v>95</v>
      </c>
      <c r="G18" s="35">
        <v>1.2</v>
      </c>
      <c r="H18" s="33">
        <v>81.1</v>
      </c>
      <c r="I18" s="34">
        <v>-8.6</v>
      </c>
      <c r="J18" s="33">
        <v>97.2</v>
      </c>
      <c r="K18" s="34">
        <v>2.5</v>
      </c>
      <c r="L18" s="35">
        <v>105.3</v>
      </c>
      <c r="M18" s="34">
        <v>-4.5</v>
      </c>
      <c r="N18" s="33">
        <v>95.7</v>
      </c>
      <c r="O18" s="35">
        <v>-2.3</v>
      </c>
      <c r="P18" s="288" t="s">
        <v>5</v>
      </c>
      <c r="Q18" s="289" t="s">
        <v>5</v>
      </c>
      <c r="R18" s="35">
        <v>102.8</v>
      </c>
      <c r="S18" s="34">
        <v>4.4</v>
      </c>
      <c r="T18" s="33">
        <v>114.8</v>
      </c>
      <c r="U18" s="34">
        <v>-1.4</v>
      </c>
      <c r="V18" s="33">
        <v>63</v>
      </c>
      <c r="W18" s="35">
        <v>4.3</v>
      </c>
      <c r="X18" s="288" t="s">
        <v>5</v>
      </c>
      <c r="Y18" s="289" t="s">
        <v>5</v>
      </c>
      <c r="Z18" s="256" t="s">
        <v>220</v>
      </c>
      <c r="AA18" s="6"/>
      <c r="AB18" s="7"/>
    </row>
    <row r="19" spans="1:28" ht="21.75" customHeight="1">
      <c r="A19" s="44" t="s">
        <v>221</v>
      </c>
      <c r="B19" s="27">
        <v>101.9</v>
      </c>
      <c r="C19" s="26">
        <v>0</v>
      </c>
      <c r="D19" s="25">
        <v>83</v>
      </c>
      <c r="E19" s="26">
        <v>-2.9</v>
      </c>
      <c r="F19" s="27">
        <v>92.9</v>
      </c>
      <c r="G19" s="25">
        <v>-0.2</v>
      </c>
      <c r="H19" s="27">
        <v>81.8</v>
      </c>
      <c r="I19" s="26">
        <v>-7.6</v>
      </c>
      <c r="J19" s="27">
        <v>96.8</v>
      </c>
      <c r="K19" s="26">
        <v>2.7</v>
      </c>
      <c r="L19" s="25">
        <v>106.1</v>
      </c>
      <c r="M19" s="26">
        <v>-3.2</v>
      </c>
      <c r="N19" s="27">
        <v>97</v>
      </c>
      <c r="O19" s="25">
        <v>-1.2</v>
      </c>
      <c r="P19" s="285" t="s">
        <v>5</v>
      </c>
      <c r="Q19" s="28" t="s">
        <v>5</v>
      </c>
      <c r="R19" s="25">
        <v>104.1</v>
      </c>
      <c r="S19" s="26">
        <v>5.8</v>
      </c>
      <c r="T19" s="27">
        <v>115</v>
      </c>
      <c r="U19" s="26">
        <v>-1.4</v>
      </c>
      <c r="V19" s="27">
        <v>63</v>
      </c>
      <c r="W19" s="25">
        <v>4</v>
      </c>
      <c r="X19" s="285" t="s">
        <v>5</v>
      </c>
      <c r="Y19" s="28" t="s">
        <v>5</v>
      </c>
      <c r="Z19" s="44" t="s">
        <v>221</v>
      </c>
      <c r="AA19" s="6"/>
      <c r="AB19" s="7"/>
    </row>
    <row r="20" spans="1:28" ht="21.75" customHeight="1">
      <c r="A20" s="46" t="s">
        <v>222</v>
      </c>
      <c r="B20" s="27">
        <v>102.1</v>
      </c>
      <c r="C20" s="26">
        <v>0.4</v>
      </c>
      <c r="D20" s="25">
        <v>84</v>
      </c>
      <c r="E20" s="26">
        <v>-0.9</v>
      </c>
      <c r="F20" s="27">
        <v>94.3</v>
      </c>
      <c r="G20" s="25">
        <v>2.3</v>
      </c>
      <c r="H20" s="27">
        <v>82</v>
      </c>
      <c r="I20" s="26">
        <v>-5</v>
      </c>
      <c r="J20" s="27">
        <v>96.1</v>
      </c>
      <c r="K20" s="26">
        <v>2.6</v>
      </c>
      <c r="L20" s="25">
        <v>105.4</v>
      </c>
      <c r="M20" s="26">
        <v>-4.7</v>
      </c>
      <c r="N20" s="27">
        <v>97.3</v>
      </c>
      <c r="O20" s="25">
        <v>0.7</v>
      </c>
      <c r="P20" s="285" t="s">
        <v>5</v>
      </c>
      <c r="Q20" s="28" t="s">
        <v>5</v>
      </c>
      <c r="R20" s="25">
        <v>103.2</v>
      </c>
      <c r="S20" s="26">
        <v>4.7</v>
      </c>
      <c r="T20" s="27">
        <v>114.5</v>
      </c>
      <c r="U20" s="26">
        <v>-2</v>
      </c>
      <c r="V20" s="27">
        <v>62.4</v>
      </c>
      <c r="W20" s="25">
        <v>3</v>
      </c>
      <c r="X20" s="285" t="s">
        <v>5</v>
      </c>
      <c r="Y20" s="28" t="s">
        <v>5</v>
      </c>
      <c r="Z20" s="46" t="s">
        <v>222</v>
      </c>
      <c r="AA20" s="6"/>
      <c r="AB20" s="7"/>
    </row>
    <row r="21" spans="1:28" ht="21.75" customHeight="1">
      <c r="A21" s="46" t="s">
        <v>223</v>
      </c>
      <c r="B21" s="27">
        <v>101.5</v>
      </c>
      <c r="C21" s="26">
        <v>-0.2</v>
      </c>
      <c r="D21" s="25">
        <v>83.8</v>
      </c>
      <c r="E21" s="26">
        <v>-0.9</v>
      </c>
      <c r="F21" s="27">
        <v>92.6</v>
      </c>
      <c r="G21" s="25">
        <v>0.8</v>
      </c>
      <c r="H21" s="27">
        <v>81.6</v>
      </c>
      <c r="I21" s="26">
        <v>-5.2</v>
      </c>
      <c r="J21" s="27">
        <v>97.9</v>
      </c>
      <c r="K21" s="26">
        <v>4</v>
      </c>
      <c r="L21" s="25">
        <v>104.8</v>
      </c>
      <c r="M21" s="26">
        <v>-4.6</v>
      </c>
      <c r="N21" s="27">
        <v>96.1</v>
      </c>
      <c r="O21" s="25">
        <v>-0.6</v>
      </c>
      <c r="P21" s="285" t="s">
        <v>5</v>
      </c>
      <c r="Q21" s="28" t="s">
        <v>5</v>
      </c>
      <c r="R21" s="25">
        <v>103.2</v>
      </c>
      <c r="S21" s="26">
        <v>5</v>
      </c>
      <c r="T21" s="27">
        <v>114.5</v>
      </c>
      <c r="U21" s="26">
        <v>-2.6</v>
      </c>
      <c r="V21" s="27">
        <v>61.4</v>
      </c>
      <c r="W21" s="25">
        <v>2.2</v>
      </c>
      <c r="X21" s="285" t="s">
        <v>5</v>
      </c>
      <c r="Y21" s="28" t="s">
        <v>5</v>
      </c>
      <c r="Z21" s="46" t="s">
        <v>223</v>
      </c>
      <c r="AA21" s="6"/>
      <c r="AB21" s="7"/>
    </row>
    <row r="22" spans="1:28" ht="21.75" customHeight="1">
      <c r="A22" s="46" t="s">
        <v>224</v>
      </c>
      <c r="B22" s="27">
        <v>101.1</v>
      </c>
      <c r="C22" s="26">
        <v>-0.4</v>
      </c>
      <c r="D22" s="25">
        <v>83.6</v>
      </c>
      <c r="E22" s="26">
        <v>-0.9</v>
      </c>
      <c r="F22" s="27">
        <v>92.8</v>
      </c>
      <c r="G22" s="25">
        <v>1.1</v>
      </c>
      <c r="H22" s="27">
        <v>82.5</v>
      </c>
      <c r="I22" s="26">
        <v>-5.8</v>
      </c>
      <c r="J22" s="27">
        <v>97.8</v>
      </c>
      <c r="K22" s="26">
        <v>4.2</v>
      </c>
      <c r="L22" s="25">
        <v>104.3</v>
      </c>
      <c r="M22" s="26">
        <v>-4.8</v>
      </c>
      <c r="N22" s="27">
        <v>95.9</v>
      </c>
      <c r="O22" s="25">
        <v>-0.3</v>
      </c>
      <c r="P22" s="285" t="s">
        <v>5</v>
      </c>
      <c r="Q22" s="28" t="s">
        <v>5</v>
      </c>
      <c r="R22" s="25">
        <v>103</v>
      </c>
      <c r="S22" s="26">
        <v>3.6</v>
      </c>
      <c r="T22" s="27">
        <v>114.6</v>
      </c>
      <c r="U22" s="26">
        <v>-3</v>
      </c>
      <c r="V22" s="27">
        <v>64.1</v>
      </c>
      <c r="W22" s="25">
        <v>7.7</v>
      </c>
      <c r="X22" s="285" t="s">
        <v>5</v>
      </c>
      <c r="Y22" s="28" t="s">
        <v>5</v>
      </c>
      <c r="Z22" s="46" t="s">
        <v>224</v>
      </c>
      <c r="AA22" s="6"/>
      <c r="AB22" s="7"/>
    </row>
    <row r="23" spans="1:28" ht="21.75" customHeight="1">
      <c r="A23" s="46" t="s">
        <v>225</v>
      </c>
      <c r="B23" s="27">
        <v>101</v>
      </c>
      <c r="C23" s="26">
        <v>-2</v>
      </c>
      <c r="D23" s="25">
        <v>83.4</v>
      </c>
      <c r="E23" s="26">
        <v>-1.4</v>
      </c>
      <c r="F23" s="27">
        <v>90.4</v>
      </c>
      <c r="G23" s="25">
        <v>-5.1</v>
      </c>
      <c r="H23" s="27">
        <v>82.3</v>
      </c>
      <c r="I23" s="26">
        <v>-6.7</v>
      </c>
      <c r="J23" s="27">
        <v>105.4</v>
      </c>
      <c r="K23" s="26">
        <v>12.4</v>
      </c>
      <c r="L23" s="25">
        <v>104.6</v>
      </c>
      <c r="M23" s="26">
        <v>-6.4</v>
      </c>
      <c r="N23" s="27">
        <v>95.6</v>
      </c>
      <c r="O23" s="25">
        <v>0.2</v>
      </c>
      <c r="P23" s="285" t="s">
        <v>5</v>
      </c>
      <c r="Q23" s="28" t="s">
        <v>5</v>
      </c>
      <c r="R23" s="25">
        <v>103.9</v>
      </c>
      <c r="S23" s="26">
        <v>4</v>
      </c>
      <c r="T23" s="27">
        <v>115.2</v>
      </c>
      <c r="U23" s="26">
        <v>-2.2</v>
      </c>
      <c r="V23" s="27">
        <v>64.1</v>
      </c>
      <c r="W23" s="25">
        <v>7</v>
      </c>
      <c r="X23" s="285" t="s">
        <v>5</v>
      </c>
      <c r="Y23" s="28" t="s">
        <v>5</v>
      </c>
      <c r="Z23" s="46" t="s">
        <v>225</v>
      </c>
      <c r="AA23" s="6"/>
      <c r="AB23" s="7"/>
    </row>
    <row r="24" spans="1:28" ht="21.75" customHeight="1">
      <c r="A24" s="47" t="s">
        <v>226</v>
      </c>
      <c r="B24" s="40">
        <v>101.1</v>
      </c>
      <c r="C24" s="41">
        <v>-1.7</v>
      </c>
      <c r="D24" s="38">
        <v>84.5</v>
      </c>
      <c r="E24" s="41">
        <v>-0.4</v>
      </c>
      <c r="F24" s="40">
        <v>93.2</v>
      </c>
      <c r="G24" s="38">
        <v>-2.4</v>
      </c>
      <c r="H24" s="40">
        <v>82.2</v>
      </c>
      <c r="I24" s="41">
        <v>-9.5</v>
      </c>
      <c r="J24" s="40">
        <v>104.8</v>
      </c>
      <c r="K24" s="41">
        <v>12.8</v>
      </c>
      <c r="L24" s="38">
        <v>104.8</v>
      </c>
      <c r="M24" s="41">
        <v>-5.5</v>
      </c>
      <c r="N24" s="40">
        <v>94.7</v>
      </c>
      <c r="O24" s="38">
        <v>-1</v>
      </c>
      <c r="P24" s="290" t="s">
        <v>5</v>
      </c>
      <c r="Q24" s="291" t="s">
        <v>5</v>
      </c>
      <c r="R24" s="38">
        <v>104.3</v>
      </c>
      <c r="S24" s="41">
        <v>4.1</v>
      </c>
      <c r="T24" s="40">
        <v>106.7</v>
      </c>
      <c r="U24" s="41">
        <v>-9</v>
      </c>
      <c r="V24" s="40">
        <v>62.1</v>
      </c>
      <c r="W24" s="38">
        <v>3.7</v>
      </c>
      <c r="X24" s="290" t="s">
        <v>5</v>
      </c>
      <c r="Y24" s="291" t="s">
        <v>5</v>
      </c>
      <c r="Z24" s="47" t="s">
        <v>226</v>
      </c>
      <c r="AA24" s="6"/>
      <c r="AB24" s="7"/>
    </row>
    <row r="25" spans="1:28" ht="21.75" customHeight="1">
      <c r="A25" s="37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38"/>
      <c r="Y25" s="38"/>
      <c r="Z25" s="39"/>
      <c r="AA25" s="7"/>
      <c r="AB25" s="7"/>
    </row>
    <row r="26" spans="1:26" ht="21.75" customHeight="1">
      <c r="A26" s="8" t="s">
        <v>16</v>
      </c>
      <c r="K26" s="401" t="s">
        <v>10</v>
      </c>
      <c r="L26" s="402"/>
      <c r="M26" s="403"/>
      <c r="V26" s="10"/>
      <c r="W26" s="11"/>
      <c r="X26" s="401" t="s">
        <v>10</v>
      </c>
      <c r="Y26" s="402"/>
      <c r="Z26" s="403"/>
    </row>
    <row r="27" spans="1:26" ht="21.75" customHeight="1">
      <c r="A27" s="2"/>
      <c r="F27" s="12"/>
      <c r="G27" s="12"/>
      <c r="H27" s="12"/>
      <c r="M27" s="13"/>
      <c r="R27" s="12"/>
      <c r="T27" s="12"/>
      <c r="U27" s="12"/>
      <c r="Y27" s="13"/>
      <c r="Z27" s="13" t="s">
        <v>201</v>
      </c>
    </row>
    <row r="28" spans="1:28" s="5" customFormat="1" ht="21.75" customHeight="1">
      <c r="A28" s="14"/>
      <c r="B28" s="397" t="s">
        <v>202</v>
      </c>
      <c r="C28" s="398"/>
      <c r="D28" s="397" t="s">
        <v>203</v>
      </c>
      <c r="E28" s="398"/>
      <c r="F28" s="397" t="s">
        <v>204</v>
      </c>
      <c r="G28" s="398"/>
      <c r="H28" s="397" t="s">
        <v>205</v>
      </c>
      <c r="I28" s="398"/>
      <c r="J28" s="397" t="s">
        <v>206</v>
      </c>
      <c r="K28" s="398"/>
      <c r="L28" s="397" t="s">
        <v>207</v>
      </c>
      <c r="M28" s="398"/>
      <c r="N28" s="397" t="s">
        <v>208</v>
      </c>
      <c r="O28" s="398"/>
      <c r="P28" s="397" t="s">
        <v>209</v>
      </c>
      <c r="Q28" s="404"/>
      <c r="R28" s="397" t="s">
        <v>210</v>
      </c>
      <c r="S28" s="398"/>
      <c r="T28" s="397" t="s">
        <v>211</v>
      </c>
      <c r="U28" s="398"/>
      <c r="V28" s="397" t="s">
        <v>212</v>
      </c>
      <c r="W28" s="398"/>
      <c r="X28" s="397" t="s">
        <v>213</v>
      </c>
      <c r="Y28" s="398"/>
      <c r="Z28" s="14"/>
      <c r="AA28" s="3"/>
      <c r="AB28" s="4"/>
    </row>
    <row r="29" spans="1:28" s="5" customFormat="1" ht="21.75" customHeight="1">
      <c r="A29" s="15" t="s">
        <v>0</v>
      </c>
      <c r="B29" s="399"/>
      <c r="C29" s="400"/>
      <c r="D29" s="399"/>
      <c r="E29" s="400"/>
      <c r="F29" s="399"/>
      <c r="G29" s="400"/>
      <c r="H29" s="399"/>
      <c r="I29" s="400"/>
      <c r="J29" s="399"/>
      <c r="K29" s="400"/>
      <c r="L29" s="399"/>
      <c r="M29" s="400"/>
      <c r="N29" s="399"/>
      <c r="O29" s="400"/>
      <c r="P29" s="405"/>
      <c r="Q29" s="406"/>
      <c r="R29" s="399"/>
      <c r="S29" s="400"/>
      <c r="T29" s="399"/>
      <c r="U29" s="400"/>
      <c r="V29" s="399"/>
      <c r="W29" s="400"/>
      <c r="X29" s="399"/>
      <c r="Y29" s="400"/>
      <c r="Z29" s="15" t="s">
        <v>0</v>
      </c>
      <c r="AA29" s="3"/>
      <c r="AB29" s="4"/>
    </row>
    <row r="30" spans="1:28" s="5" customFormat="1" ht="21.75" customHeight="1">
      <c r="A30" s="16"/>
      <c r="B30" s="17"/>
      <c r="C30" s="18" t="s">
        <v>1</v>
      </c>
      <c r="D30" s="19"/>
      <c r="E30" s="18" t="s">
        <v>1</v>
      </c>
      <c r="F30" s="20"/>
      <c r="G30" s="21" t="s">
        <v>1</v>
      </c>
      <c r="H30" s="20"/>
      <c r="I30" s="18" t="s">
        <v>1</v>
      </c>
      <c r="J30" s="20"/>
      <c r="K30" s="18" t="s">
        <v>1</v>
      </c>
      <c r="L30" s="19"/>
      <c r="M30" s="18" t="s">
        <v>1</v>
      </c>
      <c r="N30" s="20"/>
      <c r="O30" s="21" t="s">
        <v>1</v>
      </c>
      <c r="P30" s="20"/>
      <c r="Q30" s="18" t="s">
        <v>1</v>
      </c>
      <c r="R30" s="19"/>
      <c r="S30" s="18" t="s">
        <v>1</v>
      </c>
      <c r="T30" s="20"/>
      <c r="U30" s="18" t="s">
        <v>1</v>
      </c>
      <c r="V30" s="20"/>
      <c r="W30" s="21" t="s">
        <v>1</v>
      </c>
      <c r="X30" s="20"/>
      <c r="Y30" s="18" t="s">
        <v>1</v>
      </c>
      <c r="Z30" s="16"/>
      <c r="AA30" s="3"/>
      <c r="AB30" s="4"/>
    </row>
    <row r="31" spans="1:28" ht="21.75" customHeight="1">
      <c r="A31" s="14"/>
      <c r="B31" s="22"/>
      <c r="C31" s="23" t="s">
        <v>2</v>
      </c>
      <c r="D31" s="22"/>
      <c r="E31" s="23" t="s">
        <v>2</v>
      </c>
      <c r="F31" s="22"/>
      <c r="G31" s="22" t="s">
        <v>2</v>
      </c>
      <c r="H31" s="24"/>
      <c r="I31" s="23" t="s">
        <v>2</v>
      </c>
      <c r="J31" s="24"/>
      <c r="K31" s="23" t="s">
        <v>2</v>
      </c>
      <c r="L31" s="22"/>
      <c r="M31" s="23" t="s">
        <v>2</v>
      </c>
      <c r="N31" s="24"/>
      <c r="O31" s="22" t="s">
        <v>2</v>
      </c>
      <c r="P31" s="24"/>
      <c r="Q31" s="23" t="s">
        <v>2</v>
      </c>
      <c r="R31" s="22"/>
      <c r="S31" s="23" t="s">
        <v>2</v>
      </c>
      <c r="T31" s="22"/>
      <c r="U31" s="23" t="s">
        <v>2</v>
      </c>
      <c r="V31" s="24"/>
      <c r="W31" s="22" t="s">
        <v>2</v>
      </c>
      <c r="X31" s="24"/>
      <c r="Y31" s="23" t="s">
        <v>2</v>
      </c>
      <c r="Z31" s="14"/>
      <c r="AA31" s="6"/>
      <c r="AB31" s="7"/>
    </row>
    <row r="32" spans="1:28" ht="21.75" customHeight="1">
      <c r="A32" s="43" t="s">
        <v>3</v>
      </c>
      <c r="B32" s="27">
        <v>100</v>
      </c>
      <c r="C32" s="28" t="s">
        <v>5</v>
      </c>
      <c r="D32" s="27">
        <v>100</v>
      </c>
      <c r="E32" s="28" t="s">
        <v>5</v>
      </c>
      <c r="F32" s="27">
        <v>100</v>
      </c>
      <c r="G32" s="28" t="s">
        <v>5</v>
      </c>
      <c r="H32" s="27">
        <v>100</v>
      </c>
      <c r="I32" s="28" t="s">
        <v>5</v>
      </c>
      <c r="J32" s="27">
        <v>100</v>
      </c>
      <c r="K32" s="28" t="s">
        <v>5</v>
      </c>
      <c r="L32" s="25">
        <v>100</v>
      </c>
      <c r="M32" s="28" t="s">
        <v>5</v>
      </c>
      <c r="N32" s="27">
        <v>100</v>
      </c>
      <c r="O32" s="29" t="s">
        <v>5</v>
      </c>
      <c r="P32" s="285" t="s">
        <v>5</v>
      </c>
      <c r="Q32" s="28" t="s">
        <v>5</v>
      </c>
      <c r="R32" s="25">
        <v>100</v>
      </c>
      <c r="S32" s="28" t="s">
        <v>5</v>
      </c>
      <c r="T32" s="27">
        <v>100</v>
      </c>
      <c r="U32" s="28" t="s">
        <v>5</v>
      </c>
      <c r="V32" s="27">
        <v>100</v>
      </c>
      <c r="W32" s="29" t="s">
        <v>5</v>
      </c>
      <c r="X32" s="285" t="s">
        <v>5</v>
      </c>
      <c r="Y32" s="28" t="s">
        <v>5</v>
      </c>
      <c r="Z32" s="43" t="s">
        <v>3</v>
      </c>
      <c r="AA32" s="6"/>
      <c r="AB32" s="7"/>
    </row>
    <row r="33" spans="1:28" ht="21.75" customHeight="1">
      <c r="A33" s="43" t="s">
        <v>4</v>
      </c>
      <c r="B33" s="27">
        <v>101.2</v>
      </c>
      <c r="C33" s="26">
        <v>1.3</v>
      </c>
      <c r="D33" s="25">
        <v>91.2</v>
      </c>
      <c r="E33" s="26">
        <v>-8.8</v>
      </c>
      <c r="F33" s="27">
        <v>100.3</v>
      </c>
      <c r="G33" s="25">
        <v>0.3</v>
      </c>
      <c r="H33" s="27">
        <v>90.6</v>
      </c>
      <c r="I33" s="26">
        <v>-9.4</v>
      </c>
      <c r="J33" s="27">
        <v>99.4</v>
      </c>
      <c r="K33" s="26">
        <v>-0.6</v>
      </c>
      <c r="L33" s="25">
        <v>105</v>
      </c>
      <c r="M33" s="26">
        <v>4.9</v>
      </c>
      <c r="N33" s="27">
        <v>98.9</v>
      </c>
      <c r="O33" s="25">
        <v>-1.1</v>
      </c>
      <c r="P33" s="285" t="s">
        <v>5</v>
      </c>
      <c r="Q33" s="28" t="s">
        <v>5</v>
      </c>
      <c r="R33" s="25">
        <v>99.9</v>
      </c>
      <c r="S33" s="26">
        <v>-0.1</v>
      </c>
      <c r="T33" s="27">
        <v>101.7</v>
      </c>
      <c r="U33" s="26">
        <v>1.7</v>
      </c>
      <c r="V33" s="27">
        <v>98.3</v>
      </c>
      <c r="W33" s="25">
        <v>-1.8</v>
      </c>
      <c r="X33" s="285" t="s">
        <v>5</v>
      </c>
      <c r="Y33" s="28" t="s">
        <v>5</v>
      </c>
      <c r="Z33" s="43" t="s">
        <v>4</v>
      </c>
      <c r="AA33" s="6"/>
      <c r="AB33" s="7"/>
    </row>
    <row r="34" spans="1:28" ht="21.75" customHeight="1">
      <c r="A34" s="43" t="s">
        <v>17</v>
      </c>
      <c r="B34" s="27">
        <v>104.6</v>
      </c>
      <c r="C34" s="26">
        <v>3.3</v>
      </c>
      <c r="D34" s="25">
        <v>84.4</v>
      </c>
      <c r="E34" s="26">
        <v>-7.4</v>
      </c>
      <c r="F34" s="27">
        <v>102.6</v>
      </c>
      <c r="G34" s="25">
        <v>2.3</v>
      </c>
      <c r="H34" s="27">
        <v>89.7</v>
      </c>
      <c r="I34" s="26">
        <v>-1</v>
      </c>
      <c r="J34" s="27">
        <v>100.1</v>
      </c>
      <c r="K34" s="26">
        <v>0.7</v>
      </c>
      <c r="L34" s="25">
        <v>106.9</v>
      </c>
      <c r="M34" s="26">
        <v>1.8</v>
      </c>
      <c r="N34" s="27">
        <v>97</v>
      </c>
      <c r="O34" s="25">
        <v>-1.9</v>
      </c>
      <c r="P34" s="285" t="s">
        <v>5</v>
      </c>
      <c r="Q34" s="28" t="s">
        <v>5</v>
      </c>
      <c r="R34" s="25">
        <v>102.4</v>
      </c>
      <c r="S34" s="26">
        <v>2.5</v>
      </c>
      <c r="T34" s="27">
        <v>104.3</v>
      </c>
      <c r="U34" s="26">
        <v>2.5</v>
      </c>
      <c r="V34" s="27">
        <v>99.8</v>
      </c>
      <c r="W34" s="25">
        <v>1.6</v>
      </c>
      <c r="X34" s="285" t="s">
        <v>5</v>
      </c>
      <c r="Y34" s="28" t="s">
        <v>5</v>
      </c>
      <c r="Z34" s="43" t="s">
        <v>17</v>
      </c>
      <c r="AA34" s="6"/>
      <c r="AB34" s="7"/>
    </row>
    <row r="35" spans="1:28" ht="21.75" customHeight="1">
      <c r="A35" s="43" t="s">
        <v>129</v>
      </c>
      <c r="B35" s="27">
        <v>107.1</v>
      </c>
      <c r="C35" s="26">
        <v>2.4</v>
      </c>
      <c r="D35" s="25">
        <v>75.1</v>
      </c>
      <c r="E35" s="26">
        <v>-11.1</v>
      </c>
      <c r="F35" s="27">
        <v>103.9</v>
      </c>
      <c r="G35" s="25">
        <v>1.3</v>
      </c>
      <c r="H35" s="27">
        <v>89.6</v>
      </c>
      <c r="I35" s="26">
        <v>-0.1</v>
      </c>
      <c r="J35" s="27">
        <v>101.1</v>
      </c>
      <c r="K35" s="26">
        <v>1</v>
      </c>
      <c r="L35" s="25">
        <v>109.3</v>
      </c>
      <c r="M35" s="26">
        <v>2.3</v>
      </c>
      <c r="N35" s="27">
        <v>97.6</v>
      </c>
      <c r="O35" s="25">
        <v>0.5</v>
      </c>
      <c r="P35" s="285" t="s">
        <v>5</v>
      </c>
      <c r="Q35" s="28" t="s">
        <v>5</v>
      </c>
      <c r="R35" s="25">
        <v>101.1</v>
      </c>
      <c r="S35" s="26">
        <v>-1.2</v>
      </c>
      <c r="T35" s="27">
        <v>107</v>
      </c>
      <c r="U35" s="26">
        <v>2.7</v>
      </c>
      <c r="V35" s="27">
        <v>95.6</v>
      </c>
      <c r="W35" s="25">
        <v>-4.2</v>
      </c>
      <c r="X35" s="285" t="s">
        <v>5</v>
      </c>
      <c r="Y35" s="28" t="s">
        <v>5</v>
      </c>
      <c r="Z35" s="43" t="s">
        <v>129</v>
      </c>
      <c r="AA35" s="6"/>
      <c r="AB35" s="7"/>
    </row>
    <row r="36" spans="1:28" ht="21.75" customHeight="1">
      <c r="A36" s="43" t="s">
        <v>130</v>
      </c>
      <c r="B36" s="27">
        <v>102.6</v>
      </c>
      <c r="C36" s="26">
        <v>-4.2</v>
      </c>
      <c r="D36" s="25">
        <v>69.3</v>
      </c>
      <c r="E36" s="26">
        <v>-7.7</v>
      </c>
      <c r="F36" s="27">
        <v>93.2</v>
      </c>
      <c r="G36" s="25">
        <v>-10.3</v>
      </c>
      <c r="H36" s="27">
        <v>91.5</v>
      </c>
      <c r="I36" s="26">
        <v>2.1</v>
      </c>
      <c r="J36" s="27">
        <v>97.4</v>
      </c>
      <c r="K36" s="26">
        <v>-3.7</v>
      </c>
      <c r="L36" s="25">
        <v>113.3</v>
      </c>
      <c r="M36" s="26">
        <v>3.7</v>
      </c>
      <c r="N36" s="27">
        <v>101.9</v>
      </c>
      <c r="O36" s="25">
        <v>4.4</v>
      </c>
      <c r="P36" s="285" t="s">
        <v>5</v>
      </c>
      <c r="Q36" s="28" t="s">
        <v>5</v>
      </c>
      <c r="R36" s="25">
        <v>100.5</v>
      </c>
      <c r="S36" s="26">
        <v>-0.6</v>
      </c>
      <c r="T36" s="27">
        <v>110</v>
      </c>
      <c r="U36" s="26">
        <v>2.8</v>
      </c>
      <c r="V36" s="27" t="s">
        <v>35</v>
      </c>
      <c r="W36" s="25" t="s">
        <v>35</v>
      </c>
      <c r="X36" s="285" t="s">
        <v>5</v>
      </c>
      <c r="Y36" s="28" t="s">
        <v>5</v>
      </c>
      <c r="Z36" s="43" t="s">
        <v>130</v>
      </c>
      <c r="AA36" s="6"/>
      <c r="AB36" s="7"/>
    </row>
    <row r="37" spans="1:27" s="7" customFormat="1" ht="21.75" customHeight="1">
      <c r="A37" s="43" t="s">
        <v>214</v>
      </c>
      <c r="B37" s="27">
        <v>100.1</v>
      </c>
      <c r="C37" s="26">
        <v>-2.4</v>
      </c>
      <c r="D37" s="25">
        <v>65.5</v>
      </c>
      <c r="E37" s="26">
        <v>-5.5</v>
      </c>
      <c r="F37" s="27">
        <v>91.1</v>
      </c>
      <c r="G37" s="25">
        <v>-2.3</v>
      </c>
      <c r="H37" s="27">
        <v>77.6</v>
      </c>
      <c r="I37" s="26">
        <v>-15.2</v>
      </c>
      <c r="J37" s="27">
        <v>100.3</v>
      </c>
      <c r="K37" s="26">
        <v>3</v>
      </c>
      <c r="L37" s="25">
        <v>108.3</v>
      </c>
      <c r="M37" s="26">
        <v>-4.4</v>
      </c>
      <c r="N37" s="27">
        <v>99</v>
      </c>
      <c r="O37" s="25">
        <v>-2.8</v>
      </c>
      <c r="P37" s="285" t="s">
        <v>5</v>
      </c>
      <c r="Q37" s="28" t="s">
        <v>5</v>
      </c>
      <c r="R37" s="25">
        <v>102.4</v>
      </c>
      <c r="S37" s="26">
        <v>1.9</v>
      </c>
      <c r="T37" s="27">
        <v>102</v>
      </c>
      <c r="U37" s="26">
        <v>-7.3</v>
      </c>
      <c r="V37" s="27" t="s">
        <v>35</v>
      </c>
      <c r="W37" s="25" t="s">
        <v>35</v>
      </c>
      <c r="X37" s="285" t="s">
        <v>5</v>
      </c>
      <c r="Y37" s="28" t="s">
        <v>5</v>
      </c>
      <c r="Z37" s="43" t="s">
        <v>214</v>
      </c>
      <c r="AA37" s="6"/>
    </row>
    <row r="38" spans="1:28" ht="21.75" customHeight="1">
      <c r="A38" s="44" t="s">
        <v>215</v>
      </c>
      <c r="B38" s="30">
        <v>98.6</v>
      </c>
      <c r="C38" s="31">
        <v>-5.3</v>
      </c>
      <c r="D38" s="32">
        <v>67.3</v>
      </c>
      <c r="E38" s="31">
        <v>-3.6</v>
      </c>
      <c r="F38" s="30">
        <v>90.9</v>
      </c>
      <c r="G38" s="32">
        <v>-7.2</v>
      </c>
      <c r="H38" s="30">
        <v>79.4</v>
      </c>
      <c r="I38" s="31">
        <v>-12.7</v>
      </c>
      <c r="J38" s="30">
        <v>97.1</v>
      </c>
      <c r="K38" s="31">
        <v>-3.4</v>
      </c>
      <c r="L38" s="32">
        <v>110.6</v>
      </c>
      <c r="M38" s="31">
        <v>-1.6</v>
      </c>
      <c r="N38" s="30">
        <v>101.2</v>
      </c>
      <c r="O38" s="32">
        <v>1</v>
      </c>
      <c r="P38" s="286" t="s">
        <v>5</v>
      </c>
      <c r="Q38" s="287" t="s">
        <v>5</v>
      </c>
      <c r="R38" s="32">
        <v>99.1</v>
      </c>
      <c r="S38" s="31">
        <v>-1.8</v>
      </c>
      <c r="T38" s="30">
        <v>90.5</v>
      </c>
      <c r="U38" s="31">
        <v>-15.3</v>
      </c>
      <c r="V38" s="30" t="s">
        <v>35</v>
      </c>
      <c r="W38" s="32" t="s">
        <v>35</v>
      </c>
      <c r="X38" s="286" t="s">
        <v>5</v>
      </c>
      <c r="Y38" s="287" t="s">
        <v>5</v>
      </c>
      <c r="Z38" s="44" t="s">
        <v>215</v>
      </c>
      <c r="AA38" s="6"/>
      <c r="AB38" s="7"/>
    </row>
    <row r="39" spans="1:28" ht="21.75" customHeight="1">
      <c r="A39" s="45" t="s">
        <v>216</v>
      </c>
      <c r="B39" s="27">
        <v>99.8</v>
      </c>
      <c r="C39" s="26">
        <v>-3.6</v>
      </c>
      <c r="D39" s="25">
        <v>66.5</v>
      </c>
      <c r="E39" s="26">
        <v>-4.2</v>
      </c>
      <c r="F39" s="27">
        <v>90.4</v>
      </c>
      <c r="G39" s="25">
        <v>-6.8</v>
      </c>
      <c r="H39" s="27">
        <v>79.4</v>
      </c>
      <c r="I39" s="26">
        <v>-14.7</v>
      </c>
      <c r="J39" s="27">
        <v>97.1</v>
      </c>
      <c r="K39" s="26">
        <v>-2.1</v>
      </c>
      <c r="L39" s="25">
        <v>110.5</v>
      </c>
      <c r="M39" s="26">
        <v>-2.6</v>
      </c>
      <c r="N39" s="27">
        <v>99.4</v>
      </c>
      <c r="O39" s="25">
        <v>-0.5</v>
      </c>
      <c r="P39" s="285" t="s">
        <v>5</v>
      </c>
      <c r="Q39" s="28" t="s">
        <v>5</v>
      </c>
      <c r="R39" s="25">
        <v>94.9</v>
      </c>
      <c r="S39" s="26">
        <v>-5.9</v>
      </c>
      <c r="T39" s="27">
        <v>102.1</v>
      </c>
      <c r="U39" s="26">
        <v>-4.2</v>
      </c>
      <c r="V39" s="27" t="s">
        <v>35</v>
      </c>
      <c r="W39" s="25" t="s">
        <v>35</v>
      </c>
      <c r="X39" s="285" t="s">
        <v>5</v>
      </c>
      <c r="Y39" s="28" t="s">
        <v>5</v>
      </c>
      <c r="Z39" s="46" t="s">
        <v>216</v>
      </c>
      <c r="AA39" s="6"/>
      <c r="AB39" s="7"/>
    </row>
    <row r="40" spans="1:28" ht="21.75" customHeight="1">
      <c r="A40" s="45" t="s">
        <v>217</v>
      </c>
      <c r="B40" s="27">
        <v>99.8</v>
      </c>
      <c r="C40" s="26">
        <v>-2.3</v>
      </c>
      <c r="D40" s="25">
        <v>66.7</v>
      </c>
      <c r="E40" s="26">
        <v>-3.2</v>
      </c>
      <c r="F40" s="27">
        <v>92.3</v>
      </c>
      <c r="G40" s="25">
        <v>-2.8</v>
      </c>
      <c r="H40" s="27">
        <v>78.2</v>
      </c>
      <c r="I40" s="26">
        <v>-15.4</v>
      </c>
      <c r="J40" s="27">
        <v>99.2</v>
      </c>
      <c r="K40" s="26">
        <v>0.9</v>
      </c>
      <c r="L40" s="25">
        <v>110.4</v>
      </c>
      <c r="M40" s="26">
        <v>-1.7</v>
      </c>
      <c r="N40" s="27">
        <v>98.5</v>
      </c>
      <c r="O40" s="25">
        <v>-3.1</v>
      </c>
      <c r="P40" s="285" t="s">
        <v>5</v>
      </c>
      <c r="Q40" s="28" t="s">
        <v>5</v>
      </c>
      <c r="R40" s="25">
        <v>86.7</v>
      </c>
      <c r="S40" s="26">
        <v>-8.9</v>
      </c>
      <c r="T40" s="27">
        <v>101.8</v>
      </c>
      <c r="U40" s="26">
        <v>-5.6</v>
      </c>
      <c r="V40" s="27" t="s">
        <v>35</v>
      </c>
      <c r="W40" s="25" t="s">
        <v>35</v>
      </c>
      <c r="X40" s="285" t="s">
        <v>5</v>
      </c>
      <c r="Y40" s="28" t="s">
        <v>5</v>
      </c>
      <c r="Z40" s="46" t="s">
        <v>217</v>
      </c>
      <c r="AA40" s="6"/>
      <c r="AB40" s="7"/>
    </row>
    <row r="41" spans="1:28" ht="21.75" customHeight="1">
      <c r="A41" s="45" t="s">
        <v>218</v>
      </c>
      <c r="B41" s="27">
        <v>101.5</v>
      </c>
      <c r="C41" s="26">
        <v>-2.3</v>
      </c>
      <c r="D41" s="25">
        <v>67.1</v>
      </c>
      <c r="E41" s="26">
        <v>-3.3</v>
      </c>
      <c r="F41" s="27">
        <v>91.1</v>
      </c>
      <c r="G41" s="25">
        <v>-4.4</v>
      </c>
      <c r="H41" s="27">
        <v>77.9</v>
      </c>
      <c r="I41" s="26">
        <v>-17.1</v>
      </c>
      <c r="J41" s="27">
        <v>101.2</v>
      </c>
      <c r="K41" s="26">
        <v>2.6</v>
      </c>
      <c r="L41" s="25">
        <v>109.5</v>
      </c>
      <c r="M41" s="26">
        <v>-4.5</v>
      </c>
      <c r="N41" s="27">
        <v>100.5</v>
      </c>
      <c r="O41" s="25">
        <v>-1.4</v>
      </c>
      <c r="P41" s="285" t="s">
        <v>5</v>
      </c>
      <c r="Q41" s="28" t="s">
        <v>5</v>
      </c>
      <c r="R41" s="25">
        <v>105.9</v>
      </c>
      <c r="S41" s="26">
        <v>4.6</v>
      </c>
      <c r="T41" s="27">
        <v>105.7</v>
      </c>
      <c r="U41" s="26">
        <v>-5.2</v>
      </c>
      <c r="V41" s="27" t="s">
        <v>35</v>
      </c>
      <c r="W41" s="25" t="s">
        <v>35</v>
      </c>
      <c r="X41" s="285" t="s">
        <v>5</v>
      </c>
      <c r="Y41" s="28" t="s">
        <v>5</v>
      </c>
      <c r="Z41" s="46" t="s">
        <v>218</v>
      </c>
      <c r="AA41" s="6"/>
      <c r="AB41" s="7"/>
    </row>
    <row r="42" spans="1:28" ht="21.75" customHeight="1">
      <c r="A42" s="45" t="s">
        <v>219</v>
      </c>
      <c r="B42" s="27">
        <v>101.1</v>
      </c>
      <c r="C42" s="26">
        <v>-2.2</v>
      </c>
      <c r="D42" s="25">
        <v>66.7</v>
      </c>
      <c r="E42" s="26">
        <v>-6.2</v>
      </c>
      <c r="F42" s="27">
        <v>91</v>
      </c>
      <c r="G42" s="25">
        <v>-3.4</v>
      </c>
      <c r="H42" s="27">
        <v>77.6</v>
      </c>
      <c r="I42" s="26">
        <v>-17.1</v>
      </c>
      <c r="J42" s="27">
        <v>102.4</v>
      </c>
      <c r="K42" s="26">
        <v>5.6</v>
      </c>
      <c r="L42" s="25">
        <v>107.6</v>
      </c>
      <c r="M42" s="26">
        <v>-5.9</v>
      </c>
      <c r="N42" s="27">
        <v>100.5</v>
      </c>
      <c r="O42" s="25">
        <v>-1.4</v>
      </c>
      <c r="P42" s="285" t="s">
        <v>5</v>
      </c>
      <c r="Q42" s="28" t="s">
        <v>5</v>
      </c>
      <c r="R42" s="25">
        <v>105.8</v>
      </c>
      <c r="S42" s="26">
        <v>1.8</v>
      </c>
      <c r="T42" s="27">
        <v>104.7</v>
      </c>
      <c r="U42" s="26">
        <v>-5.3</v>
      </c>
      <c r="V42" s="27" t="s">
        <v>35</v>
      </c>
      <c r="W42" s="25" t="s">
        <v>35</v>
      </c>
      <c r="X42" s="285" t="s">
        <v>5</v>
      </c>
      <c r="Y42" s="28" t="s">
        <v>5</v>
      </c>
      <c r="Z42" s="46" t="s">
        <v>219</v>
      </c>
      <c r="AA42" s="6"/>
      <c r="AB42" s="7"/>
    </row>
    <row r="43" spans="1:28" ht="21.75" customHeight="1">
      <c r="A43" s="45" t="s">
        <v>220</v>
      </c>
      <c r="B43" s="33">
        <v>101.7</v>
      </c>
      <c r="C43" s="34">
        <v>-0.9</v>
      </c>
      <c r="D43" s="35">
        <v>66.7</v>
      </c>
      <c r="E43" s="34">
        <v>-5.9</v>
      </c>
      <c r="F43" s="33">
        <v>92.6</v>
      </c>
      <c r="G43" s="35">
        <v>0.2</v>
      </c>
      <c r="H43" s="33">
        <v>76.6</v>
      </c>
      <c r="I43" s="34">
        <v>-18.2</v>
      </c>
      <c r="J43" s="33">
        <v>100.5</v>
      </c>
      <c r="K43" s="34">
        <v>3.5</v>
      </c>
      <c r="L43" s="35">
        <v>107.3</v>
      </c>
      <c r="M43" s="34">
        <v>-5.9</v>
      </c>
      <c r="N43" s="33">
        <v>100</v>
      </c>
      <c r="O43" s="35">
        <v>-1.7</v>
      </c>
      <c r="P43" s="288" t="s">
        <v>5</v>
      </c>
      <c r="Q43" s="289" t="s">
        <v>5</v>
      </c>
      <c r="R43" s="35">
        <v>105.8</v>
      </c>
      <c r="S43" s="34">
        <v>4.2</v>
      </c>
      <c r="T43" s="33">
        <v>105.4</v>
      </c>
      <c r="U43" s="34">
        <v>-5</v>
      </c>
      <c r="V43" s="33" t="s">
        <v>35</v>
      </c>
      <c r="W43" s="35" t="s">
        <v>35</v>
      </c>
      <c r="X43" s="288" t="s">
        <v>5</v>
      </c>
      <c r="Y43" s="289" t="s">
        <v>5</v>
      </c>
      <c r="Z43" s="256" t="s">
        <v>220</v>
      </c>
      <c r="AA43" s="6"/>
      <c r="AB43" s="7"/>
    </row>
    <row r="44" spans="1:28" ht="21.75" customHeight="1">
      <c r="A44" s="44" t="s">
        <v>221</v>
      </c>
      <c r="B44" s="27">
        <v>100.8</v>
      </c>
      <c r="C44" s="26">
        <v>-1.2</v>
      </c>
      <c r="D44" s="25">
        <v>64</v>
      </c>
      <c r="E44" s="26">
        <v>-8.7</v>
      </c>
      <c r="F44" s="27">
        <v>90.8</v>
      </c>
      <c r="G44" s="25">
        <v>-0.5</v>
      </c>
      <c r="H44" s="27">
        <v>76.9</v>
      </c>
      <c r="I44" s="26">
        <v>-16.8</v>
      </c>
      <c r="J44" s="27">
        <v>99.9</v>
      </c>
      <c r="K44" s="26">
        <v>3.5</v>
      </c>
      <c r="L44" s="25">
        <v>107.8</v>
      </c>
      <c r="M44" s="26">
        <v>-4.9</v>
      </c>
      <c r="N44" s="27">
        <v>99.2</v>
      </c>
      <c r="O44" s="25">
        <v>-3.2</v>
      </c>
      <c r="P44" s="285" t="s">
        <v>5</v>
      </c>
      <c r="Q44" s="28" t="s">
        <v>5</v>
      </c>
      <c r="R44" s="25">
        <v>105.7</v>
      </c>
      <c r="S44" s="26">
        <v>5.3</v>
      </c>
      <c r="T44" s="27">
        <v>105</v>
      </c>
      <c r="U44" s="26">
        <v>-5.2</v>
      </c>
      <c r="V44" s="27" t="s">
        <v>35</v>
      </c>
      <c r="W44" s="25" t="s">
        <v>35</v>
      </c>
      <c r="X44" s="285" t="s">
        <v>5</v>
      </c>
      <c r="Y44" s="28" t="s">
        <v>5</v>
      </c>
      <c r="Z44" s="44" t="s">
        <v>221</v>
      </c>
      <c r="AA44" s="6"/>
      <c r="AB44" s="7"/>
    </row>
    <row r="45" spans="1:28" ht="21.75" customHeight="1">
      <c r="A45" s="46" t="s">
        <v>222</v>
      </c>
      <c r="B45" s="27">
        <v>101.2</v>
      </c>
      <c r="C45" s="26">
        <v>-0.2</v>
      </c>
      <c r="D45" s="25">
        <v>64.2</v>
      </c>
      <c r="E45" s="26">
        <v>-7.1</v>
      </c>
      <c r="F45" s="27">
        <v>92.6</v>
      </c>
      <c r="G45" s="25">
        <v>2.8</v>
      </c>
      <c r="H45" s="27">
        <v>77.2</v>
      </c>
      <c r="I45" s="26">
        <v>-14.1</v>
      </c>
      <c r="J45" s="27">
        <v>98.8</v>
      </c>
      <c r="K45" s="26">
        <v>2.7</v>
      </c>
      <c r="L45" s="25">
        <v>106.7</v>
      </c>
      <c r="M45" s="26">
        <v>-5.7</v>
      </c>
      <c r="N45" s="27">
        <v>99.4</v>
      </c>
      <c r="O45" s="25">
        <v>-4</v>
      </c>
      <c r="P45" s="285" t="s">
        <v>5</v>
      </c>
      <c r="Q45" s="28" t="s">
        <v>5</v>
      </c>
      <c r="R45" s="25">
        <v>105.1</v>
      </c>
      <c r="S45" s="26">
        <v>4.1</v>
      </c>
      <c r="T45" s="27">
        <v>104.2</v>
      </c>
      <c r="U45" s="26">
        <v>-5.7</v>
      </c>
      <c r="V45" s="27" t="s">
        <v>35</v>
      </c>
      <c r="W45" s="25" t="s">
        <v>35</v>
      </c>
      <c r="X45" s="285" t="s">
        <v>5</v>
      </c>
      <c r="Y45" s="28" t="s">
        <v>5</v>
      </c>
      <c r="Z45" s="46" t="s">
        <v>222</v>
      </c>
      <c r="AA45" s="6"/>
      <c r="AB45" s="7"/>
    </row>
    <row r="46" spans="1:28" ht="21.75" customHeight="1">
      <c r="A46" s="46" t="s">
        <v>223</v>
      </c>
      <c r="B46" s="27">
        <v>100.4</v>
      </c>
      <c r="C46" s="26">
        <v>-1.1</v>
      </c>
      <c r="D46" s="25">
        <v>64.1</v>
      </c>
      <c r="E46" s="26">
        <v>-6.1</v>
      </c>
      <c r="F46" s="27">
        <v>90.7</v>
      </c>
      <c r="G46" s="25">
        <v>1.3</v>
      </c>
      <c r="H46" s="27">
        <v>76.6</v>
      </c>
      <c r="I46" s="26">
        <v>-14</v>
      </c>
      <c r="J46" s="27">
        <v>101.5</v>
      </c>
      <c r="K46" s="26">
        <v>5</v>
      </c>
      <c r="L46" s="25">
        <v>106.4</v>
      </c>
      <c r="M46" s="26">
        <v>-5.2</v>
      </c>
      <c r="N46" s="27">
        <v>99</v>
      </c>
      <c r="O46" s="25">
        <v>-4.5</v>
      </c>
      <c r="P46" s="285" t="s">
        <v>5</v>
      </c>
      <c r="Q46" s="28" t="s">
        <v>5</v>
      </c>
      <c r="R46" s="25">
        <v>103.8</v>
      </c>
      <c r="S46" s="26">
        <v>4.3</v>
      </c>
      <c r="T46" s="27">
        <v>104.2</v>
      </c>
      <c r="U46" s="26">
        <v>-6.5</v>
      </c>
      <c r="V46" s="27" t="s">
        <v>35</v>
      </c>
      <c r="W46" s="25" t="s">
        <v>35</v>
      </c>
      <c r="X46" s="285" t="s">
        <v>5</v>
      </c>
      <c r="Y46" s="28" t="s">
        <v>5</v>
      </c>
      <c r="Z46" s="46" t="s">
        <v>223</v>
      </c>
      <c r="AA46" s="6"/>
      <c r="AB46" s="7"/>
    </row>
    <row r="47" spans="1:28" ht="21.75" customHeight="1">
      <c r="A47" s="46" t="s">
        <v>224</v>
      </c>
      <c r="B47" s="27">
        <v>99.3</v>
      </c>
      <c r="C47" s="26">
        <v>-1.8</v>
      </c>
      <c r="D47" s="25">
        <v>64.2</v>
      </c>
      <c r="E47" s="26">
        <v>-6</v>
      </c>
      <c r="F47" s="27">
        <v>90.8</v>
      </c>
      <c r="G47" s="25">
        <v>1.9</v>
      </c>
      <c r="H47" s="27">
        <v>77.3</v>
      </c>
      <c r="I47" s="26">
        <v>-12.8</v>
      </c>
      <c r="J47" s="27">
        <v>101.5</v>
      </c>
      <c r="K47" s="26">
        <v>4.4</v>
      </c>
      <c r="L47" s="25">
        <v>106.3</v>
      </c>
      <c r="M47" s="26">
        <v>-5.2</v>
      </c>
      <c r="N47" s="27">
        <v>97.6</v>
      </c>
      <c r="O47" s="25">
        <v>-4.8</v>
      </c>
      <c r="P47" s="285" t="s">
        <v>5</v>
      </c>
      <c r="Q47" s="28" t="s">
        <v>5</v>
      </c>
      <c r="R47" s="25">
        <v>105.4</v>
      </c>
      <c r="S47" s="26">
        <v>4.6</v>
      </c>
      <c r="T47" s="27">
        <v>103.9</v>
      </c>
      <c r="U47" s="26">
        <v>-6.3</v>
      </c>
      <c r="V47" s="27" t="s">
        <v>35</v>
      </c>
      <c r="W47" s="25" t="s">
        <v>35</v>
      </c>
      <c r="X47" s="285" t="s">
        <v>5</v>
      </c>
      <c r="Y47" s="28" t="s">
        <v>5</v>
      </c>
      <c r="Z47" s="46" t="s">
        <v>224</v>
      </c>
      <c r="AA47" s="6"/>
      <c r="AB47" s="7"/>
    </row>
    <row r="48" spans="1:28" ht="21.75" customHeight="1">
      <c r="A48" s="46" t="s">
        <v>225</v>
      </c>
      <c r="B48" s="27">
        <v>99</v>
      </c>
      <c r="C48" s="26">
        <v>-3.8</v>
      </c>
      <c r="D48" s="25">
        <v>64.1</v>
      </c>
      <c r="E48" s="26">
        <v>-6.1</v>
      </c>
      <c r="F48" s="27">
        <v>89.3</v>
      </c>
      <c r="G48" s="25">
        <v>-4.1</v>
      </c>
      <c r="H48" s="27">
        <v>77</v>
      </c>
      <c r="I48" s="26">
        <v>-13.9</v>
      </c>
      <c r="J48" s="27">
        <v>102.4</v>
      </c>
      <c r="K48" s="26">
        <v>6</v>
      </c>
      <c r="L48" s="25">
        <v>107.6</v>
      </c>
      <c r="M48" s="26">
        <v>-5.7</v>
      </c>
      <c r="N48" s="27">
        <v>97</v>
      </c>
      <c r="O48" s="25">
        <v>-4.3</v>
      </c>
      <c r="P48" s="285" t="s">
        <v>5</v>
      </c>
      <c r="Q48" s="28" t="s">
        <v>5</v>
      </c>
      <c r="R48" s="25">
        <v>105.4</v>
      </c>
      <c r="S48" s="26">
        <v>4.5</v>
      </c>
      <c r="T48" s="27">
        <v>104.2</v>
      </c>
      <c r="U48" s="26">
        <v>-6.2</v>
      </c>
      <c r="V48" s="27" t="s">
        <v>35</v>
      </c>
      <c r="W48" s="25" t="s">
        <v>35</v>
      </c>
      <c r="X48" s="285" t="s">
        <v>5</v>
      </c>
      <c r="Y48" s="28" t="s">
        <v>5</v>
      </c>
      <c r="Z48" s="46" t="s">
        <v>225</v>
      </c>
      <c r="AA48" s="6"/>
      <c r="AB48" s="7"/>
    </row>
    <row r="49" spans="1:28" ht="21.75" customHeight="1">
      <c r="A49" s="47" t="s">
        <v>226</v>
      </c>
      <c r="B49" s="40">
        <v>98</v>
      </c>
      <c r="C49" s="41">
        <v>-4.4</v>
      </c>
      <c r="D49" s="38">
        <v>64.3</v>
      </c>
      <c r="E49" s="41">
        <v>-5.2</v>
      </c>
      <c r="F49" s="40">
        <v>91.2</v>
      </c>
      <c r="G49" s="38">
        <v>-1.9</v>
      </c>
      <c r="H49" s="40">
        <v>76.8</v>
      </c>
      <c r="I49" s="41">
        <v>-16</v>
      </c>
      <c r="J49" s="40">
        <v>102</v>
      </c>
      <c r="K49" s="41">
        <v>6.9</v>
      </c>
      <c r="L49" s="38">
        <v>108.3</v>
      </c>
      <c r="M49" s="41">
        <v>-4.8</v>
      </c>
      <c r="N49" s="40">
        <v>95.3</v>
      </c>
      <c r="O49" s="38">
        <v>-6.8</v>
      </c>
      <c r="P49" s="290" t="s">
        <v>5</v>
      </c>
      <c r="Q49" s="291" t="s">
        <v>5</v>
      </c>
      <c r="R49" s="38">
        <v>105.3</v>
      </c>
      <c r="S49" s="41">
        <v>4.9</v>
      </c>
      <c r="T49" s="40">
        <v>91.7</v>
      </c>
      <c r="U49" s="41">
        <v>-17.1</v>
      </c>
      <c r="V49" s="40" t="s">
        <v>35</v>
      </c>
      <c r="W49" s="38" t="s">
        <v>35</v>
      </c>
      <c r="X49" s="290" t="s">
        <v>5</v>
      </c>
      <c r="Y49" s="291" t="s">
        <v>5</v>
      </c>
      <c r="Z49" s="47" t="s">
        <v>226</v>
      </c>
      <c r="AA49" s="6"/>
      <c r="AB49" s="7"/>
    </row>
    <row r="50" spans="1:26" s="42" customFormat="1" ht="23.25" customHeight="1">
      <c r="A50" s="407">
        <v>34</v>
      </c>
      <c r="B50" s="407"/>
      <c r="C50" s="407"/>
      <c r="D50" s="407"/>
      <c r="E50" s="407"/>
      <c r="F50" s="407"/>
      <c r="G50" s="407"/>
      <c r="H50" s="407"/>
      <c r="I50" s="407"/>
      <c r="J50" s="407"/>
      <c r="K50" s="407"/>
      <c r="L50" s="407"/>
      <c r="M50" s="407"/>
      <c r="N50" s="407">
        <v>35</v>
      </c>
      <c r="O50" s="407"/>
      <c r="P50" s="407"/>
      <c r="Q50" s="407"/>
      <c r="R50" s="407"/>
      <c r="S50" s="407"/>
      <c r="T50" s="407"/>
      <c r="U50" s="407"/>
      <c r="V50" s="407"/>
      <c r="W50" s="407"/>
      <c r="X50" s="407"/>
      <c r="Y50" s="407"/>
      <c r="Z50" s="407"/>
    </row>
  </sheetData>
  <sheetProtection/>
  <mergeCells count="30">
    <mergeCell ref="A50:M50"/>
    <mergeCell ref="N50:Z50"/>
    <mergeCell ref="X28:Y29"/>
    <mergeCell ref="K26:M26"/>
    <mergeCell ref="V28:W29"/>
    <mergeCell ref="B3:C4"/>
    <mergeCell ref="D3:E4"/>
    <mergeCell ref="K1:M1"/>
    <mergeCell ref="P28:Q29"/>
    <mergeCell ref="R28:S29"/>
    <mergeCell ref="P3:Q4"/>
    <mergeCell ref="L3:M4"/>
    <mergeCell ref="L28:M29"/>
    <mergeCell ref="N28:O29"/>
    <mergeCell ref="T3:U4"/>
    <mergeCell ref="V3:W4"/>
    <mergeCell ref="X3:Y4"/>
    <mergeCell ref="N3:O4"/>
    <mergeCell ref="R3:S4"/>
    <mergeCell ref="T28:U29"/>
    <mergeCell ref="B28:C29"/>
    <mergeCell ref="D28:E29"/>
    <mergeCell ref="F28:G29"/>
    <mergeCell ref="H28:I29"/>
    <mergeCell ref="J28:K29"/>
    <mergeCell ref="H3:I4"/>
    <mergeCell ref="J3:K4"/>
    <mergeCell ref="F3:G4"/>
    <mergeCell ref="X1:Z1"/>
    <mergeCell ref="X26:Z26"/>
  </mergeCells>
  <printOptions/>
  <pageMargins left="0.76" right="0.68" top="0.4724409448818898" bottom="0.31496062992125984" header="0.31496062992125984" footer="0.15748031496062992"/>
  <pageSetup firstPageNumber="8" useFirstPageNumber="1" horizontalDpi="600" verticalDpi="600" orientation="portrait" paperSize="12" scale="98" r:id="rId1"/>
  <colBreaks count="1" manualBreakCount="1">
    <brk id="13" max="4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J115"/>
  <sheetViews>
    <sheetView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2.59765625" style="310" customWidth="1"/>
    <col min="2" max="2" width="6.59765625" style="310" customWidth="1"/>
    <col min="3" max="14" width="6.8984375" style="348" customWidth="1"/>
    <col min="15" max="139" width="6.8984375" style="310" customWidth="1"/>
    <col min="140" max="150" width="6.3984375" style="310" customWidth="1"/>
    <col min="151" max="16384" width="9" style="310" customWidth="1"/>
  </cols>
  <sheetData>
    <row r="1" spans="1:139" s="293" customFormat="1" ht="18" customHeight="1">
      <c r="A1" s="292"/>
      <c r="C1" s="292" t="s">
        <v>20</v>
      </c>
      <c r="H1" s="294"/>
      <c r="I1" s="295"/>
      <c r="J1" s="295"/>
      <c r="K1" s="292"/>
      <c r="L1" s="425" t="s">
        <v>227</v>
      </c>
      <c r="M1" s="426"/>
      <c r="N1" s="427"/>
      <c r="O1" s="292" t="s">
        <v>20</v>
      </c>
      <c r="T1" s="294"/>
      <c r="U1" s="295"/>
      <c r="V1" s="295"/>
      <c r="W1" s="292"/>
      <c r="X1" s="425" t="s">
        <v>227</v>
      </c>
      <c r="Y1" s="426"/>
      <c r="Z1" s="427"/>
      <c r="AA1" s="292" t="s">
        <v>20</v>
      </c>
      <c r="AF1" s="294"/>
      <c r="AG1" s="295"/>
      <c r="AH1" s="295"/>
      <c r="AI1" s="292"/>
      <c r="AJ1" s="425" t="s">
        <v>227</v>
      </c>
      <c r="AK1" s="426"/>
      <c r="AL1" s="427"/>
      <c r="AM1" s="292" t="s">
        <v>20</v>
      </c>
      <c r="AR1" s="294"/>
      <c r="AS1" s="295"/>
      <c r="AT1" s="295"/>
      <c r="AU1" s="292"/>
      <c r="AV1" s="425" t="s">
        <v>227</v>
      </c>
      <c r="AW1" s="426"/>
      <c r="AX1" s="427"/>
      <c r="AY1" s="292" t="s">
        <v>20</v>
      </c>
      <c r="BD1" s="294"/>
      <c r="BE1" s="295"/>
      <c r="BF1" s="295"/>
      <c r="BG1" s="292"/>
      <c r="BH1" s="425" t="s">
        <v>227</v>
      </c>
      <c r="BI1" s="426"/>
      <c r="BJ1" s="427"/>
      <c r="BK1" s="292" t="s">
        <v>20</v>
      </c>
      <c r="BP1" s="294"/>
      <c r="BQ1" s="295"/>
      <c r="BR1" s="295"/>
      <c r="BS1" s="292"/>
      <c r="BT1" s="425" t="s">
        <v>227</v>
      </c>
      <c r="BU1" s="426"/>
      <c r="BV1" s="427"/>
      <c r="BW1" s="292" t="s">
        <v>20</v>
      </c>
      <c r="CB1" s="294"/>
      <c r="CC1" s="295"/>
      <c r="CD1" s="295"/>
      <c r="CE1" s="292"/>
      <c r="CF1" s="425" t="s">
        <v>227</v>
      </c>
      <c r="CG1" s="426"/>
      <c r="CH1" s="427"/>
      <c r="CI1" s="292" t="s">
        <v>20</v>
      </c>
      <c r="CN1" s="294"/>
      <c r="CO1" s="295"/>
      <c r="CP1" s="295"/>
      <c r="CQ1" s="292"/>
      <c r="CR1" s="425" t="s">
        <v>227</v>
      </c>
      <c r="CS1" s="426"/>
      <c r="CT1" s="427"/>
      <c r="CU1" s="292" t="s">
        <v>20</v>
      </c>
      <c r="CZ1" s="294"/>
      <c r="DC1" s="294"/>
      <c r="DD1" s="425" t="s">
        <v>227</v>
      </c>
      <c r="DE1" s="426"/>
      <c r="DF1" s="427"/>
      <c r="DG1" s="292" t="s">
        <v>20</v>
      </c>
      <c r="DH1" s="295"/>
      <c r="DI1" s="292"/>
      <c r="DJ1" s="292"/>
      <c r="DM1" s="296"/>
      <c r="DN1" s="297"/>
      <c r="DO1" s="298"/>
      <c r="DP1" s="425" t="s">
        <v>227</v>
      </c>
      <c r="DQ1" s="426"/>
      <c r="DR1" s="427"/>
      <c r="DU1" s="294"/>
      <c r="DV1" s="295"/>
      <c r="DW1" s="295"/>
      <c r="DX1" s="292"/>
      <c r="DY1" s="296"/>
      <c r="DZ1" s="297"/>
      <c r="EA1" s="298"/>
      <c r="EB1" s="425" t="s">
        <v>227</v>
      </c>
      <c r="EC1" s="426"/>
      <c r="ED1" s="427"/>
      <c r="EG1" s="294"/>
      <c r="EH1" s="295"/>
      <c r="EI1" s="295"/>
    </row>
    <row r="2" spans="1:122" s="300" customFormat="1" ht="18" customHeight="1">
      <c r="A2" s="299"/>
      <c r="B2" s="299"/>
      <c r="C2" s="428"/>
      <c r="D2" s="428"/>
      <c r="E2" s="428"/>
      <c r="X2" s="428"/>
      <c r="Y2" s="428"/>
      <c r="Z2" s="428"/>
      <c r="AA2" s="428"/>
      <c r="AB2" s="428"/>
      <c r="AC2" s="428"/>
      <c r="AV2" s="428"/>
      <c r="AW2" s="428"/>
      <c r="AX2" s="428"/>
      <c r="AY2" s="428"/>
      <c r="AZ2" s="428"/>
      <c r="BA2" s="428"/>
      <c r="BT2" s="428"/>
      <c r="BU2" s="428"/>
      <c r="BV2" s="428"/>
      <c r="BW2" s="428"/>
      <c r="BX2" s="428"/>
      <c r="BY2" s="428"/>
      <c r="CR2" s="428"/>
      <c r="CS2" s="428"/>
      <c r="CT2" s="428"/>
      <c r="CU2" s="296"/>
      <c r="CV2" s="297"/>
      <c r="CW2" s="297"/>
      <c r="DD2" s="428"/>
      <c r="DE2" s="428"/>
      <c r="DF2" s="428"/>
      <c r="DJ2" s="296"/>
      <c r="DK2" s="297"/>
      <c r="DL2" s="297"/>
      <c r="DP2" s="296"/>
      <c r="DQ2" s="297"/>
      <c r="DR2" s="297"/>
    </row>
    <row r="3" spans="1:134" s="304" customFormat="1" ht="18" customHeight="1">
      <c r="A3" s="301"/>
      <c r="B3" s="301"/>
      <c r="C3" s="302"/>
      <c r="D3" s="303"/>
      <c r="E3" s="303"/>
      <c r="M3" s="429" t="s">
        <v>21</v>
      </c>
      <c r="N3" s="429"/>
      <c r="O3" s="302"/>
      <c r="P3" s="303"/>
      <c r="Q3" s="303"/>
      <c r="Y3" s="429" t="s">
        <v>21</v>
      </c>
      <c r="Z3" s="429"/>
      <c r="AA3" s="302"/>
      <c r="AB3" s="303"/>
      <c r="AC3" s="303"/>
      <c r="AK3" s="429" t="s">
        <v>21</v>
      </c>
      <c r="AL3" s="429"/>
      <c r="AM3" s="302"/>
      <c r="AN3" s="303"/>
      <c r="AO3" s="303"/>
      <c r="AW3" s="429" t="s">
        <v>21</v>
      </c>
      <c r="AX3" s="429"/>
      <c r="AY3" s="302"/>
      <c r="AZ3" s="303"/>
      <c r="BA3" s="303"/>
      <c r="BI3" s="429" t="s">
        <v>21</v>
      </c>
      <c r="BJ3" s="429"/>
      <c r="BK3" s="302"/>
      <c r="BL3" s="303"/>
      <c r="BM3" s="303"/>
      <c r="BU3" s="429" t="s">
        <v>21</v>
      </c>
      <c r="BV3" s="429"/>
      <c r="BW3" s="302"/>
      <c r="BX3" s="303"/>
      <c r="BY3" s="303"/>
      <c r="CG3" s="429" t="s">
        <v>21</v>
      </c>
      <c r="CH3" s="429"/>
      <c r="CI3" s="302"/>
      <c r="CJ3" s="303"/>
      <c r="CK3" s="303"/>
      <c r="CS3" s="429" t="s">
        <v>21</v>
      </c>
      <c r="CT3" s="429"/>
      <c r="CU3" s="302"/>
      <c r="CV3" s="303"/>
      <c r="CW3" s="303"/>
      <c r="DE3" s="429" t="s">
        <v>21</v>
      </c>
      <c r="DF3" s="429"/>
      <c r="DJ3" s="302"/>
      <c r="DK3" s="303"/>
      <c r="DL3" s="303"/>
      <c r="DN3" s="305"/>
      <c r="DO3" s="305"/>
      <c r="DP3" s="302"/>
      <c r="DQ3" s="429" t="s">
        <v>21</v>
      </c>
      <c r="DR3" s="429"/>
      <c r="DZ3" s="430"/>
      <c r="EA3" s="430"/>
      <c r="EB3" s="302"/>
      <c r="EC3" s="430" t="s">
        <v>21</v>
      </c>
      <c r="ED3" s="430"/>
    </row>
    <row r="4" spans="1:131" ht="18" customHeight="1">
      <c r="A4" s="410" t="s">
        <v>22</v>
      </c>
      <c r="B4" s="417"/>
      <c r="C4" s="410" t="s">
        <v>23</v>
      </c>
      <c r="D4" s="416"/>
      <c r="E4" s="417"/>
      <c r="F4" s="431" t="s">
        <v>228</v>
      </c>
      <c r="G4" s="432"/>
      <c r="H4" s="433"/>
      <c r="I4" s="410" t="s">
        <v>229</v>
      </c>
      <c r="J4" s="416"/>
      <c r="K4" s="417"/>
      <c r="L4" s="410" t="s">
        <v>230</v>
      </c>
      <c r="M4" s="416"/>
      <c r="N4" s="417"/>
      <c r="O4" s="437" t="s">
        <v>230</v>
      </c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9"/>
      <c r="AA4" s="437" t="s">
        <v>231</v>
      </c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41"/>
      <c r="AM4" s="437" t="s">
        <v>232</v>
      </c>
      <c r="AN4" s="440"/>
      <c r="AO4" s="440"/>
      <c r="AP4" s="440"/>
      <c r="AQ4" s="440"/>
      <c r="AR4" s="440"/>
      <c r="AS4" s="440"/>
      <c r="AT4" s="440"/>
      <c r="AU4" s="440"/>
      <c r="AV4" s="440"/>
      <c r="AW4" s="440"/>
      <c r="AX4" s="441"/>
      <c r="AY4" s="437" t="s">
        <v>232</v>
      </c>
      <c r="AZ4" s="440"/>
      <c r="BA4" s="440"/>
      <c r="BB4" s="440"/>
      <c r="BC4" s="440"/>
      <c r="BD4" s="440"/>
      <c r="BE4" s="440"/>
      <c r="BF4" s="440"/>
      <c r="BG4" s="440"/>
      <c r="BH4" s="440"/>
      <c r="BI4" s="440"/>
      <c r="BJ4" s="441"/>
      <c r="BK4" s="437" t="s">
        <v>232</v>
      </c>
      <c r="BL4" s="440"/>
      <c r="BM4" s="440"/>
      <c r="BN4" s="440"/>
      <c r="BO4" s="440"/>
      <c r="BP4" s="440"/>
      <c r="BQ4" s="440"/>
      <c r="BR4" s="440"/>
      <c r="BS4" s="440"/>
      <c r="BT4" s="440"/>
      <c r="BU4" s="440"/>
      <c r="BV4" s="441"/>
      <c r="BW4" s="437" t="s">
        <v>232</v>
      </c>
      <c r="BX4" s="440"/>
      <c r="BY4" s="440"/>
      <c r="BZ4" s="440"/>
      <c r="CA4" s="440"/>
      <c r="CB4" s="441"/>
      <c r="CC4" s="410" t="s">
        <v>233</v>
      </c>
      <c r="CD4" s="411"/>
      <c r="CE4" s="412"/>
      <c r="CF4" s="410" t="s">
        <v>234</v>
      </c>
      <c r="CG4" s="411"/>
      <c r="CH4" s="412"/>
      <c r="CI4" s="410" t="s">
        <v>235</v>
      </c>
      <c r="CJ4" s="416"/>
      <c r="CK4" s="417"/>
      <c r="CL4" s="306"/>
      <c r="CM4" s="307"/>
      <c r="CN4" s="307"/>
      <c r="CO4" s="308"/>
      <c r="CP4" s="308"/>
      <c r="CQ4" s="308"/>
      <c r="CR4" s="440"/>
      <c r="CS4" s="440"/>
      <c r="CT4" s="441"/>
      <c r="CU4" s="410" t="s">
        <v>236</v>
      </c>
      <c r="CV4" s="411"/>
      <c r="CW4" s="412"/>
      <c r="CX4" s="410" t="s">
        <v>237</v>
      </c>
      <c r="CY4" s="411"/>
      <c r="CZ4" s="412"/>
      <c r="DA4" s="442" t="s">
        <v>238</v>
      </c>
      <c r="DB4" s="443"/>
      <c r="DC4" s="444"/>
      <c r="DD4" s="410" t="s">
        <v>239</v>
      </c>
      <c r="DE4" s="411"/>
      <c r="DF4" s="412"/>
      <c r="DG4" s="442" t="s">
        <v>240</v>
      </c>
      <c r="DH4" s="443"/>
      <c r="DI4" s="444"/>
      <c r="DJ4" s="410" t="s">
        <v>24</v>
      </c>
      <c r="DK4" s="411"/>
      <c r="DL4" s="412"/>
      <c r="DM4" s="410" t="s">
        <v>241</v>
      </c>
      <c r="DN4" s="411"/>
      <c r="DO4" s="412"/>
      <c r="DP4" s="410" t="s">
        <v>242</v>
      </c>
      <c r="DQ4" s="411"/>
      <c r="DR4" s="412"/>
      <c r="DS4" s="431" t="s">
        <v>243</v>
      </c>
      <c r="DT4" s="411"/>
      <c r="DU4" s="411"/>
      <c r="DV4" s="309"/>
      <c r="DZ4" s="311"/>
      <c r="EA4" s="311"/>
    </row>
    <row r="5" spans="1:125" ht="18" customHeight="1">
      <c r="A5" s="421"/>
      <c r="B5" s="423"/>
      <c r="C5" s="421"/>
      <c r="D5" s="422"/>
      <c r="E5" s="423"/>
      <c r="F5" s="434"/>
      <c r="G5" s="435"/>
      <c r="H5" s="436"/>
      <c r="I5" s="421"/>
      <c r="J5" s="422"/>
      <c r="K5" s="423"/>
      <c r="L5" s="421"/>
      <c r="M5" s="422"/>
      <c r="N5" s="423"/>
      <c r="O5" s="410" t="s">
        <v>244</v>
      </c>
      <c r="P5" s="416"/>
      <c r="Q5" s="417"/>
      <c r="R5" s="410" t="s">
        <v>245</v>
      </c>
      <c r="S5" s="416"/>
      <c r="T5" s="417"/>
      <c r="U5" s="410" t="s">
        <v>246</v>
      </c>
      <c r="V5" s="416"/>
      <c r="W5" s="417"/>
      <c r="X5" s="410" t="s">
        <v>247</v>
      </c>
      <c r="Y5" s="416"/>
      <c r="Z5" s="417"/>
      <c r="AA5" s="410" t="s">
        <v>248</v>
      </c>
      <c r="AB5" s="416"/>
      <c r="AC5" s="417"/>
      <c r="AD5" s="410" t="s">
        <v>249</v>
      </c>
      <c r="AE5" s="416"/>
      <c r="AF5" s="417"/>
      <c r="AG5" s="410" t="s">
        <v>250</v>
      </c>
      <c r="AH5" s="416"/>
      <c r="AI5" s="417"/>
      <c r="AJ5" s="410" t="s">
        <v>251</v>
      </c>
      <c r="AK5" s="416"/>
      <c r="AL5" s="417"/>
      <c r="AM5" s="410" t="s">
        <v>252</v>
      </c>
      <c r="AN5" s="416"/>
      <c r="AO5" s="417"/>
      <c r="AP5" s="410" t="s">
        <v>253</v>
      </c>
      <c r="AQ5" s="416"/>
      <c r="AR5" s="417"/>
      <c r="AS5" s="410" t="s">
        <v>254</v>
      </c>
      <c r="AT5" s="416"/>
      <c r="AU5" s="417"/>
      <c r="AV5" s="410" t="s">
        <v>255</v>
      </c>
      <c r="AW5" s="416"/>
      <c r="AX5" s="417"/>
      <c r="AY5" s="410" t="s">
        <v>256</v>
      </c>
      <c r="AZ5" s="416"/>
      <c r="BA5" s="417"/>
      <c r="BB5" s="410" t="s">
        <v>257</v>
      </c>
      <c r="BC5" s="416"/>
      <c r="BD5" s="417"/>
      <c r="BE5" s="410" t="s">
        <v>258</v>
      </c>
      <c r="BF5" s="416"/>
      <c r="BG5" s="417"/>
      <c r="BH5" s="410" t="s">
        <v>259</v>
      </c>
      <c r="BI5" s="416"/>
      <c r="BJ5" s="417"/>
      <c r="BK5" s="410" t="s">
        <v>260</v>
      </c>
      <c r="BL5" s="416"/>
      <c r="BM5" s="417"/>
      <c r="BN5" s="410" t="s">
        <v>261</v>
      </c>
      <c r="BO5" s="416"/>
      <c r="BP5" s="417"/>
      <c r="BQ5" s="410" t="s">
        <v>262</v>
      </c>
      <c r="BR5" s="416"/>
      <c r="BS5" s="417"/>
      <c r="BT5" s="410" t="s">
        <v>263</v>
      </c>
      <c r="BU5" s="411"/>
      <c r="BV5" s="412"/>
      <c r="BW5" s="410" t="s">
        <v>264</v>
      </c>
      <c r="BX5" s="416"/>
      <c r="BY5" s="417"/>
      <c r="BZ5" s="410" t="s">
        <v>265</v>
      </c>
      <c r="CA5" s="416"/>
      <c r="CB5" s="417"/>
      <c r="CC5" s="434"/>
      <c r="CD5" s="435"/>
      <c r="CE5" s="436"/>
      <c r="CF5" s="434"/>
      <c r="CG5" s="435"/>
      <c r="CH5" s="436"/>
      <c r="CI5" s="421"/>
      <c r="CJ5" s="422"/>
      <c r="CK5" s="423"/>
      <c r="CL5" s="421" t="s">
        <v>266</v>
      </c>
      <c r="CM5" s="422"/>
      <c r="CN5" s="423"/>
      <c r="CO5" s="410" t="s">
        <v>267</v>
      </c>
      <c r="CP5" s="416"/>
      <c r="CQ5" s="417"/>
      <c r="CR5" s="410" t="s">
        <v>268</v>
      </c>
      <c r="CS5" s="416"/>
      <c r="CT5" s="417"/>
      <c r="CU5" s="434"/>
      <c r="CV5" s="435"/>
      <c r="CW5" s="436"/>
      <c r="CX5" s="434"/>
      <c r="CY5" s="435"/>
      <c r="CZ5" s="436"/>
      <c r="DA5" s="445"/>
      <c r="DB5" s="446"/>
      <c r="DC5" s="447"/>
      <c r="DD5" s="434"/>
      <c r="DE5" s="435"/>
      <c r="DF5" s="436"/>
      <c r="DG5" s="445"/>
      <c r="DH5" s="446"/>
      <c r="DI5" s="447"/>
      <c r="DJ5" s="434"/>
      <c r="DK5" s="435"/>
      <c r="DL5" s="436"/>
      <c r="DM5" s="434"/>
      <c r="DN5" s="435"/>
      <c r="DO5" s="436"/>
      <c r="DP5" s="434"/>
      <c r="DQ5" s="435"/>
      <c r="DR5" s="436"/>
      <c r="DS5" s="434"/>
      <c r="DT5" s="435"/>
      <c r="DU5" s="436"/>
    </row>
    <row r="6" spans="1:125" ht="18" customHeight="1">
      <c r="A6" s="421"/>
      <c r="B6" s="423"/>
      <c r="C6" s="418"/>
      <c r="D6" s="419"/>
      <c r="E6" s="420"/>
      <c r="F6" s="413"/>
      <c r="G6" s="414"/>
      <c r="H6" s="415"/>
      <c r="I6" s="418"/>
      <c r="J6" s="419"/>
      <c r="K6" s="420"/>
      <c r="L6" s="418"/>
      <c r="M6" s="419"/>
      <c r="N6" s="420"/>
      <c r="O6" s="418"/>
      <c r="P6" s="419"/>
      <c r="Q6" s="420"/>
      <c r="R6" s="418"/>
      <c r="S6" s="419"/>
      <c r="T6" s="420"/>
      <c r="U6" s="418"/>
      <c r="V6" s="419"/>
      <c r="W6" s="420"/>
      <c r="X6" s="418"/>
      <c r="Y6" s="419"/>
      <c r="Z6" s="420"/>
      <c r="AA6" s="418"/>
      <c r="AB6" s="419"/>
      <c r="AC6" s="420"/>
      <c r="AD6" s="418"/>
      <c r="AE6" s="419"/>
      <c r="AF6" s="420"/>
      <c r="AG6" s="418"/>
      <c r="AH6" s="419"/>
      <c r="AI6" s="420"/>
      <c r="AJ6" s="418"/>
      <c r="AK6" s="419"/>
      <c r="AL6" s="420"/>
      <c r="AM6" s="418"/>
      <c r="AN6" s="419"/>
      <c r="AO6" s="420"/>
      <c r="AP6" s="418"/>
      <c r="AQ6" s="419"/>
      <c r="AR6" s="420"/>
      <c r="AS6" s="418"/>
      <c r="AT6" s="419"/>
      <c r="AU6" s="420"/>
      <c r="AV6" s="418"/>
      <c r="AW6" s="419"/>
      <c r="AX6" s="420"/>
      <c r="AY6" s="418"/>
      <c r="AZ6" s="419"/>
      <c r="BA6" s="420"/>
      <c r="BB6" s="418"/>
      <c r="BC6" s="419"/>
      <c r="BD6" s="420"/>
      <c r="BE6" s="418"/>
      <c r="BF6" s="419"/>
      <c r="BG6" s="420"/>
      <c r="BH6" s="418"/>
      <c r="BI6" s="419"/>
      <c r="BJ6" s="420"/>
      <c r="BK6" s="418"/>
      <c r="BL6" s="419"/>
      <c r="BM6" s="420"/>
      <c r="BN6" s="418"/>
      <c r="BO6" s="419"/>
      <c r="BP6" s="420"/>
      <c r="BQ6" s="418"/>
      <c r="BR6" s="419"/>
      <c r="BS6" s="420"/>
      <c r="BT6" s="413"/>
      <c r="BU6" s="414"/>
      <c r="BV6" s="415"/>
      <c r="BW6" s="418"/>
      <c r="BX6" s="419"/>
      <c r="BY6" s="420"/>
      <c r="BZ6" s="413"/>
      <c r="CA6" s="414"/>
      <c r="CB6" s="415"/>
      <c r="CC6" s="413"/>
      <c r="CD6" s="414"/>
      <c r="CE6" s="415"/>
      <c r="CF6" s="413"/>
      <c r="CG6" s="414"/>
      <c r="CH6" s="415"/>
      <c r="CI6" s="418"/>
      <c r="CJ6" s="419"/>
      <c r="CK6" s="420"/>
      <c r="CL6" s="312"/>
      <c r="CM6" s="313"/>
      <c r="CN6" s="314"/>
      <c r="CO6" s="418"/>
      <c r="CP6" s="419"/>
      <c r="CQ6" s="420"/>
      <c r="CR6" s="418"/>
      <c r="CS6" s="419"/>
      <c r="CT6" s="420"/>
      <c r="CU6" s="413"/>
      <c r="CV6" s="414"/>
      <c r="CW6" s="415"/>
      <c r="CX6" s="413"/>
      <c r="CY6" s="414"/>
      <c r="CZ6" s="415"/>
      <c r="DA6" s="448"/>
      <c r="DB6" s="449"/>
      <c r="DC6" s="450"/>
      <c r="DD6" s="413"/>
      <c r="DE6" s="414"/>
      <c r="DF6" s="415"/>
      <c r="DG6" s="448"/>
      <c r="DH6" s="449"/>
      <c r="DI6" s="450"/>
      <c r="DJ6" s="413"/>
      <c r="DK6" s="414"/>
      <c r="DL6" s="415"/>
      <c r="DM6" s="413"/>
      <c r="DN6" s="414"/>
      <c r="DO6" s="415"/>
      <c r="DP6" s="413"/>
      <c r="DQ6" s="414"/>
      <c r="DR6" s="415"/>
      <c r="DS6" s="413"/>
      <c r="DT6" s="414"/>
      <c r="DU6" s="415"/>
    </row>
    <row r="7" spans="1:125" ht="13.5" customHeight="1">
      <c r="A7" s="421"/>
      <c r="B7" s="423"/>
      <c r="C7" s="315" t="s">
        <v>26</v>
      </c>
      <c r="D7" s="316" t="s">
        <v>269</v>
      </c>
      <c r="E7" s="316" t="s">
        <v>28</v>
      </c>
      <c r="F7" s="315" t="s">
        <v>26</v>
      </c>
      <c r="G7" s="316" t="s">
        <v>29</v>
      </c>
      <c r="H7" s="316" t="s">
        <v>28</v>
      </c>
      <c r="I7" s="316" t="s">
        <v>26</v>
      </c>
      <c r="J7" s="316" t="s">
        <v>29</v>
      </c>
      <c r="K7" s="316" t="s">
        <v>28</v>
      </c>
      <c r="L7" s="316" t="s">
        <v>26</v>
      </c>
      <c r="M7" s="316" t="s">
        <v>29</v>
      </c>
      <c r="N7" s="317" t="s">
        <v>28</v>
      </c>
      <c r="O7" s="315" t="s">
        <v>26</v>
      </c>
      <c r="P7" s="316" t="s">
        <v>29</v>
      </c>
      <c r="Q7" s="316" t="s">
        <v>28</v>
      </c>
      <c r="R7" s="315" t="s">
        <v>26</v>
      </c>
      <c r="S7" s="316" t="s">
        <v>29</v>
      </c>
      <c r="T7" s="316" t="s">
        <v>28</v>
      </c>
      <c r="U7" s="316" t="s">
        <v>26</v>
      </c>
      <c r="V7" s="316" t="s">
        <v>29</v>
      </c>
      <c r="W7" s="316" t="s">
        <v>28</v>
      </c>
      <c r="X7" s="316" t="s">
        <v>26</v>
      </c>
      <c r="Y7" s="316" t="s">
        <v>29</v>
      </c>
      <c r="Z7" s="316" t="s">
        <v>28</v>
      </c>
      <c r="AA7" s="315" t="s">
        <v>26</v>
      </c>
      <c r="AB7" s="316" t="s">
        <v>29</v>
      </c>
      <c r="AC7" s="316" t="s">
        <v>28</v>
      </c>
      <c r="AD7" s="315" t="s">
        <v>26</v>
      </c>
      <c r="AE7" s="316" t="s">
        <v>29</v>
      </c>
      <c r="AF7" s="316" t="s">
        <v>28</v>
      </c>
      <c r="AG7" s="316" t="s">
        <v>26</v>
      </c>
      <c r="AH7" s="316" t="s">
        <v>29</v>
      </c>
      <c r="AI7" s="316" t="s">
        <v>28</v>
      </c>
      <c r="AJ7" s="316" t="s">
        <v>26</v>
      </c>
      <c r="AK7" s="316" t="s">
        <v>29</v>
      </c>
      <c r="AL7" s="317" t="s">
        <v>28</v>
      </c>
      <c r="AM7" s="315" t="s">
        <v>26</v>
      </c>
      <c r="AN7" s="316" t="s">
        <v>29</v>
      </c>
      <c r="AO7" s="316" t="s">
        <v>28</v>
      </c>
      <c r="AP7" s="315" t="s">
        <v>26</v>
      </c>
      <c r="AQ7" s="316" t="s">
        <v>29</v>
      </c>
      <c r="AR7" s="316" t="s">
        <v>28</v>
      </c>
      <c r="AS7" s="316" t="s">
        <v>26</v>
      </c>
      <c r="AT7" s="316" t="s">
        <v>29</v>
      </c>
      <c r="AU7" s="316" t="s">
        <v>28</v>
      </c>
      <c r="AV7" s="316" t="s">
        <v>26</v>
      </c>
      <c r="AW7" s="316" t="s">
        <v>29</v>
      </c>
      <c r="AX7" s="317" t="s">
        <v>28</v>
      </c>
      <c r="AY7" s="315" t="s">
        <v>26</v>
      </c>
      <c r="AZ7" s="316" t="s">
        <v>29</v>
      </c>
      <c r="BA7" s="316" t="s">
        <v>28</v>
      </c>
      <c r="BB7" s="315" t="s">
        <v>26</v>
      </c>
      <c r="BC7" s="316" t="s">
        <v>29</v>
      </c>
      <c r="BD7" s="316" t="s">
        <v>28</v>
      </c>
      <c r="BE7" s="316" t="s">
        <v>26</v>
      </c>
      <c r="BF7" s="316" t="s">
        <v>29</v>
      </c>
      <c r="BG7" s="316" t="s">
        <v>28</v>
      </c>
      <c r="BH7" s="316" t="s">
        <v>26</v>
      </c>
      <c r="BI7" s="316" t="s">
        <v>29</v>
      </c>
      <c r="BJ7" s="317" t="s">
        <v>28</v>
      </c>
      <c r="BK7" s="315" t="s">
        <v>26</v>
      </c>
      <c r="BL7" s="316" t="s">
        <v>29</v>
      </c>
      <c r="BM7" s="316" t="s">
        <v>28</v>
      </c>
      <c r="BN7" s="315" t="s">
        <v>26</v>
      </c>
      <c r="BO7" s="316" t="s">
        <v>29</v>
      </c>
      <c r="BP7" s="316" t="s">
        <v>28</v>
      </c>
      <c r="BQ7" s="316" t="s">
        <v>26</v>
      </c>
      <c r="BR7" s="316" t="s">
        <v>29</v>
      </c>
      <c r="BS7" s="316" t="s">
        <v>28</v>
      </c>
      <c r="BT7" s="316" t="s">
        <v>26</v>
      </c>
      <c r="BU7" s="316" t="s">
        <v>29</v>
      </c>
      <c r="BV7" s="317" t="s">
        <v>28</v>
      </c>
      <c r="BW7" s="315" t="s">
        <v>26</v>
      </c>
      <c r="BX7" s="316" t="s">
        <v>29</v>
      </c>
      <c r="BY7" s="316" t="s">
        <v>28</v>
      </c>
      <c r="BZ7" s="315" t="s">
        <v>26</v>
      </c>
      <c r="CA7" s="316" t="s">
        <v>29</v>
      </c>
      <c r="CB7" s="316" t="s">
        <v>28</v>
      </c>
      <c r="CC7" s="316" t="s">
        <v>26</v>
      </c>
      <c r="CD7" s="316" t="s">
        <v>29</v>
      </c>
      <c r="CE7" s="316" t="s">
        <v>28</v>
      </c>
      <c r="CF7" s="316" t="s">
        <v>26</v>
      </c>
      <c r="CG7" s="316" t="s">
        <v>29</v>
      </c>
      <c r="CH7" s="317" t="s">
        <v>28</v>
      </c>
      <c r="CI7" s="315" t="s">
        <v>26</v>
      </c>
      <c r="CJ7" s="316" t="s">
        <v>29</v>
      </c>
      <c r="CK7" s="316" t="s">
        <v>28</v>
      </c>
      <c r="CL7" s="315" t="s">
        <v>26</v>
      </c>
      <c r="CM7" s="316" t="s">
        <v>29</v>
      </c>
      <c r="CN7" s="316" t="s">
        <v>28</v>
      </c>
      <c r="CO7" s="316" t="s">
        <v>26</v>
      </c>
      <c r="CP7" s="316" t="s">
        <v>29</v>
      </c>
      <c r="CQ7" s="316" t="s">
        <v>28</v>
      </c>
      <c r="CR7" s="316" t="s">
        <v>26</v>
      </c>
      <c r="CS7" s="316" t="s">
        <v>29</v>
      </c>
      <c r="CT7" s="317" t="s">
        <v>28</v>
      </c>
      <c r="CU7" s="315" t="s">
        <v>26</v>
      </c>
      <c r="CV7" s="316" t="s">
        <v>29</v>
      </c>
      <c r="CW7" s="316" t="s">
        <v>28</v>
      </c>
      <c r="CX7" s="315" t="s">
        <v>26</v>
      </c>
      <c r="CY7" s="316" t="s">
        <v>29</v>
      </c>
      <c r="CZ7" s="316" t="s">
        <v>28</v>
      </c>
      <c r="DA7" s="315" t="s">
        <v>26</v>
      </c>
      <c r="DB7" s="316" t="s">
        <v>29</v>
      </c>
      <c r="DC7" s="316" t="s">
        <v>28</v>
      </c>
      <c r="DD7" s="316" t="s">
        <v>26</v>
      </c>
      <c r="DE7" s="316" t="s">
        <v>29</v>
      </c>
      <c r="DF7" s="316" t="s">
        <v>28</v>
      </c>
      <c r="DG7" s="316" t="s">
        <v>26</v>
      </c>
      <c r="DH7" s="316" t="s">
        <v>29</v>
      </c>
      <c r="DI7" s="316" t="s">
        <v>28</v>
      </c>
      <c r="DJ7" s="315" t="s">
        <v>26</v>
      </c>
      <c r="DK7" s="316" t="s">
        <v>29</v>
      </c>
      <c r="DL7" s="316" t="s">
        <v>28</v>
      </c>
      <c r="DM7" s="316" t="s">
        <v>26</v>
      </c>
      <c r="DN7" s="316" t="s">
        <v>29</v>
      </c>
      <c r="DO7" s="317" t="s">
        <v>28</v>
      </c>
      <c r="DP7" s="315" t="s">
        <v>26</v>
      </c>
      <c r="DQ7" s="316" t="s">
        <v>29</v>
      </c>
      <c r="DR7" s="316" t="s">
        <v>28</v>
      </c>
      <c r="DS7" s="316" t="s">
        <v>26</v>
      </c>
      <c r="DT7" s="316" t="s">
        <v>29</v>
      </c>
      <c r="DU7" s="316" t="s">
        <v>28</v>
      </c>
    </row>
    <row r="8" spans="1:125" ht="13.5" customHeight="1">
      <c r="A8" s="421"/>
      <c r="B8" s="423"/>
      <c r="C8" s="315"/>
      <c r="D8" s="318" t="s">
        <v>30</v>
      </c>
      <c r="E8" s="318" t="s">
        <v>31</v>
      </c>
      <c r="F8" s="315"/>
      <c r="G8" s="318" t="s">
        <v>30</v>
      </c>
      <c r="H8" s="318" t="s">
        <v>31</v>
      </c>
      <c r="I8" s="318"/>
      <c r="J8" s="318" t="s">
        <v>30</v>
      </c>
      <c r="K8" s="318" t="s">
        <v>31</v>
      </c>
      <c r="L8" s="318"/>
      <c r="M8" s="318" t="s">
        <v>30</v>
      </c>
      <c r="N8" s="317" t="s">
        <v>31</v>
      </c>
      <c r="O8" s="315"/>
      <c r="P8" s="318" t="s">
        <v>30</v>
      </c>
      <c r="Q8" s="318" t="s">
        <v>31</v>
      </c>
      <c r="R8" s="315"/>
      <c r="S8" s="318" t="s">
        <v>30</v>
      </c>
      <c r="T8" s="318" t="s">
        <v>31</v>
      </c>
      <c r="U8" s="318"/>
      <c r="V8" s="318" t="s">
        <v>30</v>
      </c>
      <c r="W8" s="318" t="s">
        <v>31</v>
      </c>
      <c r="X8" s="318"/>
      <c r="Y8" s="318" t="s">
        <v>30</v>
      </c>
      <c r="Z8" s="318" t="s">
        <v>31</v>
      </c>
      <c r="AA8" s="315"/>
      <c r="AB8" s="318" t="s">
        <v>30</v>
      </c>
      <c r="AC8" s="318" t="s">
        <v>31</v>
      </c>
      <c r="AD8" s="315"/>
      <c r="AE8" s="318" t="s">
        <v>30</v>
      </c>
      <c r="AF8" s="318" t="s">
        <v>31</v>
      </c>
      <c r="AG8" s="318"/>
      <c r="AH8" s="318" t="s">
        <v>30</v>
      </c>
      <c r="AI8" s="318" t="s">
        <v>31</v>
      </c>
      <c r="AJ8" s="318"/>
      <c r="AK8" s="318" t="s">
        <v>30</v>
      </c>
      <c r="AL8" s="317" t="s">
        <v>31</v>
      </c>
      <c r="AM8" s="315"/>
      <c r="AN8" s="318" t="s">
        <v>30</v>
      </c>
      <c r="AO8" s="318" t="s">
        <v>31</v>
      </c>
      <c r="AP8" s="315"/>
      <c r="AQ8" s="318" t="s">
        <v>30</v>
      </c>
      <c r="AR8" s="318" t="s">
        <v>31</v>
      </c>
      <c r="AS8" s="318"/>
      <c r="AT8" s="318" t="s">
        <v>30</v>
      </c>
      <c r="AU8" s="318" t="s">
        <v>31</v>
      </c>
      <c r="AV8" s="318"/>
      <c r="AW8" s="318" t="s">
        <v>30</v>
      </c>
      <c r="AX8" s="317" t="s">
        <v>31</v>
      </c>
      <c r="AY8" s="315"/>
      <c r="AZ8" s="318" t="s">
        <v>30</v>
      </c>
      <c r="BA8" s="318" t="s">
        <v>31</v>
      </c>
      <c r="BB8" s="315"/>
      <c r="BC8" s="318" t="s">
        <v>30</v>
      </c>
      <c r="BD8" s="318" t="s">
        <v>31</v>
      </c>
      <c r="BE8" s="318"/>
      <c r="BF8" s="318" t="s">
        <v>30</v>
      </c>
      <c r="BG8" s="318" t="s">
        <v>31</v>
      </c>
      <c r="BH8" s="318"/>
      <c r="BI8" s="318" t="s">
        <v>30</v>
      </c>
      <c r="BJ8" s="317" t="s">
        <v>31</v>
      </c>
      <c r="BK8" s="315"/>
      <c r="BL8" s="318" t="s">
        <v>30</v>
      </c>
      <c r="BM8" s="318" t="s">
        <v>31</v>
      </c>
      <c r="BN8" s="315"/>
      <c r="BO8" s="318" t="s">
        <v>30</v>
      </c>
      <c r="BP8" s="318" t="s">
        <v>31</v>
      </c>
      <c r="BQ8" s="318"/>
      <c r="BR8" s="318" t="s">
        <v>30</v>
      </c>
      <c r="BS8" s="318" t="s">
        <v>31</v>
      </c>
      <c r="BT8" s="318"/>
      <c r="BU8" s="318" t="s">
        <v>30</v>
      </c>
      <c r="BV8" s="317" t="s">
        <v>31</v>
      </c>
      <c r="BW8" s="315"/>
      <c r="BX8" s="318" t="s">
        <v>30</v>
      </c>
      <c r="BY8" s="318" t="s">
        <v>31</v>
      </c>
      <c r="BZ8" s="315"/>
      <c r="CA8" s="318" t="s">
        <v>30</v>
      </c>
      <c r="CB8" s="318" t="s">
        <v>31</v>
      </c>
      <c r="CC8" s="318"/>
      <c r="CD8" s="318" t="s">
        <v>30</v>
      </c>
      <c r="CE8" s="318" t="s">
        <v>31</v>
      </c>
      <c r="CF8" s="318"/>
      <c r="CG8" s="318" t="s">
        <v>30</v>
      </c>
      <c r="CH8" s="317" t="s">
        <v>31</v>
      </c>
      <c r="CI8" s="315"/>
      <c r="CJ8" s="318" t="s">
        <v>30</v>
      </c>
      <c r="CK8" s="318" t="s">
        <v>31</v>
      </c>
      <c r="CL8" s="315"/>
      <c r="CM8" s="318" t="s">
        <v>30</v>
      </c>
      <c r="CN8" s="318" t="s">
        <v>31</v>
      </c>
      <c r="CO8" s="318"/>
      <c r="CP8" s="318" t="s">
        <v>30</v>
      </c>
      <c r="CQ8" s="318" t="s">
        <v>31</v>
      </c>
      <c r="CR8" s="318"/>
      <c r="CS8" s="318" t="s">
        <v>30</v>
      </c>
      <c r="CT8" s="317" t="s">
        <v>31</v>
      </c>
      <c r="CU8" s="315"/>
      <c r="CV8" s="318" t="s">
        <v>30</v>
      </c>
      <c r="CW8" s="318" t="s">
        <v>31</v>
      </c>
      <c r="CX8" s="315"/>
      <c r="CY8" s="318" t="s">
        <v>30</v>
      </c>
      <c r="CZ8" s="318" t="s">
        <v>31</v>
      </c>
      <c r="DA8" s="315"/>
      <c r="DB8" s="318" t="s">
        <v>30</v>
      </c>
      <c r="DC8" s="318" t="s">
        <v>31</v>
      </c>
      <c r="DD8" s="318"/>
      <c r="DE8" s="318" t="s">
        <v>30</v>
      </c>
      <c r="DF8" s="318" t="s">
        <v>31</v>
      </c>
      <c r="DG8" s="318"/>
      <c r="DH8" s="318" t="s">
        <v>30</v>
      </c>
      <c r="DI8" s="318" t="s">
        <v>31</v>
      </c>
      <c r="DJ8" s="315"/>
      <c r="DK8" s="318" t="s">
        <v>30</v>
      </c>
      <c r="DL8" s="318" t="s">
        <v>31</v>
      </c>
      <c r="DM8" s="318"/>
      <c r="DN8" s="318" t="s">
        <v>30</v>
      </c>
      <c r="DO8" s="317" t="s">
        <v>31</v>
      </c>
      <c r="DP8" s="315"/>
      <c r="DQ8" s="318" t="s">
        <v>30</v>
      </c>
      <c r="DR8" s="318" t="s">
        <v>31</v>
      </c>
      <c r="DS8" s="318"/>
      <c r="DT8" s="318" t="s">
        <v>30</v>
      </c>
      <c r="DU8" s="318" t="s">
        <v>31</v>
      </c>
    </row>
    <row r="9" spans="1:125" ht="13.5" customHeight="1">
      <c r="A9" s="418"/>
      <c r="B9" s="420"/>
      <c r="C9" s="319" t="s">
        <v>32</v>
      </c>
      <c r="D9" s="320" t="s">
        <v>33</v>
      </c>
      <c r="E9" s="320" t="s">
        <v>33</v>
      </c>
      <c r="F9" s="319" t="s">
        <v>32</v>
      </c>
      <c r="G9" s="320" t="s">
        <v>33</v>
      </c>
      <c r="H9" s="320" t="s">
        <v>33</v>
      </c>
      <c r="I9" s="320" t="s">
        <v>32</v>
      </c>
      <c r="J9" s="320" t="s">
        <v>33</v>
      </c>
      <c r="K9" s="320" t="s">
        <v>33</v>
      </c>
      <c r="L9" s="320" t="s">
        <v>32</v>
      </c>
      <c r="M9" s="320" t="s">
        <v>33</v>
      </c>
      <c r="N9" s="321" t="s">
        <v>33</v>
      </c>
      <c r="O9" s="319" t="s">
        <v>32</v>
      </c>
      <c r="P9" s="320" t="s">
        <v>33</v>
      </c>
      <c r="Q9" s="320" t="s">
        <v>33</v>
      </c>
      <c r="R9" s="319" t="s">
        <v>32</v>
      </c>
      <c r="S9" s="320" t="s">
        <v>33</v>
      </c>
      <c r="T9" s="320" t="s">
        <v>33</v>
      </c>
      <c r="U9" s="320" t="s">
        <v>32</v>
      </c>
      <c r="V9" s="320" t="s">
        <v>33</v>
      </c>
      <c r="W9" s="320" t="s">
        <v>33</v>
      </c>
      <c r="X9" s="320" t="s">
        <v>32</v>
      </c>
      <c r="Y9" s="320" t="s">
        <v>33</v>
      </c>
      <c r="Z9" s="320" t="s">
        <v>33</v>
      </c>
      <c r="AA9" s="319" t="s">
        <v>32</v>
      </c>
      <c r="AB9" s="320" t="s">
        <v>33</v>
      </c>
      <c r="AC9" s="320" t="s">
        <v>33</v>
      </c>
      <c r="AD9" s="319" t="s">
        <v>32</v>
      </c>
      <c r="AE9" s="320" t="s">
        <v>33</v>
      </c>
      <c r="AF9" s="320" t="s">
        <v>33</v>
      </c>
      <c r="AG9" s="320" t="s">
        <v>32</v>
      </c>
      <c r="AH9" s="320" t="s">
        <v>33</v>
      </c>
      <c r="AI9" s="320" t="s">
        <v>33</v>
      </c>
      <c r="AJ9" s="320" t="s">
        <v>32</v>
      </c>
      <c r="AK9" s="320" t="s">
        <v>33</v>
      </c>
      <c r="AL9" s="321" t="s">
        <v>33</v>
      </c>
      <c r="AM9" s="319" t="s">
        <v>32</v>
      </c>
      <c r="AN9" s="320" t="s">
        <v>33</v>
      </c>
      <c r="AO9" s="320" t="s">
        <v>33</v>
      </c>
      <c r="AP9" s="319" t="s">
        <v>32</v>
      </c>
      <c r="AQ9" s="320" t="s">
        <v>33</v>
      </c>
      <c r="AR9" s="320" t="s">
        <v>33</v>
      </c>
      <c r="AS9" s="320" t="s">
        <v>32</v>
      </c>
      <c r="AT9" s="320" t="s">
        <v>33</v>
      </c>
      <c r="AU9" s="320" t="s">
        <v>33</v>
      </c>
      <c r="AV9" s="320" t="s">
        <v>32</v>
      </c>
      <c r="AW9" s="320" t="s">
        <v>33</v>
      </c>
      <c r="AX9" s="321" t="s">
        <v>33</v>
      </c>
      <c r="AY9" s="319" t="s">
        <v>32</v>
      </c>
      <c r="AZ9" s="320" t="s">
        <v>33</v>
      </c>
      <c r="BA9" s="320" t="s">
        <v>33</v>
      </c>
      <c r="BB9" s="319" t="s">
        <v>32</v>
      </c>
      <c r="BC9" s="320" t="s">
        <v>33</v>
      </c>
      <c r="BD9" s="320" t="s">
        <v>33</v>
      </c>
      <c r="BE9" s="320" t="s">
        <v>32</v>
      </c>
      <c r="BF9" s="320" t="s">
        <v>33</v>
      </c>
      <c r="BG9" s="320" t="s">
        <v>33</v>
      </c>
      <c r="BH9" s="320" t="s">
        <v>32</v>
      </c>
      <c r="BI9" s="320" t="s">
        <v>33</v>
      </c>
      <c r="BJ9" s="321" t="s">
        <v>33</v>
      </c>
      <c r="BK9" s="319" t="s">
        <v>32</v>
      </c>
      <c r="BL9" s="320" t="s">
        <v>33</v>
      </c>
      <c r="BM9" s="320" t="s">
        <v>33</v>
      </c>
      <c r="BN9" s="319" t="s">
        <v>32</v>
      </c>
      <c r="BO9" s="320" t="s">
        <v>33</v>
      </c>
      <c r="BP9" s="320" t="s">
        <v>33</v>
      </c>
      <c r="BQ9" s="320" t="s">
        <v>32</v>
      </c>
      <c r="BR9" s="320" t="s">
        <v>33</v>
      </c>
      <c r="BS9" s="320" t="s">
        <v>33</v>
      </c>
      <c r="BT9" s="320" t="s">
        <v>32</v>
      </c>
      <c r="BU9" s="320" t="s">
        <v>33</v>
      </c>
      <c r="BV9" s="321" t="s">
        <v>33</v>
      </c>
      <c r="BW9" s="319" t="s">
        <v>32</v>
      </c>
      <c r="BX9" s="320" t="s">
        <v>33</v>
      </c>
      <c r="BY9" s="320" t="s">
        <v>33</v>
      </c>
      <c r="BZ9" s="319" t="s">
        <v>32</v>
      </c>
      <c r="CA9" s="320" t="s">
        <v>33</v>
      </c>
      <c r="CB9" s="320" t="s">
        <v>33</v>
      </c>
      <c r="CC9" s="320" t="s">
        <v>32</v>
      </c>
      <c r="CD9" s="320" t="s">
        <v>33</v>
      </c>
      <c r="CE9" s="320" t="s">
        <v>33</v>
      </c>
      <c r="CF9" s="320" t="s">
        <v>32</v>
      </c>
      <c r="CG9" s="320" t="s">
        <v>33</v>
      </c>
      <c r="CH9" s="321" t="s">
        <v>33</v>
      </c>
      <c r="CI9" s="319" t="s">
        <v>32</v>
      </c>
      <c r="CJ9" s="320" t="s">
        <v>33</v>
      </c>
      <c r="CK9" s="320" t="s">
        <v>33</v>
      </c>
      <c r="CL9" s="319" t="s">
        <v>32</v>
      </c>
      <c r="CM9" s="320" t="s">
        <v>33</v>
      </c>
      <c r="CN9" s="320" t="s">
        <v>33</v>
      </c>
      <c r="CO9" s="320" t="s">
        <v>32</v>
      </c>
      <c r="CP9" s="320" t="s">
        <v>33</v>
      </c>
      <c r="CQ9" s="320" t="s">
        <v>33</v>
      </c>
      <c r="CR9" s="320" t="s">
        <v>32</v>
      </c>
      <c r="CS9" s="320" t="s">
        <v>33</v>
      </c>
      <c r="CT9" s="321" t="s">
        <v>33</v>
      </c>
      <c r="CU9" s="319" t="s">
        <v>32</v>
      </c>
      <c r="CV9" s="320" t="s">
        <v>33</v>
      </c>
      <c r="CW9" s="320" t="s">
        <v>33</v>
      </c>
      <c r="CX9" s="319" t="s">
        <v>32</v>
      </c>
      <c r="CY9" s="320" t="s">
        <v>33</v>
      </c>
      <c r="CZ9" s="320" t="s">
        <v>33</v>
      </c>
      <c r="DA9" s="319" t="s">
        <v>32</v>
      </c>
      <c r="DB9" s="320" t="s">
        <v>33</v>
      </c>
      <c r="DC9" s="320" t="s">
        <v>33</v>
      </c>
      <c r="DD9" s="320" t="s">
        <v>32</v>
      </c>
      <c r="DE9" s="320" t="s">
        <v>33</v>
      </c>
      <c r="DF9" s="320" t="s">
        <v>33</v>
      </c>
      <c r="DG9" s="320" t="s">
        <v>32</v>
      </c>
      <c r="DH9" s="320" t="s">
        <v>33</v>
      </c>
      <c r="DI9" s="320" t="s">
        <v>33</v>
      </c>
      <c r="DJ9" s="319" t="s">
        <v>32</v>
      </c>
      <c r="DK9" s="320" t="s">
        <v>33</v>
      </c>
      <c r="DL9" s="320" t="s">
        <v>33</v>
      </c>
      <c r="DM9" s="320" t="s">
        <v>32</v>
      </c>
      <c r="DN9" s="320" t="s">
        <v>33</v>
      </c>
      <c r="DO9" s="321" t="s">
        <v>33</v>
      </c>
      <c r="DP9" s="319" t="s">
        <v>32</v>
      </c>
      <c r="DQ9" s="320" t="s">
        <v>33</v>
      </c>
      <c r="DR9" s="320" t="s">
        <v>33</v>
      </c>
      <c r="DS9" s="320" t="s">
        <v>32</v>
      </c>
      <c r="DT9" s="320" t="s">
        <v>33</v>
      </c>
      <c r="DU9" s="320" t="s">
        <v>33</v>
      </c>
    </row>
    <row r="10" spans="1:125" ht="15" customHeight="1">
      <c r="A10" s="322"/>
      <c r="B10" s="323" t="s">
        <v>270</v>
      </c>
      <c r="C10" s="324">
        <v>278023</v>
      </c>
      <c r="D10" s="325">
        <v>237174</v>
      </c>
      <c r="E10" s="326">
        <v>40849</v>
      </c>
      <c r="F10" s="324" t="s">
        <v>35</v>
      </c>
      <c r="G10" s="325" t="s">
        <v>35</v>
      </c>
      <c r="H10" s="326" t="s">
        <v>35</v>
      </c>
      <c r="I10" s="324">
        <v>292370</v>
      </c>
      <c r="J10" s="325">
        <v>277774</v>
      </c>
      <c r="K10" s="326">
        <v>14596</v>
      </c>
      <c r="L10" s="324">
        <v>303276</v>
      </c>
      <c r="M10" s="325">
        <v>252829</v>
      </c>
      <c r="N10" s="326">
        <v>50447</v>
      </c>
      <c r="O10" s="324">
        <v>220685</v>
      </c>
      <c r="P10" s="325">
        <v>195204</v>
      </c>
      <c r="Q10" s="326">
        <v>25481</v>
      </c>
      <c r="R10" s="324">
        <v>141236</v>
      </c>
      <c r="S10" s="325">
        <v>139441</v>
      </c>
      <c r="T10" s="326">
        <v>1795</v>
      </c>
      <c r="U10" s="324">
        <v>218318</v>
      </c>
      <c r="V10" s="325">
        <v>205726</v>
      </c>
      <c r="W10" s="326">
        <v>12592</v>
      </c>
      <c r="X10" s="324">
        <v>292696</v>
      </c>
      <c r="Y10" s="325">
        <v>252836</v>
      </c>
      <c r="Z10" s="326">
        <v>39860</v>
      </c>
      <c r="AA10" s="324">
        <v>347935</v>
      </c>
      <c r="AB10" s="325">
        <v>280623</v>
      </c>
      <c r="AC10" s="326">
        <v>67312</v>
      </c>
      <c r="AD10" s="324">
        <v>337946</v>
      </c>
      <c r="AE10" s="325">
        <v>292003</v>
      </c>
      <c r="AF10" s="326">
        <v>45943</v>
      </c>
      <c r="AG10" s="324" t="s">
        <v>52</v>
      </c>
      <c r="AH10" s="325" t="s">
        <v>52</v>
      </c>
      <c r="AI10" s="326" t="s">
        <v>52</v>
      </c>
      <c r="AJ10" s="324">
        <v>250994</v>
      </c>
      <c r="AK10" s="325">
        <v>219022</v>
      </c>
      <c r="AL10" s="326">
        <v>31972</v>
      </c>
      <c r="AM10" s="324">
        <v>381015</v>
      </c>
      <c r="AN10" s="325">
        <v>302993</v>
      </c>
      <c r="AO10" s="326">
        <v>78022</v>
      </c>
      <c r="AP10" s="324">
        <v>291656</v>
      </c>
      <c r="AQ10" s="325">
        <v>242736</v>
      </c>
      <c r="AR10" s="326">
        <v>48920</v>
      </c>
      <c r="AS10" s="324">
        <v>365248</v>
      </c>
      <c r="AT10" s="325">
        <v>304080</v>
      </c>
      <c r="AU10" s="326">
        <v>61168</v>
      </c>
      <c r="AV10" s="324">
        <v>365681</v>
      </c>
      <c r="AW10" s="325">
        <v>301983</v>
      </c>
      <c r="AX10" s="326">
        <v>63698</v>
      </c>
      <c r="AY10" s="324">
        <v>297983</v>
      </c>
      <c r="AZ10" s="325">
        <v>249151</v>
      </c>
      <c r="BA10" s="326">
        <v>48832</v>
      </c>
      <c r="BB10" s="324">
        <v>273815</v>
      </c>
      <c r="BC10" s="325">
        <v>228148</v>
      </c>
      <c r="BD10" s="326">
        <v>45667</v>
      </c>
      <c r="BE10" s="324">
        <v>258827</v>
      </c>
      <c r="BF10" s="325">
        <v>236023</v>
      </c>
      <c r="BG10" s="326">
        <v>22804</v>
      </c>
      <c r="BH10" s="324">
        <v>311792</v>
      </c>
      <c r="BI10" s="325">
        <v>244949</v>
      </c>
      <c r="BJ10" s="326">
        <v>66843</v>
      </c>
      <c r="BK10" s="324">
        <v>329447</v>
      </c>
      <c r="BL10" s="325">
        <v>273891</v>
      </c>
      <c r="BM10" s="326">
        <v>55556</v>
      </c>
      <c r="BN10" s="324">
        <v>255264</v>
      </c>
      <c r="BO10" s="325">
        <v>219204</v>
      </c>
      <c r="BP10" s="326">
        <v>36060</v>
      </c>
      <c r="BQ10" s="324">
        <v>382815</v>
      </c>
      <c r="BR10" s="325">
        <v>310080</v>
      </c>
      <c r="BS10" s="326">
        <v>72735</v>
      </c>
      <c r="BT10" s="324">
        <v>385210</v>
      </c>
      <c r="BU10" s="325">
        <v>305603</v>
      </c>
      <c r="BV10" s="326">
        <v>79607</v>
      </c>
      <c r="BW10" s="324" t="s">
        <v>52</v>
      </c>
      <c r="BX10" s="325" t="s">
        <v>52</v>
      </c>
      <c r="BY10" s="326" t="s">
        <v>52</v>
      </c>
      <c r="BZ10" s="324">
        <v>322551</v>
      </c>
      <c r="CA10" s="325">
        <v>266131</v>
      </c>
      <c r="CB10" s="326">
        <v>56420</v>
      </c>
      <c r="CC10" s="327">
        <v>566682</v>
      </c>
      <c r="CD10" s="328">
        <v>450254</v>
      </c>
      <c r="CE10" s="329">
        <v>116428</v>
      </c>
      <c r="CF10" s="324">
        <v>328984</v>
      </c>
      <c r="CG10" s="325">
        <v>285321</v>
      </c>
      <c r="CH10" s="326">
        <v>43663</v>
      </c>
      <c r="CI10" s="324">
        <v>283359</v>
      </c>
      <c r="CJ10" s="325">
        <v>264416</v>
      </c>
      <c r="CK10" s="326">
        <v>18943</v>
      </c>
      <c r="CL10" s="324">
        <v>202694</v>
      </c>
      <c r="CM10" s="325">
        <v>176204</v>
      </c>
      <c r="CN10" s="326">
        <v>26490</v>
      </c>
      <c r="CO10" s="324">
        <v>316820</v>
      </c>
      <c r="CP10" s="325">
        <v>258833</v>
      </c>
      <c r="CQ10" s="326">
        <v>57987</v>
      </c>
      <c r="CR10" s="324">
        <v>165417</v>
      </c>
      <c r="CS10" s="325">
        <v>149215</v>
      </c>
      <c r="CT10" s="326">
        <v>16202</v>
      </c>
      <c r="CU10" s="327">
        <v>447960</v>
      </c>
      <c r="CV10" s="328">
        <v>358038</v>
      </c>
      <c r="CW10" s="329">
        <v>89922</v>
      </c>
      <c r="CX10" s="324">
        <v>290522</v>
      </c>
      <c r="CY10" s="325">
        <v>243912</v>
      </c>
      <c r="CZ10" s="326">
        <v>46610</v>
      </c>
      <c r="DA10" s="324">
        <v>334640</v>
      </c>
      <c r="DB10" s="325">
        <v>278456</v>
      </c>
      <c r="DC10" s="326">
        <v>56184</v>
      </c>
      <c r="DD10" s="324">
        <v>116465</v>
      </c>
      <c r="DE10" s="325">
        <v>111397</v>
      </c>
      <c r="DF10" s="326">
        <v>5068</v>
      </c>
      <c r="DG10" s="324">
        <v>197721</v>
      </c>
      <c r="DH10" s="325">
        <v>184411</v>
      </c>
      <c r="DI10" s="326">
        <v>13310</v>
      </c>
      <c r="DJ10" s="324">
        <v>390338</v>
      </c>
      <c r="DK10" s="325">
        <v>298450</v>
      </c>
      <c r="DL10" s="326">
        <v>91888</v>
      </c>
      <c r="DM10" s="324">
        <v>285323</v>
      </c>
      <c r="DN10" s="325">
        <v>243467</v>
      </c>
      <c r="DO10" s="326">
        <v>41856</v>
      </c>
      <c r="DP10" s="324">
        <v>342489</v>
      </c>
      <c r="DQ10" s="325">
        <v>290961</v>
      </c>
      <c r="DR10" s="326">
        <v>51528</v>
      </c>
      <c r="DS10" s="324">
        <v>295782</v>
      </c>
      <c r="DT10" s="325">
        <v>243715</v>
      </c>
      <c r="DU10" s="326">
        <v>52067</v>
      </c>
    </row>
    <row r="11" spans="1:125" ht="15" customHeight="1">
      <c r="A11" s="330"/>
      <c r="B11" s="331" t="s">
        <v>34</v>
      </c>
      <c r="C11" s="332">
        <v>237781</v>
      </c>
      <c r="D11" s="333">
        <v>228309</v>
      </c>
      <c r="E11" s="334">
        <v>9472</v>
      </c>
      <c r="F11" s="332" t="s">
        <v>35</v>
      </c>
      <c r="G11" s="333" t="s">
        <v>35</v>
      </c>
      <c r="H11" s="334" t="s">
        <v>35</v>
      </c>
      <c r="I11" s="332">
        <v>260911</v>
      </c>
      <c r="J11" s="333">
        <v>260911</v>
      </c>
      <c r="K11" s="334">
        <v>0</v>
      </c>
      <c r="L11" s="332">
        <v>253026</v>
      </c>
      <c r="M11" s="333">
        <v>245530</v>
      </c>
      <c r="N11" s="334">
        <v>7496</v>
      </c>
      <c r="O11" s="332">
        <v>203540</v>
      </c>
      <c r="P11" s="333">
        <v>203540</v>
      </c>
      <c r="Q11" s="334">
        <v>0</v>
      </c>
      <c r="R11" s="332">
        <v>129033</v>
      </c>
      <c r="S11" s="333">
        <v>129033</v>
      </c>
      <c r="T11" s="334">
        <v>0</v>
      </c>
      <c r="U11" s="332">
        <v>190523</v>
      </c>
      <c r="V11" s="333">
        <v>190523</v>
      </c>
      <c r="W11" s="334">
        <v>0</v>
      </c>
      <c r="X11" s="332">
        <v>243821</v>
      </c>
      <c r="Y11" s="333">
        <v>243821</v>
      </c>
      <c r="Z11" s="334">
        <v>0</v>
      </c>
      <c r="AA11" s="332">
        <v>604284</v>
      </c>
      <c r="AB11" s="333">
        <v>283738</v>
      </c>
      <c r="AC11" s="334">
        <v>320546</v>
      </c>
      <c r="AD11" s="332">
        <v>298025</v>
      </c>
      <c r="AE11" s="333">
        <v>287134</v>
      </c>
      <c r="AF11" s="334">
        <v>10891</v>
      </c>
      <c r="AG11" s="332" t="s">
        <v>52</v>
      </c>
      <c r="AH11" s="333" t="s">
        <v>52</v>
      </c>
      <c r="AI11" s="334" t="s">
        <v>52</v>
      </c>
      <c r="AJ11" s="332">
        <v>205846</v>
      </c>
      <c r="AK11" s="333">
        <v>205846</v>
      </c>
      <c r="AL11" s="334">
        <v>0</v>
      </c>
      <c r="AM11" s="332">
        <v>300706</v>
      </c>
      <c r="AN11" s="333">
        <v>300706</v>
      </c>
      <c r="AO11" s="334">
        <v>0</v>
      </c>
      <c r="AP11" s="332">
        <v>250898</v>
      </c>
      <c r="AQ11" s="333">
        <v>250898</v>
      </c>
      <c r="AR11" s="334">
        <v>0</v>
      </c>
      <c r="AS11" s="332">
        <v>278475</v>
      </c>
      <c r="AT11" s="333">
        <v>278475</v>
      </c>
      <c r="AU11" s="334">
        <v>0</v>
      </c>
      <c r="AV11" s="332">
        <v>303443</v>
      </c>
      <c r="AW11" s="333">
        <v>299565</v>
      </c>
      <c r="AX11" s="334">
        <v>3878</v>
      </c>
      <c r="AY11" s="332">
        <v>234744</v>
      </c>
      <c r="AZ11" s="333">
        <v>233998</v>
      </c>
      <c r="BA11" s="334">
        <v>746</v>
      </c>
      <c r="BB11" s="332" t="s">
        <v>35</v>
      </c>
      <c r="BC11" s="333" t="s">
        <v>35</v>
      </c>
      <c r="BD11" s="334" t="s">
        <v>35</v>
      </c>
      <c r="BE11" s="332">
        <v>234643</v>
      </c>
      <c r="BF11" s="333">
        <v>234643</v>
      </c>
      <c r="BG11" s="334">
        <v>0</v>
      </c>
      <c r="BH11" s="332">
        <v>234092</v>
      </c>
      <c r="BI11" s="333">
        <v>234092</v>
      </c>
      <c r="BJ11" s="334">
        <v>0</v>
      </c>
      <c r="BK11" s="332">
        <v>269045</v>
      </c>
      <c r="BL11" s="333">
        <v>269005</v>
      </c>
      <c r="BM11" s="334">
        <v>40</v>
      </c>
      <c r="BN11" s="332">
        <v>210503</v>
      </c>
      <c r="BO11" s="333">
        <v>210503</v>
      </c>
      <c r="BP11" s="334">
        <v>0</v>
      </c>
      <c r="BQ11" s="332">
        <v>294841</v>
      </c>
      <c r="BR11" s="333">
        <v>293690</v>
      </c>
      <c r="BS11" s="334">
        <v>1151</v>
      </c>
      <c r="BT11" s="332">
        <v>293728</v>
      </c>
      <c r="BU11" s="333">
        <v>292918</v>
      </c>
      <c r="BV11" s="334">
        <v>810</v>
      </c>
      <c r="BW11" s="332" t="s">
        <v>52</v>
      </c>
      <c r="BX11" s="333" t="s">
        <v>52</v>
      </c>
      <c r="BY11" s="334" t="s">
        <v>52</v>
      </c>
      <c r="BZ11" s="332">
        <v>260623</v>
      </c>
      <c r="CA11" s="333">
        <v>260623</v>
      </c>
      <c r="CB11" s="334">
        <v>0</v>
      </c>
      <c r="CC11" s="335">
        <v>446805</v>
      </c>
      <c r="CD11" s="336">
        <v>441744</v>
      </c>
      <c r="CE11" s="337">
        <v>5061</v>
      </c>
      <c r="CF11" s="332">
        <v>312376</v>
      </c>
      <c r="CG11" s="333">
        <v>283391</v>
      </c>
      <c r="CH11" s="334">
        <v>28985</v>
      </c>
      <c r="CI11" s="332">
        <v>234823</v>
      </c>
      <c r="CJ11" s="333">
        <v>234746</v>
      </c>
      <c r="CK11" s="334">
        <v>77</v>
      </c>
      <c r="CL11" s="332">
        <v>191300</v>
      </c>
      <c r="CM11" s="333">
        <v>174169</v>
      </c>
      <c r="CN11" s="334">
        <v>17131</v>
      </c>
      <c r="CO11" s="332">
        <v>269302</v>
      </c>
      <c r="CP11" s="333">
        <v>261223</v>
      </c>
      <c r="CQ11" s="334">
        <v>8079</v>
      </c>
      <c r="CR11" s="332">
        <v>166803</v>
      </c>
      <c r="CS11" s="333">
        <v>146829</v>
      </c>
      <c r="CT11" s="334">
        <v>19974</v>
      </c>
      <c r="CU11" s="335">
        <v>375559</v>
      </c>
      <c r="CV11" s="336">
        <v>370889</v>
      </c>
      <c r="CW11" s="337">
        <v>4670</v>
      </c>
      <c r="CX11" s="332">
        <v>279037</v>
      </c>
      <c r="CY11" s="333">
        <v>248435</v>
      </c>
      <c r="CZ11" s="334">
        <v>30602</v>
      </c>
      <c r="DA11" s="332">
        <v>267917</v>
      </c>
      <c r="DB11" s="333">
        <v>267469</v>
      </c>
      <c r="DC11" s="334">
        <v>448</v>
      </c>
      <c r="DD11" s="332">
        <v>122644</v>
      </c>
      <c r="DE11" s="333">
        <v>116571</v>
      </c>
      <c r="DF11" s="334">
        <v>6073</v>
      </c>
      <c r="DG11" s="332">
        <v>189762</v>
      </c>
      <c r="DH11" s="333">
        <v>187549</v>
      </c>
      <c r="DI11" s="334">
        <v>2213</v>
      </c>
      <c r="DJ11" s="332">
        <v>308927</v>
      </c>
      <c r="DK11" s="333">
        <v>286854</v>
      </c>
      <c r="DL11" s="334">
        <v>22073</v>
      </c>
      <c r="DM11" s="332">
        <v>248360</v>
      </c>
      <c r="DN11" s="333">
        <v>245145</v>
      </c>
      <c r="DO11" s="334">
        <v>3215</v>
      </c>
      <c r="DP11" s="332">
        <v>319704</v>
      </c>
      <c r="DQ11" s="333">
        <v>297952</v>
      </c>
      <c r="DR11" s="334">
        <v>21752</v>
      </c>
      <c r="DS11" s="332">
        <v>219378</v>
      </c>
      <c r="DT11" s="333">
        <v>202250</v>
      </c>
      <c r="DU11" s="334">
        <v>17128</v>
      </c>
    </row>
    <row r="12" spans="1:125" ht="15" customHeight="1">
      <c r="A12" s="330"/>
      <c r="B12" s="331" t="s">
        <v>36</v>
      </c>
      <c r="C12" s="332">
        <v>232929</v>
      </c>
      <c r="D12" s="333">
        <v>230574</v>
      </c>
      <c r="E12" s="334">
        <v>2355</v>
      </c>
      <c r="F12" s="332" t="s">
        <v>35</v>
      </c>
      <c r="G12" s="333" t="s">
        <v>35</v>
      </c>
      <c r="H12" s="334" t="s">
        <v>35</v>
      </c>
      <c r="I12" s="332">
        <v>272123</v>
      </c>
      <c r="J12" s="333">
        <v>272123</v>
      </c>
      <c r="K12" s="334">
        <v>0</v>
      </c>
      <c r="L12" s="332">
        <v>254048</v>
      </c>
      <c r="M12" s="333">
        <v>252590</v>
      </c>
      <c r="N12" s="334">
        <v>1458</v>
      </c>
      <c r="O12" s="332">
        <v>203133</v>
      </c>
      <c r="P12" s="333">
        <v>202932</v>
      </c>
      <c r="Q12" s="334">
        <v>201</v>
      </c>
      <c r="R12" s="332">
        <v>138840</v>
      </c>
      <c r="S12" s="333">
        <v>138840</v>
      </c>
      <c r="T12" s="334">
        <v>0</v>
      </c>
      <c r="U12" s="332">
        <v>207000</v>
      </c>
      <c r="V12" s="333">
        <v>207000</v>
      </c>
      <c r="W12" s="334">
        <v>0</v>
      </c>
      <c r="X12" s="332">
        <v>244751</v>
      </c>
      <c r="Y12" s="333">
        <v>244751</v>
      </c>
      <c r="Z12" s="334">
        <v>0</v>
      </c>
      <c r="AA12" s="332">
        <v>278195</v>
      </c>
      <c r="AB12" s="333">
        <v>278195</v>
      </c>
      <c r="AC12" s="334">
        <v>0</v>
      </c>
      <c r="AD12" s="332">
        <v>284051</v>
      </c>
      <c r="AE12" s="333">
        <v>280929</v>
      </c>
      <c r="AF12" s="334">
        <v>3122</v>
      </c>
      <c r="AG12" s="332" t="s">
        <v>52</v>
      </c>
      <c r="AH12" s="333" t="s">
        <v>52</v>
      </c>
      <c r="AI12" s="334" t="s">
        <v>52</v>
      </c>
      <c r="AJ12" s="332">
        <v>246032</v>
      </c>
      <c r="AK12" s="333">
        <v>217143</v>
      </c>
      <c r="AL12" s="334">
        <v>28889</v>
      </c>
      <c r="AM12" s="332">
        <v>313835</v>
      </c>
      <c r="AN12" s="333">
        <v>313835</v>
      </c>
      <c r="AO12" s="334">
        <v>0</v>
      </c>
      <c r="AP12" s="332">
        <v>244617</v>
      </c>
      <c r="AQ12" s="333">
        <v>244617</v>
      </c>
      <c r="AR12" s="334">
        <v>0</v>
      </c>
      <c r="AS12" s="332">
        <v>303257</v>
      </c>
      <c r="AT12" s="333">
        <v>303257</v>
      </c>
      <c r="AU12" s="334">
        <v>0</v>
      </c>
      <c r="AV12" s="332">
        <v>307186</v>
      </c>
      <c r="AW12" s="333">
        <v>307186</v>
      </c>
      <c r="AX12" s="334">
        <v>0</v>
      </c>
      <c r="AY12" s="332">
        <v>244294</v>
      </c>
      <c r="AZ12" s="333">
        <v>243244</v>
      </c>
      <c r="BA12" s="334">
        <v>1050</v>
      </c>
      <c r="BB12" s="332">
        <v>229737</v>
      </c>
      <c r="BC12" s="333">
        <v>229737</v>
      </c>
      <c r="BD12" s="334">
        <v>0</v>
      </c>
      <c r="BE12" s="332">
        <v>211846</v>
      </c>
      <c r="BF12" s="333">
        <v>211846</v>
      </c>
      <c r="BG12" s="334">
        <v>0</v>
      </c>
      <c r="BH12" s="332">
        <v>242092</v>
      </c>
      <c r="BI12" s="333">
        <v>242092</v>
      </c>
      <c r="BJ12" s="334">
        <v>0</v>
      </c>
      <c r="BK12" s="332">
        <v>274318</v>
      </c>
      <c r="BL12" s="333">
        <v>274273</v>
      </c>
      <c r="BM12" s="334">
        <v>45</v>
      </c>
      <c r="BN12" s="332">
        <v>219638</v>
      </c>
      <c r="BO12" s="333">
        <v>219638</v>
      </c>
      <c r="BP12" s="334">
        <v>0</v>
      </c>
      <c r="BQ12" s="332">
        <v>312380</v>
      </c>
      <c r="BR12" s="333">
        <v>312041</v>
      </c>
      <c r="BS12" s="334">
        <v>339</v>
      </c>
      <c r="BT12" s="332">
        <v>309406</v>
      </c>
      <c r="BU12" s="333">
        <v>308696</v>
      </c>
      <c r="BV12" s="334">
        <v>710</v>
      </c>
      <c r="BW12" s="332" t="s">
        <v>52</v>
      </c>
      <c r="BX12" s="333" t="s">
        <v>52</v>
      </c>
      <c r="BY12" s="334" t="s">
        <v>52</v>
      </c>
      <c r="BZ12" s="332">
        <v>263770</v>
      </c>
      <c r="CA12" s="333">
        <v>263770</v>
      </c>
      <c r="CB12" s="334">
        <v>0</v>
      </c>
      <c r="CC12" s="335">
        <v>444841</v>
      </c>
      <c r="CD12" s="336">
        <v>444780</v>
      </c>
      <c r="CE12" s="337">
        <v>61</v>
      </c>
      <c r="CF12" s="332">
        <v>310683</v>
      </c>
      <c r="CG12" s="333">
        <v>289304</v>
      </c>
      <c r="CH12" s="334">
        <v>21379</v>
      </c>
      <c r="CI12" s="332">
        <v>230953</v>
      </c>
      <c r="CJ12" s="333">
        <v>230953</v>
      </c>
      <c r="CK12" s="334">
        <v>0</v>
      </c>
      <c r="CL12" s="332">
        <v>172459</v>
      </c>
      <c r="CM12" s="333">
        <v>172133</v>
      </c>
      <c r="CN12" s="334">
        <v>326</v>
      </c>
      <c r="CO12" s="332">
        <v>259728</v>
      </c>
      <c r="CP12" s="333">
        <v>259623</v>
      </c>
      <c r="CQ12" s="334">
        <v>105</v>
      </c>
      <c r="CR12" s="332">
        <v>144665</v>
      </c>
      <c r="CS12" s="333">
        <v>144268</v>
      </c>
      <c r="CT12" s="334">
        <v>397</v>
      </c>
      <c r="CU12" s="335">
        <v>385104</v>
      </c>
      <c r="CV12" s="336">
        <v>383436</v>
      </c>
      <c r="CW12" s="337">
        <v>1668</v>
      </c>
      <c r="CX12" s="332">
        <v>273008</v>
      </c>
      <c r="CY12" s="333">
        <v>252565</v>
      </c>
      <c r="CZ12" s="334">
        <v>20443</v>
      </c>
      <c r="DA12" s="332">
        <v>280849</v>
      </c>
      <c r="DB12" s="333">
        <v>280825</v>
      </c>
      <c r="DC12" s="334">
        <v>24</v>
      </c>
      <c r="DD12" s="332">
        <v>101593</v>
      </c>
      <c r="DE12" s="333">
        <v>101593</v>
      </c>
      <c r="DF12" s="334">
        <v>0</v>
      </c>
      <c r="DG12" s="332">
        <v>174110</v>
      </c>
      <c r="DH12" s="333">
        <v>174110</v>
      </c>
      <c r="DI12" s="334">
        <v>0</v>
      </c>
      <c r="DJ12" s="332">
        <v>324226</v>
      </c>
      <c r="DK12" s="333">
        <v>300514</v>
      </c>
      <c r="DL12" s="334">
        <v>23712</v>
      </c>
      <c r="DM12" s="332">
        <v>236721</v>
      </c>
      <c r="DN12" s="333">
        <v>236359</v>
      </c>
      <c r="DO12" s="334">
        <v>362</v>
      </c>
      <c r="DP12" s="332">
        <v>291331</v>
      </c>
      <c r="DQ12" s="333">
        <v>291331</v>
      </c>
      <c r="DR12" s="334">
        <v>0</v>
      </c>
      <c r="DS12" s="332">
        <v>206464</v>
      </c>
      <c r="DT12" s="333">
        <v>204848</v>
      </c>
      <c r="DU12" s="334">
        <v>1616</v>
      </c>
    </row>
    <row r="13" spans="1:125" ht="15" customHeight="1">
      <c r="A13" s="330" t="s">
        <v>37</v>
      </c>
      <c r="B13" s="331" t="s">
        <v>38</v>
      </c>
      <c r="C13" s="332">
        <v>244393</v>
      </c>
      <c r="D13" s="333">
        <v>237350</v>
      </c>
      <c r="E13" s="334">
        <v>7043</v>
      </c>
      <c r="F13" s="332" t="s">
        <v>52</v>
      </c>
      <c r="G13" s="333" t="s">
        <v>52</v>
      </c>
      <c r="H13" s="334" t="s">
        <v>52</v>
      </c>
      <c r="I13" s="332">
        <v>284131</v>
      </c>
      <c r="J13" s="333">
        <v>284131</v>
      </c>
      <c r="K13" s="334">
        <v>0</v>
      </c>
      <c r="L13" s="332">
        <v>257304</v>
      </c>
      <c r="M13" s="333">
        <v>253818</v>
      </c>
      <c r="N13" s="334">
        <v>3486</v>
      </c>
      <c r="O13" s="332">
        <v>210306</v>
      </c>
      <c r="P13" s="333">
        <v>197565</v>
      </c>
      <c r="Q13" s="334">
        <v>12741</v>
      </c>
      <c r="R13" s="332">
        <v>145552</v>
      </c>
      <c r="S13" s="333">
        <v>145552</v>
      </c>
      <c r="T13" s="334">
        <v>0</v>
      </c>
      <c r="U13" s="332">
        <v>220129</v>
      </c>
      <c r="V13" s="333">
        <v>220129</v>
      </c>
      <c r="W13" s="334">
        <v>0</v>
      </c>
      <c r="X13" s="332">
        <v>261049</v>
      </c>
      <c r="Y13" s="333">
        <v>261049</v>
      </c>
      <c r="Z13" s="334">
        <v>0</v>
      </c>
      <c r="AA13" s="332">
        <v>291967</v>
      </c>
      <c r="AB13" s="333">
        <v>291967</v>
      </c>
      <c r="AC13" s="334">
        <v>0</v>
      </c>
      <c r="AD13" s="332">
        <v>290865</v>
      </c>
      <c r="AE13" s="333">
        <v>290865</v>
      </c>
      <c r="AF13" s="334">
        <v>0</v>
      </c>
      <c r="AG13" s="332" t="s">
        <v>52</v>
      </c>
      <c r="AH13" s="333" t="s">
        <v>52</v>
      </c>
      <c r="AI13" s="334" t="s">
        <v>52</v>
      </c>
      <c r="AJ13" s="332">
        <v>228992</v>
      </c>
      <c r="AK13" s="333">
        <v>228992</v>
      </c>
      <c r="AL13" s="334">
        <v>0</v>
      </c>
      <c r="AM13" s="332">
        <v>298367</v>
      </c>
      <c r="AN13" s="333">
        <v>298367</v>
      </c>
      <c r="AO13" s="334">
        <v>0</v>
      </c>
      <c r="AP13" s="332">
        <v>241630</v>
      </c>
      <c r="AQ13" s="333">
        <v>239727</v>
      </c>
      <c r="AR13" s="334">
        <v>1903</v>
      </c>
      <c r="AS13" s="332">
        <v>315475</v>
      </c>
      <c r="AT13" s="333">
        <v>315475</v>
      </c>
      <c r="AU13" s="334">
        <v>0</v>
      </c>
      <c r="AV13" s="332">
        <v>292322</v>
      </c>
      <c r="AW13" s="333">
        <v>292117</v>
      </c>
      <c r="AX13" s="334">
        <v>205</v>
      </c>
      <c r="AY13" s="332">
        <v>263800</v>
      </c>
      <c r="AZ13" s="333">
        <v>263216</v>
      </c>
      <c r="BA13" s="334">
        <v>584</v>
      </c>
      <c r="BB13" s="332">
        <v>274194</v>
      </c>
      <c r="BC13" s="333">
        <v>226586</v>
      </c>
      <c r="BD13" s="334">
        <v>47608</v>
      </c>
      <c r="BE13" s="332">
        <v>243355</v>
      </c>
      <c r="BF13" s="333">
        <v>243355</v>
      </c>
      <c r="BG13" s="334">
        <v>0</v>
      </c>
      <c r="BH13" s="332">
        <v>243994</v>
      </c>
      <c r="BI13" s="333">
        <v>243994</v>
      </c>
      <c r="BJ13" s="334">
        <v>0</v>
      </c>
      <c r="BK13" s="332">
        <v>276607</v>
      </c>
      <c r="BL13" s="333">
        <v>276549</v>
      </c>
      <c r="BM13" s="334">
        <v>58</v>
      </c>
      <c r="BN13" s="332">
        <v>217337</v>
      </c>
      <c r="BO13" s="333">
        <v>217337</v>
      </c>
      <c r="BP13" s="334">
        <v>0</v>
      </c>
      <c r="BQ13" s="332">
        <v>294085</v>
      </c>
      <c r="BR13" s="333">
        <v>293833</v>
      </c>
      <c r="BS13" s="334">
        <v>252</v>
      </c>
      <c r="BT13" s="332">
        <v>319410</v>
      </c>
      <c r="BU13" s="333">
        <v>319410</v>
      </c>
      <c r="BV13" s="334">
        <v>0</v>
      </c>
      <c r="BW13" s="332" t="s">
        <v>52</v>
      </c>
      <c r="BX13" s="333" t="s">
        <v>52</v>
      </c>
      <c r="BY13" s="334" t="s">
        <v>52</v>
      </c>
      <c r="BZ13" s="332">
        <v>266984</v>
      </c>
      <c r="CA13" s="333">
        <v>262989</v>
      </c>
      <c r="CB13" s="334">
        <v>3995</v>
      </c>
      <c r="CC13" s="335">
        <v>458522</v>
      </c>
      <c r="CD13" s="336">
        <v>458522</v>
      </c>
      <c r="CE13" s="337">
        <v>0</v>
      </c>
      <c r="CF13" s="332">
        <v>298188</v>
      </c>
      <c r="CG13" s="333">
        <v>241607</v>
      </c>
      <c r="CH13" s="334">
        <v>56581</v>
      </c>
      <c r="CI13" s="332">
        <v>266115</v>
      </c>
      <c r="CJ13" s="333">
        <v>264753</v>
      </c>
      <c r="CK13" s="334">
        <v>1362</v>
      </c>
      <c r="CL13" s="332">
        <v>184371</v>
      </c>
      <c r="CM13" s="333">
        <v>174577</v>
      </c>
      <c r="CN13" s="334">
        <v>9794</v>
      </c>
      <c r="CO13" s="332">
        <v>282972</v>
      </c>
      <c r="CP13" s="333">
        <v>269429</v>
      </c>
      <c r="CQ13" s="334">
        <v>13543</v>
      </c>
      <c r="CR13" s="332">
        <v>152838</v>
      </c>
      <c r="CS13" s="333">
        <v>144243</v>
      </c>
      <c r="CT13" s="334">
        <v>8595</v>
      </c>
      <c r="CU13" s="335">
        <v>389146</v>
      </c>
      <c r="CV13" s="336">
        <v>387526</v>
      </c>
      <c r="CW13" s="337">
        <v>1620</v>
      </c>
      <c r="CX13" s="332">
        <v>272455</v>
      </c>
      <c r="CY13" s="333">
        <v>244443</v>
      </c>
      <c r="CZ13" s="334">
        <v>28012</v>
      </c>
      <c r="DA13" s="332">
        <v>322923</v>
      </c>
      <c r="DB13" s="333">
        <v>279985</v>
      </c>
      <c r="DC13" s="334">
        <v>42938</v>
      </c>
      <c r="DD13" s="332">
        <v>110637</v>
      </c>
      <c r="DE13" s="333">
        <v>110637</v>
      </c>
      <c r="DF13" s="334">
        <v>0</v>
      </c>
      <c r="DG13" s="332">
        <v>180575</v>
      </c>
      <c r="DH13" s="333">
        <v>180575</v>
      </c>
      <c r="DI13" s="334">
        <v>0</v>
      </c>
      <c r="DJ13" s="332">
        <v>352410</v>
      </c>
      <c r="DK13" s="333">
        <v>315055</v>
      </c>
      <c r="DL13" s="334">
        <v>37355</v>
      </c>
      <c r="DM13" s="332">
        <v>252432</v>
      </c>
      <c r="DN13" s="333">
        <v>247544</v>
      </c>
      <c r="DO13" s="334">
        <v>4888</v>
      </c>
      <c r="DP13" s="332">
        <v>292330</v>
      </c>
      <c r="DQ13" s="333">
        <v>292134</v>
      </c>
      <c r="DR13" s="334">
        <v>196</v>
      </c>
      <c r="DS13" s="332">
        <v>229009</v>
      </c>
      <c r="DT13" s="333">
        <v>227515</v>
      </c>
      <c r="DU13" s="334">
        <v>1494</v>
      </c>
    </row>
    <row r="14" spans="1:125" ht="15" customHeight="1">
      <c r="A14" s="330"/>
      <c r="B14" s="331" t="s">
        <v>39</v>
      </c>
      <c r="C14" s="332">
        <v>242681</v>
      </c>
      <c r="D14" s="333">
        <v>239060</v>
      </c>
      <c r="E14" s="334">
        <v>3621</v>
      </c>
      <c r="F14" s="332" t="s">
        <v>35</v>
      </c>
      <c r="G14" s="333" t="s">
        <v>35</v>
      </c>
      <c r="H14" s="334" t="s">
        <v>35</v>
      </c>
      <c r="I14" s="332">
        <v>280449</v>
      </c>
      <c r="J14" s="333">
        <v>280449</v>
      </c>
      <c r="K14" s="334">
        <v>0</v>
      </c>
      <c r="L14" s="332">
        <v>261106</v>
      </c>
      <c r="M14" s="333">
        <v>254586</v>
      </c>
      <c r="N14" s="334">
        <v>6520</v>
      </c>
      <c r="O14" s="332">
        <v>193547</v>
      </c>
      <c r="P14" s="333">
        <v>193547</v>
      </c>
      <c r="Q14" s="334">
        <v>0</v>
      </c>
      <c r="R14" s="332">
        <v>151605</v>
      </c>
      <c r="S14" s="333">
        <v>151605</v>
      </c>
      <c r="T14" s="334">
        <v>0</v>
      </c>
      <c r="U14" s="332">
        <v>195316</v>
      </c>
      <c r="V14" s="333">
        <v>195316</v>
      </c>
      <c r="W14" s="334">
        <v>0</v>
      </c>
      <c r="X14" s="332">
        <v>252363</v>
      </c>
      <c r="Y14" s="333">
        <v>252363</v>
      </c>
      <c r="Z14" s="334">
        <v>0</v>
      </c>
      <c r="AA14" s="332">
        <v>275422</v>
      </c>
      <c r="AB14" s="333">
        <v>275422</v>
      </c>
      <c r="AC14" s="334">
        <v>0</v>
      </c>
      <c r="AD14" s="332">
        <v>305191</v>
      </c>
      <c r="AE14" s="333">
        <v>305191</v>
      </c>
      <c r="AF14" s="334">
        <v>0</v>
      </c>
      <c r="AG14" s="332" t="s">
        <v>52</v>
      </c>
      <c r="AH14" s="333" t="s">
        <v>52</v>
      </c>
      <c r="AI14" s="334" t="s">
        <v>52</v>
      </c>
      <c r="AJ14" s="332">
        <v>235793</v>
      </c>
      <c r="AK14" s="333">
        <v>235793</v>
      </c>
      <c r="AL14" s="334">
        <v>0</v>
      </c>
      <c r="AM14" s="332">
        <v>297428</v>
      </c>
      <c r="AN14" s="333">
        <v>297099</v>
      </c>
      <c r="AO14" s="334">
        <v>329</v>
      </c>
      <c r="AP14" s="332">
        <v>286517</v>
      </c>
      <c r="AQ14" s="333">
        <v>241678</v>
      </c>
      <c r="AR14" s="334">
        <v>44839</v>
      </c>
      <c r="AS14" s="332">
        <v>315076</v>
      </c>
      <c r="AT14" s="333">
        <v>315076</v>
      </c>
      <c r="AU14" s="334">
        <v>0</v>
      </c>
      <c r="AV14" s="332">
        <v>294275</v>
      </c>
      <c r="AW14" s="333">
        <v>294275</v>
      </c>
      <c r="AX14" s="334">
        <v>0</v>
      </c>
      <c r="AY14" s="332">
        <v>245155</v>
      </c>
      <c r="AZ14" s="333">
        <v>244416</v>
      </c>
      <c r="BA14" s="334">
        <v>739</v>
      </c>
      <c r="BB14" s="332">
        <v>222516</v>
      </c>
      <c r="BC14" s="333">
        <v>222516</v>
      </c>
      <c r="BD14" s="334">
        <v>0</v>
      </c>
      <c r="BE14" s="332">
        <v>219868</v>
      </c>
      <c r="BF14" s="333">
        <v>219868</v>
      </c>
      <c r="BG14" s="334">
        <v>0</v>
      </c>
      <c r="BH14" s="332">
        <v>246072</v>
      </c>
      <c r="BI14" s="333">
        <v>243652</v>
      </c>
      <c r="BJ14" s="334">
        <v>2420</v>
      </c>
      <c r="BK14" s="332">
        <v>276299</v>
      </c>
      <c r="BL14" s="333">
        <v>273020</v>
      </c>
      <c r="BM14" s="334">
        <v>3279</v>
      </c>
      <c r="BN14" s="332">
        <v>264619</v>
      </c>
      <c r="BO14" s="333">
        <v>216989</v>
      </c>
      <c r="BP14" s="334">
        <v>47630</v>
      </c>
      <c r="BQ14" s="332">
        <v>319792</v>
      </c>
      <c r="BR14" s="333">
        <v>319406</v>
      </c>
      <c r="BS14" s="334">
        <v>386</v>
      </c>
      <c r="BT14" s="332">
        <v>324663</v>
      </c>
      <c r="BU14" s="333">
        <v>316206</v>
      </c>
      <c r="BV14" s="334">
        <v>8457</v>
      </c>
      <c r="BW14" s="332" t="s">
        <v>52</v>
      </c>
      <c r="BX14" s="333" t="s">
        <v>52</v>
      </c>
      <c r="BY14" s="334" t="s">
        <v>52</v>
      </c>
      <c r="BZ14" s="332">
        <v>270321</v>
      </c>
      <c r="CA14" s="333">
        <v>270321</v>
      </c>
      <c r="CB14" s="334">
        <v>0</v>
      </c>
      <c r="CC14" s="335">
        <v>447332</v>
      </c>
      <c r="CD14" s="336">
        <v>446488</v>
      </c>
      <c r="CE14" s="337">
        <v>844</v>
      </c>
      <c r="CF14" s="332">
        <v>243435</v>
      </c>
      <c r="CG14" s="333">
        <v>243435</v>
      </c>
      <c r="CH14" s="334">
        <v>0</v>
      </c>
      <c r="CI14" s="332">
        <v>267672</v>
      </c>
      <c r="CJ14" s="333">
        <v>267539</v>
      </c>
      <c r="CK14" s="334">
        <v>133</v>
      </c>
      <c r="CL14" s="332">
        <v>177007</v>
      </c>
      <c r="CM14" s="333">
        <v>171252</v>
      </c>
      <c r="CN14" s="334">
        <v>5755</v>
      </c>
      <c r="CO14" s="332">
        <v>253127</v>
      </c>
      <c r="CP14" s="333">
        <v>244566</v>
      </c>
      <c r="CQ14" s="334">
        <v>8561</v>
      </c>
      <c r="CR14" s="332">
        <v>152275</v>
      </c>
      <c r="CS14" s="333">
        <v>147432</v>
      </c>
      <c r="CT14" s="334">
        <v>4843</v>
      </c>
      <c r="CU14" s="335">
        <v>398674</v>
      </c>
      <c r="CV14" s="336">
        <v>396795</v>
      </c>
      <c r="CW14" s="337">
        <v>1879</v>
      </c>
      <c r="CX14" s="332">
        <v>246204</v>
      </c>
      <c r="CY14" s="333">
        <v>235474</v>
      </c>
      <c r="CZ14" s="334">
        <v>10730</v>
      </c>
      <c r="DA14" s="332">
        <v>275365</v>
      </c>
      <c r="DB14" s="333">
        <v>274277</v>
      </c>
      <c r="DC14" s="334">
        <v>1088</v>
      </c>
      <c r="DD14" s="332">
        <v>112415</v>
      </c>
      <c r="DE14" s="333">
        <v>112385</v>
      </c>
      <c r="DF14" s="334">
        <v>30</v>
      </c>
      <c r="DG14" s="332">
        <v>192476</v>
      </c>
      <c r="DH14" s="333">
        <v>178816</v>
      </c>
      <c r="DI14" s="334">
        <v>13660</v>
      </c>
      <c r="DJ14" s="332">
        <v>314268</v>
      </c>
      <c r="DK14" s="333">
        <v>312883</v>
      </c>
      <c r="DL14" s="334">
        <v>1385</v>
      </c>
      <c r="DM14" s="332">
        <v>246112</v>
      </c>
      <c r="DN14" s="333">
        <v>245746</v>
      </c>
      <c r="DO14" s="334">
        <v>366</v>
      </c>
      <c r="DP14" s="332">
        <v>290839</v>
      </c>
      <c r="DQ14" s="333">
        <v>290034</v>
      </c>
      <c r="DR14" s="334">
        <v>805</v>
      </c>
      <c r="DS14" s="332">
        <v>259875</v>
      </c>
      <c r="DT14" s="333">
        <v>258820</v>
      </c>
      <c r="DU14" s="334">
        <v>1055</v>
      </c>
    </row>
    <row r="15" spans="1:125" ht="15" customHeight="1">
      <c r="A15" s="330"/>
      <c r="B15" s="331" t="s">
        <v>40</v>
      </c>
      <c r="C15" s="332">
        <v>236075</v>
      </c>
      <c r="D15" s="333">
        <v>235118</v>
      </c>
      <c r="E15" s="334">
        <v>957</v>
      </c>
      <c r="F15" s="332" t="s">
        <v>35</v>
      </c>
      <c r="G15" s="333" t="s">
        <v>35</v>
      </c>
      <c r="H15" s="334" t="s">
        <v>35</v>
      </c>
      <c r="I15" s="332">
        <v>271152</v>
      </c>
      <c r="J15" s="333">
        <v>270105</v>
      </c>
      <c r="K15" s="334">
        <v>1047</v>
      </c>
      <c r="L15" s="332">
        <v>251165</v>
      </c>
      <c r="M15" s="333">
        <v>249301</v>
      </c>
      <c r="N15" s="334">
        <v>1864</v>
      </c>
      <c r="O15" s="332">
        <v>189298</v>
      </c>
      <c r="P15" s="333">
        <v>187917</v>
      </c>
      <c r="Q15" s="334">
        <v>1381</v>
      </c>
      <c r="R15" s="332">
        <v>122233</v>
      </c>
      <c r="S15" s="333">
        <v>122006</v>
      </c>
      <c r="T15" s="334">
        <v>227</v>
      </c>
      <c r="U15" s="332">
        <v>208935</v>
      </c>
      <c r="V15" s="333">
        <v>208840</v>
      </c>
      <c r="W15" s="334">
        <v>95</v>
      </c>
      <c r="X15" s="332">
        <v>246621</v>
      </c>
      <c r="Y15" s="333">
        <v>246621</v>
      </c>
      <c r="Z15" s="334">
        <v>0</v>
      </c>
      <c r="AA15" s="332">
        <v>278968</v>
      </c>
      <c r="AB15" s="333">
        <v>278968</v>
      </c>
      <c r="AC15" s="334">
        <v>0</v>
      </c>
      <c r="AD15" s="332">
        <v>303805</v>
      </c>
      <c r="AE15" s="333">
        <v>303561</v>
      </c>
      <c r="AF15" s="334">
        <v>244</v>
      </c>
      <c r="AG15" s="332" t="s">
        <v>52</v>
      </c>
      <c r="AH15" s="333" t="s">
        <v>52</v>
      </c>
      <c r="AI15" s="334" t="s">
        <v>52</v>
      </c>
      <c r="AJ15" s="332">
        <v>227146</v>
      </c>
      <c r="AK15" s="333">
        <v>216609</v>
      </c>
      <c r="AL15" s="334">
        <v>10537</v>
      </c>
      <c r="AM15" s="332">
        <v>302933</v>
      </c>
      <c r="AN15" s="333">
        <v>302933</v>
      </c>
      <c r="AO15" s="334">
        <v>0</v>
      </c>
      <c r="AP15" s="332">
        <v>235886</v>
      </c>
      <c r="AQ15" s="333">
        <v>235886</v>
      </c>
      <c r="AR15" s="334">
        <v>0</v>
      </c>
      <c r="AS15" s="332">
        <v>304750</v>
      </c>
      <c r="AT15" s="333">
        <v>304750</v>
      </c>
      <c r="AU15" s="334">
        <v>0</v>
      </c>
      <c r="AV15" s="332">
        <v>290847</v>
      </c>
      <c r="AW15" s="333">
        <v>290738</v>
      </c>
      <c r="AX15" s="334">
        <v>109</v>
      </c>
      <c r="AY15" s="332">
        <v>262224</v>
      </c>
      <c r="AZ15" s="333">
        <v>260938</v>
      </c>
      <c r="BA15" s="334">
        <v>1286</v>
      </c>
      <c r="BB15" s="332">
        <v>222823</v>
      </c>
      <c r="BC15" s="333">
        <v>222823</v>
      </c>
      <c r="BD15" s="334">
        <v>0</v>
      </c>
      <c r="BE15" s="332">
        <v>222009</v>
      </c>
      <c r="BF15" s="333">
        <v>222009</v>
      </c>
      <c r="BG15" s="334">
        <v>0</v>
      </c>
      <c r="BH15" s="332">
        <v>242947</v>
      </c>
      <c r="BI15" s="333">
        <v>242947</v>
      </c>
      <c r="BJ15" s="334">
        <v>0</v>
      </c>
      <c r="BK15" s="332">
        <v>278457</v>
      </c>
      <c r="BL15" s="333">
        <v>278343</v>
      </c>
      <c r="BM15" s="334">
        <v>114</v>
      </c>
      <c r="BN15" s="332">
        <v>211868</v>
      </c>
      <c r="BO15" s="333">
        <v>211868</v>
      </c>
      <c r="BP15" s="334">
        <v>0</v>
      </c>
      <c r="BQ15" s="332">
        <v>309478</v>
      </c>
      <c r="BR15" s="333">
        <v>297138</v>
      </c>
      <c r="BS15" s="334">
        <v>12340</v>
      </c>
      <c r="BT15" s="332">
        <v>310937</v>
      </c>
      <c r="BU15" s="333">
        <v>310937</v>
      </c>
      <c r="BV15" s="334">
        <v>0</v>
      </c>
      <c r="BW15" s="332" t="s">
        <v>52</v>
      </c>
      <c r="BX15" s="333" t="s">
        <v>52</v>
      </c>
      <c r="BY15" s="334" t="s">
        <v>52</v>
      </c>
      <c r="BZ15" s="332">
        <v>264475</v>
      </c>
      <c r="CA15" s="333">
        <v>263996</v>
      </c>
      <c r="CB15" s="334">
        <v>479</v>
      </c>
      <c r="CC15" s="335">
        <v>435880</v>
      </c>
      <c r="CD15" s="336">
        <v>435880</v>
      </c>
      <c r="CE15" s="337">
        <v>0</v>
      </c>
      <c r="CF15" s="332">
        <v>309079</v>
      </c>
      <c r="CG15" s="333">
        <v>309079</v>
      </c>
      <c r="CH15" s="334">
        <v>0</v>
      </c>
      <c r="CI15" s="332">
        <v>250834</v>
      </c>
      <c r="CJ15" s="333">
        <v>250791</v>
      </c>
      <c r="CK15" s="334">
        <v>43</v>
      </c>
      <c r="CL15" s="332">
        <v>172684</v>
      </c>
      <c r="CM15" s="333">
        <v>172594</v>
      </c>
      <c r="CN15" s="334">
        <v>90</v>
      </c>
      <c r="CO15" s="332">
        <v>240640</v>
      </c>
      <c r="CP15" s="333">
        <v>240640</v>
      </c>
      <c r="CQ15" s="334">
        <v>0</v>
      </c>
      <c r="CR15" s="332">
        <v>150217</v>
      </c>
      <c r="CS15" s="333">
        <v>150097</v>
      </c>
      <c r="CT15" s="334">
        <v>120</v>
      </c>
      <c r="CU15" s="335">
        <v>380378</v>
      </c>
      <c r="CV15" s="336">
        <v>378702</v>
      </c>
      <c r="CW15" s="337">
        <v>1676</v>
      </c>
      <c r="CX15" s="332">
        <v>245020</v>
      </c>
      <c r="CY15" s="333">
        <v>235248</v>
      </c>
      <c r="CZ15" s="334">
        <v>9772</v>
      </c>
      <c r="DA15" s="332">
        <v>276762</v>
      </c>
      <c r="DB15" s="333">
        <v>276523</v>
      </c>
      <c r="DC15" s="334">
        <v>239</v>
      </c>
      <c r="DD15" s="332">
        <v>121600</v>
      </c>
      <c r="DE15" s="333">
        <v>119437</v>
      </c>
      <c r="DF15" s="334">
        <v>2163</v>
      </c>
      <c r="DG15" s="332">
        <v>201367</v>
      </c>
      <c r="DH15" s="333">
        <v>200790</v>
      </c>
      <c r="DI15" s="334">
        <v>577</v>
      </c>
      <c r="DJ15" s="332">
        <v>283326</v>
      </c>
      <c r="DK15" s="333">
        <v>283326</v>
      </c>
      <c r="DL15" s="334">
        <v>0</v>
      </c>
      <c r="DM15" s="332">
        <v>236626</v>
      </c>
      <c r="DN15" s="333">
        <v>236116</v>
      </c>
      <c r="DO15" s="334">
        <v>510</v>
      </c>
      <c r="DP15" s="332">
        <v>290487</v>
      </c>
      <c r="DQ15" s="333">
        <v>290487</v>
      </c>
      <c r="DR15" s="334">
        <v>0</v>
      </c>
      <c r="DS15" s="332">
        <v>246236</v>
      </c>
      <c r="DT15" s="333">
        <v>245458</v>
      </c>
      <c r="DU15" s="334">
        <v>778</v>
      </c>
    </row>
    <row r="16" spans="1:125" ht="15" customHeight="1">
      <c r="A16" s="330"/>
      <c r="B16" s="331" t="s">
        <v>41</v>
      </c>
      <c r="C16" s="332">
        <v>380861</v>
      </c>
      <c r="D16" s="333">
        <v>238049</v>
      </c>
      <c r="E16" s="334">
        <v>142812</v>
      </c>
      <c r="F16" s="332" t="s">
        <v>35</v>
      </c>
      <c r="G16" s="333" t="s">
        <v>35</v>
      </c>
      <c r="H16" s="334" t="s">
        <v>35</v>
      </c>
      <c r="I16" s="332">
        <v>327650</v>
      </c>
      <c r="J16" s="333">
        <v>275807</v>
      </c>
      <c r="K16" s="334">
        <v>51843</v>
      </c>
      <c r="L16" s="332">
        <v>412365</v>
      </c>
      <c r="M16" s="333">
        <v>254766</v>
      </c>
      <c r="N16" s="334">
        <v>157599</v>
      </c>
      <c r="O16" s="332">
        <v>272078</v>
      </c>
      <c r="P16" s="333">
        <v>189822</v>
      </c>
      <c r="Q16" s="334">
        <v>82256</v>
      </c>
      <c r="R16" s="332">
        <v>144435</v>
      </c>
      <c r="S16" s="333">
        <v>141546</v>
      </c>
      <c r="T16" s="334">
        <v>2889</v>
      </c>
      <c r="U16" s="332">
        <v>191994</v>
      </c>
      <c r="V16" s="333">
        <v>191994</v>
      </c>
      <c r="W16" s="334">
        <v>0</v>
      </c>
      <c r="X16" s="332">
        <v>240741</v>
      </c>
      <c r="Y16" s="333">
        <v>238344</v>
      </c>
      <c r="Z16" s="334">
        <v>2397</v>
      </c>
      <c r="AA16" s="332">
        <v>283019</v>
      </c>
      <c r="AB16" s="333">
        <v>278614</v>
      </c>
      <c r="AC16" s="334">
        <v>4405</v>
      </c>
      <c r="AD16" s="332">
        <v>319792</v>
      </c>
      <c r="AE16" s="333">
        <v>281654</v>
      </c>
      <c r="AF16" s="334">
        <v>38138</v>
      </c>
      <c r="AG16" s="332" t="s">
        <v>52</v>
      </c>
      <c r="AH16" s="333" t="s">
        <v>52</v>
      </c>
      <c r="AI16" s="334" t="s">
        <v>52</v>
      </c>
      <c r="AJ16" s="332">
        <v>285678</v>
      </c>
      <c r="AK16" s="333">
        <v>229074</v>
      </c>
      <c r="AL16" s="334">
        <v>56604</v>
      </c>
      <c r="AM16" s="332">
        <v>696446</v>
      </c>
      <c r="AN16" s="333">
        <v>303699</v>
      </c>
      <c r="AO16" s="334">
        <v>392747</v>
      </c>
      <c r="AP16" s="332">
        <v>476685</v>
      </c>
      <c r="AQ16" s="333">
        <v>239204</v>
      </c>
      <c r="AR16" s="334">
        <v>237481</v>
      </c>
      <c r="AS16" s="332">
        <v>579452</v>
      </c>
      <c r="AT16" s="333">
        <v>321352</v>
      </c>
      <c r="AU16" s="334">
        <v>258100</v>
      </c>
      <c r="AV16" s="332">
        <v>679044</v>
      </c>
      <c r="AW16" s="333">
        <v>319906</v>
      </c>
      <c r="AX16" s="334">
        <v>359138</v>
      </c>
      <c r="AY16" s="332">
        <v>324220</v>
      </c>
      <c r="AZ16" s="333">
        <v>253942</v>
      </c>
      <c r="BA16" s="334">
        <v>70278</v>
      </c>
      <c r="BB16" s="332">
        <v>260239</v>
      </c>
      <c r="BC16" s="333">
        <v>260239</v>
      </c>
      <c r="BD16" s="334">
        <v>0</v>
      </c>
      <c r="BE16" s="332">
        <v>390591</v>
      </c>
      <c r="BF16" s="333">
        <v>253508</v>
      </c>
      <c r="BG16" s="334">
        <v>137083</v>
      </c>
      <c r="BH16" s="332">
        <v>285069</v>
      </c>
      <c r="BI16" s="333">
        <v>238173</v>
      </c>
      <c r="BJ16" s="334">
        <v>46896</v>
      </c>
      <c r="BK16" s="332">
        <v>503411</v>
      </c>
      <c r="BL16" s="333">
        <v>278166</v>
      </c>
      <c r="BM16" s="334">
        <v>225245</v>
      </c>
      <c r="BN16" s="332">
        <v>218897</v>
      </c>
      <c r="BO16" s="333">
        <v>218897</v>
      </c>
      <c r="BP16" s="334">
        <v>0</v>
      </c>
      <c r="BQ16" s="332">
        <v>719478</v>
      </c>
      <c r="BR16" s="333">
        <v>307577</v>
      </c>
      <c r="BS16" s="334">
        <v>411901</v>
      </c>
      <c r="BT16" s="332">
        <v>500746</v>
      </c>
      <c r="BU16" s="333">
        <v>305289</v>
      </c>
      <c r="BV16" s="334">
        <v>195457</v>
      </c>
      <c r="BW16" s="332" t="s">
        <v>52</v>
      </c>
      <c r="BX16" s="333" t="s">
        <v>52</v>
      </c>
      <c r="BY16" s="334" t="s">
        <v>52</v>
      </c>
      <c r="BZ16" s="332">
        <v>508616</v>
      </c>
      <c r="CA16" s="333">
        <v>276175</v>
      </c>
      <c r="CB16" s="334">
        <v>232441</v>
      </c>
      <c r="CC16" s="335">
        <v>1066717</v>
      </c>
      <c r="CD16" s="336">
        <v>451471</v>
      </c>
      <c r="CE16" s="337">
        <v>615246</v>
      </c>
      <c r="CF16" s="332">
        <v>412636</v>
      </c>
      <c r="CG16" s="333">
        <v>296124</v>
      </c>
      <c r="CH16" s="334">
        <v>116512</v>
      </c>
      <c r="CI16" s="332">
        <v>312064</v>
      </c>
      <c r="CJ16" s="333">
        <v>265487</v>
      </c>
      <c r="CK16" s="334">
        <v>46577</v>
      </c>
      <c r="CL16" s="332">
        <v>189459</v>
      </c>
      <c r="CM16" s="333">
        <v>172908</v>
      </c>
      <c r="CN16" s="334">
        <v>16551</v>
      </c>
      <c r="CO16" s="332">
        <v>282576</v>
      </c>
      <c r="CP16" s="333">
        <v>241967</v>
      </c>
      <c r="CQ16" s="334">
        <v>40609</v>
      </c>
      <c r="CR16" s="332">
        <v>158376</v>
      </c>
      <c r="CS16" s="333">
        <v>149856</v>
      </c>
      <c r="CT16" s="334">
        <v>8520</v>
      </c>
      <c r="CU16" s="335">
        <v>860027</v>
      </c>
      <c r="CV16" s="336">
        <v>362197</v>
      </c>
      <c r="CW16" s="337">
        <v>497830</v>
      </c>
      <c r="CX16" s="332">
        <v>259638</v>
      </c>
      <c r="CY16" s="333">
        <v>221869</v>
      </c>
      <c r="CZ16" s="334">
        <v>37769</v>
      </c>
      <c r="DA16" s="332">
        <v>433614</v>
      </c>
      <c r="DB16" s="333">
        <v>269843</v>
      </c>
      <c r="DC16" s="334">
        <v>163771</v>
      </c>
      <c r="DD16" s="332">
        <v>108081</v>
      </c>
      <c r="DE16" s="333">
        <v>107399</v>
      </c>
      <c r="DF16" s="334">
        <v>682</v>
      </c>
      <c r="DG16" s="332">
        <v>225769</v>
      </c>
      <c r="DH16" s="333">
        <v>182396</v>
      </c>
      <c r="DI16" s="334">
        <v>43373</v>
      </c>
      <c r="DJ16" s="332">
        <v>722635</v>
      </c>
      <c r="DK16" s="333">
        <v>290677</v>
      </c>
      <c r="DL16" s="334">
        <v>431958</v>
      </c>
      <c r="DM16" s="332">
        <v>446387</v>
      </c>
      <c r="DN16" s="333">
        <v>247038</v>
      </c>
      <c r="DO16" s="334">
        <v>199349</v>
      </c>
      <c r="DP16" s="332">
        <v>460293</v>
      </c>
      <c r="DQ16" s="333">
        <v>282769</v>
      </c>
      <c r="DR16" s="334">
        <v>177524</v>
      </c>
      <c r="DS16" s="332">
        <v>450521</v>
      </c>
      <c r="DT16" s="333">
        <v>251469</v>
      </c>
      <c r="DU16" s="334">
        <v>199052</v>
      </c>
    </row>
    <row r="17" spans="1:125" ht="15" customHeight="1">
      <c r="A17" s="330"/>
      <c r="B17" s="331" t="s">
        <v>42</v>
      </c>
      <c r="C17" s="332">
        <v>303178</v>
      </c>
      <c r="D17" s="333">
        <v>239133</v>
      </c>
      <c r="E17" s="334">
        <v>64045</v>
      </c>
      <c r="F17" s="332" t="s">
        <v>35</v>
      </c>
      <c r="G17" s="333" t="s">
        <v>35</v>
      </c>
      <c r="H17" s="334" t="s">
        <v>35</v>
      </c>
      <c r="I17" s="332">
        <v>295973</v>
      </c>
      <c r="J17" s="333">
        <v>277382</v>
      </c>
      <c r="K17" s="334">
        <v>18591</v>
      </c>
      <c r="L17" s="332">
        <v>361448</v>
      </c>
      <c r="M17" s="333">
        <v>255648</v>
      </c>
      <c r="N17" s="334">
        <v>105800</v>
      </c>
      <c r="O17" s="332">
        <v>224982</v>
      </c>
      <c r="P17" s="333">
        <v>193484</v>
      </c>
      <c r="Q17" s="334">
        <v>31498</v>
      </c>
      <c r="R17" s="332">
        <v>154734</v>
      </c>
      <c r="S17" s="333">
        <v>154734</v>
      </c>
      <c r="T17" s="334">
        <v>0</v>
      </c>
      <c r="U17" s="332">
        <v>224536</v>
      </c>
      <c r="V17" s="333">
        <v>214680</v>
      </c>
      <c r="W17" s="334">
        <v>9856</v>
      </c>
      <c r="X17" s="332">
        <v>470568</v>
      </c>
      <c r="Y17" s="333">
        <v>242698</v>
      </c>
      <c r="Z17" s="334">
        <v>227870</v>
      </c>
      <c r="AA17" s="332">
        <v>416925</v>
      </c>
      <c r="AB17" s="333">
        <v>276987</v>
      </c>
      <c r="AC17" s="334">
        <v>139938</v>
      </c>
      <c r="AD17" s="332">
        <v>527837</v>
      </c>
      <c r="AE17" s="333">
        <v>293136</v>
      </c>
      <c r="AF17" s="334">
        <v>234701</v>
      </c>
      <c r="AG17" s="332" t="s">
        <v>52</v>
      </c>
      <c r="AH17" s="333" t="s">
        <v>52</v>
      </c>
      <c r="AI17" s="334" t="s">
        <v>52</v>
      </c>
      <c r="AJ17" s="332">
        <v>334204</v>
      </c>
      <c r="AK17" s="333">
        <v>209915</v>
      </c>
      <c r="AL17" s="334">
        <v>124289</v>
      </c>
      <c r="AM17" s="332">
        <v>334430</v>
      </c>
      <c r="AN17" s="333">
        <v>302117</v>
      </c>
      <c r="AO17" s="334">
        <v>32313</v>
      </c>
      <c r="AP17" s="332">
        <v>239042</v>
      </c>
      <c r="AQ17" s="333">
        <v>239042</v>
      </c>
      <c r="AR17" s="334">
        <v>0</v>
      </c>
      <c r="AS17" s="332">
        <v>420956</v>
      </c>
      <c r="AT17" s="333">
        <v>315267</v>
      </c>
      <c r="AU17" s="334">
        <v>105689</v>
      </c>
      <c r="AV17" s="332">
        <v>337859</v>
      </c>
      <c r="AW17" s="333">
        <v>308759</v>
      </c>
      <c r="AX17" s="334">
        <v>29100</v>
      </c>
      <c r="AY17" s="332">
        <v>324092</v>
      </c>
      <c r="AZ17" s="333">
        <v>254673</v>
      </c>
      <c r="BA17" s="334">
        <v>69419</v>
      </c>
      <c r="BB17" s="332" t="s">
        <v>35</v>
      </c>
      <c r="BC17" s="333" t="s">
        <v>35</v>
      </c>
      <c r="BD17" s="334" t="s">
        <v>35</v>
      </c>
      <c r="BE17" s="332">
        <v>308220</v>
      </c>
      <c r="BF17" s="333">
        <v>232628</v>
      </c>
      <c r="BG17" s="334">
        <v>75592</v>
      </c>
      <c r="BH17" s="332">
        <v>576298</v>
      </c>
      <c r="BI17" s="333">
        <v>251871</v>
      </c>
      <c r="BJ17" s="334">
        <v>324427</v>
      </c>
      <c r="BK17" s="332">
        <v>341507</v>
      </c>
      <c r="BL17" s="333">
        <v>262925</v>
      </c>
      <c r="BM17" s="334">
        <v>78582</v>
      </c>
      <c r="BN17" s="332">
        <v>403448</v>
      </c>
      <c r="BO17" s="333">
        <v>224653</v>
      </c>
      <c r="BP17" s="334">
        <v>178795</v>
      </c>
      <c r="BQ17" s="332">
        <v>353565</v>
      </c>
      <c r="BR17" s="333">
        <v>328287</v>
      </c>
      <c r="BS17" s="334">
        <v>25278</v>
      </c>
      <c r="BT17" s="332">
        <v>507887</v>
      </c>
      <c r="BU17" s="333">
        <v>309701</v>
      </c>
      <c r="BV17" s="334">
        <v>198186</v>
      </c>
      <c r="BW17" s="332" t="s">
        <v>52</v>
      </c>
      <c r="BX17" s="333" t="s">
        <v>52</v>
      </c>
      <c r="BY17" s="334" t="s">
        <v>52</v>
      </c>
      <c r="BZ17" s="332">
        <v>349218</v>
      </c>
      <c r="CA17" s="333">
        <v>268525</v>
      </c>
      <c r="CB17" s="334">
        <v>80693</v>
      </c>
      <c r="CC17" s="335">
        <v>505822</v>
      </c>
      <c r="CD17" s="336">
        <v>447362</v>
      </c>
      <c r="CE17" s="337">
        <v>58460</v>
      </c>
      <c r="CF17" s="332">
        <v>360718</v>
      </c>
      <c r="CG17" s="333">
        <v>298711</v>
      </c>
      <c r="CH17" s="334">
        <v>62007</v>
      </c>
      <c r="CI17" s="332">
        <v>301111</v>
      </c>
      <c r="CJ17" s="333">
        <v>270227</v>
      </c>
      <c r="CK17" s="334">
        <v>30884</v>
      </c>
      <c r="CL17" s="332">
        <v>269389</v>
      </c>
      <c r="CM17" s="333">
        <v>174588</v>
      </c>
      <c r="CN17" s="334">
        <v>94801</v>
      </c>
      <c r="CO17" s="332">
        <v>470813</v>
      </c>
      <c r="CP17" s="333">
        <v>253854</v>
      </c>
      <c r="CQ17" s="334">
        <v>216959</v>
      </c>
      <c r="CR17" s="332">
        <v>201512</v>
      </c>
      <c r="CS17" s="333">
        <v>147877</v>
      </c>
      <c r="CT17" s="334">
        <v>53635</v>
      </c>
      <c r="CU17" s="335">
        <v>390509</v>
      </c>
      <c r="CV17" s="336">
        <v>342618</v>
      </c>
      <c r="CW17" s="337">
        <v>47891</v>
      </c>
      <c r="CX17" s="332">
        <v>359632</v>
      </c>
      <c r="CY17" s="333">
        <v>239973</v>
      </c>
      <c r="CZ17" s="334">
        <v>119659</v>
      </c>
      <c r="DA17" s="332">
        <v>376447</v>
      </c>
      <c r="DB17" s="333">
        <v>281710</v>
      </c>
      <c r="DC17" s="334">
        <v>94737</v>
      </c>
      <c r="DD17" s="332">
        <v>129758</v>
      </c>
      <c r="DE17" s="333">
        <v>111055</v>
      </c>
      <c r="DF17" s="334">
        <v>18703</v>
      </c>
      <c r="DG17" s="332">
        <v>203520</v>
      </c>
      <c r="DH17" s="333">
        <v>192422</v>
      </c>
      <c r="DI17" s="334">
        <v>11098</v>
      </c>
      <c r="DJ17" s="332">
        <v>341782</v>
      </c>
      <c r="DK17" s="333">
        <v>307788</v>
      </c>
      <c r="DL17" s="334">
        <v>33994</v>
      </c>
      <c r="DM17" s="332">
        <v>272232</v>
      </c>
      <c r="DN17" s="333">
        <v>244349</v>
      </c>
      <c r="DO17" s="334">
        <v>27883</v>
      </c>
      <c r="DP17" s="332">
        <v>428674</v>
      </c>
      <c r="DQ17" s="333">
        <v>284813</v>
      </c>
      <c r="DR17" s="334">
        <v>143861</v>
      </c>
      <c r="DS17" s="332">
        <v>300178</v>
      </c>
      <c r="DT17" s="333">
        <v>253682</v>
      </c>
      <c r="DU17" s="334">
        <v>46496</v>
      </c>
    </row>
    <row r="18" spans="1:125" ht="15" customHeight="1">
      <c r="A18" s="330"/>
      <c r="B18" s="331" t="s">
        <v>43</v>
      </c>
      <c r="C18" s="332">
        <v>256411</v>
      </c>
      <c r="D18" s="333">
        <v>238504</v>
      </c>
      <c r="E18" s="334">
        <v>17907</v>
      </c>
      <c r="F18" s="332" t="s">
        <v>35</v>
      </c>
      <c r="G18" s="333" t="s">
        <v>35</v>
      </c>
      <c r="H18" s="334" t="s">
        <v>35</v>
      </c>
      <c r="I18" s="332">
        <v>310234</v>
      </c>
      <c r="J18" s="333">
        <v>279115</v>
      </c>
      <c r="K18" s="334">
        <v>31119</v>
      </c>
      <c r="L18" s="332">
        <v>270925</v>
      </c>
      <c r="M18" s="333">
        <v>250739</v>
      </c>
      <c r="N18" s="334">
        <v>20186</v>
      </c>
      <c r="O18" s="332">
        <v>237286</v>
      </c>
      <c r="P18" s="333">
        <v>195005</v>
      </c>
      <c r="Q18" s="334">
        <v>42281</v>
      </c>
      <c r="R18" s="332">
        <v>139758</v>
      </c>
      <c r="S18" s="333">
        <v>134319</v>
      </c>
      <c r="T18" s="334">
        <v>5439</v>
      </c>
      <c r="U18" s="332">
        <v>232173</v>
      </c>
      <c r="V18" s="333">
        <v>197800</v>
      </c>
      <c r="W18" s="334">
        <v>34373</v>
      </c>
      <c r="X18" s="332">
        <v>241342</v>
      </c>
      <c r="Y18" s="333">
        <v>241342</v>
      </c>
      <c r="Z18" s="334">
        <v>0</v>
      </c>
      <c r="AA18" s="332">
        <v>508194</v>
      </c>
      <c r="AB18" s="333">
        <v>277391</v>
      </c>
      <c r="AC18" s="334">
        <v>230803</v>
      </c>
      <c r="AD18" s="332">
        <v>304591</v>
      </c>
      <c r="AE18" s="333">
        <v>294024</v>
      </c>
      <c r="AF18" s="334">
        <v>10567</v>
      </c>
      <c r="AG18" s="332" t="s">
        <v>52</v>
      </c>
      <c r="AH18" s="333" t="s">
        <v>52</v>
      </c>
      <c r="AI18" s="334" t="s">
        <v>52</v>
      </c>
      <c r="AJ18" s="332">
        <v>205221</v>
      </c>
      <c r="AK18" s="333">
        <v>205221</v>
      </c>
      <c r="AL18" s="334">
        <v>0</v>
      </c>
      <c r="AM18" s="332">
        <v>350270</v>
      </c>
      <c r="AN18" s="333">
        <v>305806</v>
      </c>
      <c r="AO18" s="334">
        <v>44464</v>
      </c>
      <c r="AP18" s="332">
        <v>257526</v>
      </c>
      <c r="AQ18" s="333">
        <v>242963</v>
      </c>
      <c r="AR18" s="334">
        <v>14563</v>
      </c>
      <c r="AS18" s="332">
        <v>322895</v>
      </c>
      <c r="AT18" s="333">
        <v>305783</v>
      </c>
      <c r="AU18" s="334">
        <v>17112</v>
      </c>
      <c r="AV18" s="332">
        <v>300776</v>
      </c>
      <c r="AW18" s="333">
        <v>298553</v>
      </c>
      <c r="AX18" s="334">
        <v>2223</v>
      </c>
      <c r="AY18" s="332">
        <v>326144</v>
      </c>
      <c r="AZ18" s="333">
        <v>227921</v>
      </c>
      <c r="BA18" s="334">
        <v>98223</v>
      </c>
      <c r="BB18" s="332" t="s">
        <v>35</v>
      </c>
      <c r="BC18" s="333" t="s">
        <v>35</v>
      </c>
      <c r="BD18" s="334" t="s">
        <v>35</v>
      </c>
      <c r="BE18" s="332">
        <v>260593</v>
      </c>
      <c r="BF18" s="333">
        <v>253963</v>
      </c>
      <c r="BG18" s="334">
        <v>6630</v>
      </c>
      <c r="BH18" s="332">
        <v>248965</v>
      </c>
      <c r="BI18" s="333">
        <v>244825</v>
      </c>
      <c r="BJ18" s="334">
        <v>4140</v>
      </c>
      <c r="BK18" s="332">
        <v>273195</v>
      </c>
      <c r="BL18" s="333">
        <v>273158</v>
      </c>
      <c r="BM18" s="334">
        <v>37</v>
      </c>
      <c r="BN18" s="332">
        <v>213652</v>
      </c>
      <c r="BO18" s="333">
        <v>213652</v>
      </c>
      <c r="BP18" s="334">
        <v>0</v>
      </c>
      <c r="BQ18" s="332">
        <v>305310</v>
      </c>
      <c r="BR18" s="333">
        <v>305310</v>
      </c>
      <c r="BS18" s="334">
        <v>0</v>
      </c>
      <c r="BT18" s="332">
        <v>329038</v>
      </c>
      <c r="BU18" s="333">
        <v>302911</v>
      </c>
      <c r="BV18" s="334">
        <v>26127</v>
      </c>
      <c r="BW18" s="332" t="s">
        <v>52</v>
      </c>
      <c r="BX18" s="333" t="s">
        <v>52</v>
      </c>
      <c r="BY18" s="334" t="s">
        <v>52</v>
      </c>
      <c r="BZ18" s="332">
        <v>280242</v>
      </c>
      <c r="CA18" s="333">
        <v>266634</v>
      </c>
      <c r="CB18" s="334">
        <v>13608</v>
      </c>
      <c r="CC18" s="335">
        <v>454028</v>
      </c>
      <c r="CD18" s="336">
        <v>453573</v>
      </c>
      <c r="CE18" s="337">
        <v>455</v>
      </c>
      <c r="CF18" s="332">
        <v>333427</v>
      </c>
      <c r="CG18" s="333">
        <v>294837</v>
      </c>
      <c r="CH18" s="334">
        <v>38590</v>
      </c>
      <c r="CI18" s="332">
        <v>305351</v>
      </c>
      <c r="CJ18" s="333">
        <v>266655</v>
      </c>
      <c r="CK18" s="334">
        <v>38696</v>
      </c>
      <c r="CL18" s="332">
        <v>191935</v>
      </c>
      <c r="CM18" s="333">
        <v>180265</v>
      </c>
      <c r="CN18" s="334">
        <v>11670</v>
      </c>
      <c r="CO18" s="332">
        <v>269344</v>
      </c>
      <c r="CP18" s="333">
        <v>256886</v>
      </c>
      <c r="CQ18" s="334">
        <v>12458</v>
      </c>
      <c r="CR18" s="332">
        <v>165820</v>
      </c>
      <c r="CS18" s="333">
        <v>154416</v>
      </c>
      <c r="CT18" s="334">
        <v>11404</v>
      </c>
      <c r="CU18" s="335">
        <v>339629</v>
      </c>
      <c r="CV18" s="336">
        <v>337826</v>
      </c>
      <c r="CW18" s="337">
        <v>1803</v>
      </c>
      <c r="CX18" s="332">
        <v>280945</v>
      </c>
      <c r="CY18" s="333">
        <v>260587</v>
      </c>
      <c r="CZ18" s="334">
        <v>20358</v>
      </c>
      <c r="DA18" s="332">
        <v>312271</v>
      </c>
      <c r="DB18" s="333">
        <v>279884</v>
      </c>
      <c r="DC18" s="334">
        <v>32387</v>
      </c>
      <c r="DD18" s="332">
        <v>120833</v>
      </c>
      <c r="DE18" s="333">
        <v>119105</v>
      </c>
      <c r="DF18" s="334">
        <v>1728</v>
      </c>
      <c r="DG18" s="332">
        <v>204514</v>
      </c>
      <c r="DH18" s="333">
        <v>187579</v>
      </c>
      <c r="DI18" s="334">
        <v>16935</v>
      </c>
      <c r="DJ18" s="332">
        <v>309065</v>
      </c>
      <c r="DK18" s="333">
        <v>288155</v>
      </c>
      <c r="DL18" s="334">
        <v>20910</v>
      </c>
      <c r="DM18" s="332">
        <v>245657</v>
      </c>
      <c r="DN18" s="333">
        <v>245057</v>
      </c>
      <c r="DO18" s="334">
        <v>600</v>
      </c>
      <c r="DP18" s="332">
        <v>318908</v>
      </c>
      <c r="DQ18" s="333">
        <v>291021</v>
      </c>
      <c r="DR18" s="334">
        <v>27887</v>
      </c>
      <c r="DS18" s="332">
        <v>293342</v>
      </c>
      <c r="DT18" s="333">
        <v>256583</v>
      </c>
      <c r="DU18" s="334">
        <v>36759</v>
      </c>
    </row>
    <row r="19" spans="1:125" ht="15" customHeight="1">
      <c r="A19" s="330" t="s">
        <v>44</v>
      </c>
      <c r="B19" s="331" t="s">
        <v>45</v>
      </c>
      <c r="C19" s="332">
        <v>240144</v>
      </c>
      <c r="D19" s="333">
        <v>239198</v>
      </c>
      <c r="E19" s="334">
        <v>946</v>
      </c>
      <c r="F19" s="332" t="s">
        <v>35</v>
      </c>
      <c r="G19" s="333" t="s">
        <v>35</v>
      </c>
      <c r="H19" s="334" t="s">
        <v>35</v>
      </c>
      <c r="I19" s="332">
        <v>278177</v>
      </c>
      <c r="J19" s="333">
        <v>278160</v>
      </c>
      <c r="K19" s="334">
        <v>17</v>
      </c>
      <c r="L19" s="332">
        <v>252112</v>
      </c>
      <c r="M19" s="333">
        <v>251798</v>
      </c>
      <c r="N19" s="334">
        <v>314</v>
      </c>
      <c r="O19" s="332">
        <v>188604</v>
      </c>
      <c r="P19" s="333">
        <v>188416</v>
      </c>
      <c r="Q19" s="334">
        <v>188</v>
      </c>
      <c r="R19" s="332">
        <v>138743</v>
      </c>
      <c r="S19" s="333">
        <v>138743</v>
      </c>
      <c r="T19" s="334">
        <v>0</v>
      </c>
      <c r="U19" s="332">
        <v>208763</v>
      </c>
      <c r="V19" s="333">
        <v>208763</v>
      </c>
      <c r="W19" s="334">
        <v>0</v>
      </c>
      <c r="X19" s="332">
        <v>250171</v>
      </c>
      <c r="Y19" s="333">
        <v>250171</v>
      </c>
      <c r="Z19" s="334">
        <v>0</v>
      </c>
      <c r="AA19" s="332">
        <v>277349</v>
      </c>
      <c r="AB19" s="333">
        <v>277349</v>
      </c>
      <c r="AC19" s="334">
        <v>0</v>
      </c>
      <c r="AD19" s="332">
        <v>284590</v>
      </c>
      <c r="AE19" s="333">
        <v>284590</v>
      </c>
      <c r="AF19" s="334">
        <v>0</v>
      </c>
      <c r="AG19" s="332" t="s">
        <v>52</v>
      </c>
      <c r="AH19" s="333" t="s">
        <v>52</v>
      </c>
      <c r="AI19" s="334" t="s">
        <v>52</v>
      </c>
      <c r="AJ19" s="332">
        <v>210886</v>
      </c>
      <c r="AK19" s="333">
        <v>210259</v>
      </c>
      <c r="AL19" s="334">
        <v>627</v>
      </c>
      <c r="AM19" s="332">
        <v>298095</v>
      </c>
      <c r="AN19" s="333">
        <v>298095</v>
      </c>
      <c r="AO19" s="334">
        <v>0</v>
      </c>
      <c r="AP19" s="332">
        <v>246306</v>
      </c>
      <c r="AQ19" s="333">
        <v>246048</v>
      </c>
      <c r="AR19" s="334">
        <v>258</v>
      </c>
      <c r="AS19" s="332">
        <v>316285</v>
      </c>
      <c r="AT19" s="333">
        <v>316285</v>
      </c>
      <c r="AU19" s="334">
        <v>0</v>
      </c>
      <c r="AV19" s="332">
        <v>301704</v>
      </c>
      <c r="AW19" s="333">
        <v>301704</v>
      </c>
      <c r="AX19" s="334">
        <v>0</v>
      </c>
      <c r="AY19" s="332">
        <v>250899</v>
      </c>
      <c r="AZ19" s="333">
        <v>249846</v>
      </c>
      <c r="BA19" s="334">
        <v>1053</v>
      </c>
      <c r="BB19" s="332" t="s">
        <v>35</v>
      </c>
      <c r="BC19" s="333" t="s">
        <v>35</v>
      </c>
      <c r="BD19" s="334" t="s">
        <v>35</v>
      </c>
      <c r="BE19" s="332">
        <v>232346</v>
      </c>
      <c r="BF19" s="333">
        <v>232346</v>
      </c>
      <c r="BG19" s="334">
        <v>0</v>
      </c>
      <c r="BH19" s="332">
        <v>244910</v>
      </c>
      <c r="BI19" s="333">
        <v>244910</v>
      </c>
      <c r="BJ19" s="334">
        <v>0</v>
      </c>
      <c r="BK19" s="332">
        <v>273352</v>
      </c>
      <c r="BL19" s="333">
        <v>273315</v>
      </c>
      <c r="BM19" s="334">
        <v>37</v>
      </c>
      <c r="BN19" s="332">
        <v>220958</v>
      </c>
      <c r="BO19" s="333">
        <v>220958</v>
      </c>
      <c r="BP19" s="334">
        <v>0</v>
      </c>
      <c r="BQ19" s="332">
        <v>311563</v>
      </c>
      <c r="BR19" s="333">
        <v>310873</v>
      </c>
      <c r="BS19" s="334">
        <v>690</v>
      </c>
      <c r="BT19" s="332">
        <v>300476</v>
      </c>
      <c r="BU19" s="333">
        <v>300476</v>
      </c>
      <c r="BV19" s="334">
        <v>0</v>
      </c>
      <c r="BW19" s="332" t="s">
        <v>52</v>
      </c>
      <c r="BX19" s="333" t="s">
        <v>52</v>
      </c>
      <c r="BY19" s="334" t="s">
        <v>52</v>
      </c>
      <c r="BZ19" s="332">
        <v>269057</v>
      </c>
      <c r="CA19" s="333">
        <v>266991</v>
      </c>
      <c r="CB19" s="334">
        <v>2066</v>
      </c>
      <c r="CC19" s="335">
        <v>465693</v>
      </c>
      <c r="CD19" s="336">
        <v>465693</v>
      </c>
      <c r="CE19" s="337">
        <v>0</v>
      </c>
      <c r="CF19" s="332">
        <v>298602</v>
      </c>
      <c r="CG19" s="333">
        <v>294395</v>
      </c>
      <c r="CH19" s="334">
        <v>4207</v>
      </c>
      <c r="CI19" s="332">
        <v>275697</v>
      </c>
      <c r="CJ19" s="333">
        <v>275599</v>
      </c>
      <c r="CK19" s="334">
        <v>98</v>
      </c>
      <c r="CL19" s="332">
        <v>185322</v>
      </c>
      <c r="CM19" s="333">
        <v>183106</v>
      </c>
      <c r="CN19" s="334">
        <v>2216</v>
      </c>
      <c r="CO19" s="332">
        <v>267860</v>
      </c>
      <c r="CP19" s="333">
        <v>264730</v>
      </c>
      <c r="CQ19" s="334">
        <v>3130</v>
      </c>
      <c r="CR19" s="332">
        <v>158049</v>
      </c>
      <c r="CS19" s="333">
        <v>156136</v>
      </c>
      <c r="CT19" s="334">
        <v>1913</v>
      </c>
      <c r="CU19" s="335">
        <v>329211</v>
      </c>
      <c r="CV19" s="336">
        <v>328156</v>
      </c>
      <c r="CW19" s="337">
        <v>1055</v>
      </c>
      <c r="CX19" s="332">
        <v>261602</v>
      </c>
      <c r="CY19" s="333">
        <v>255145</v>
      </c>
      <c r="CZ19" s="334">
        <v>6457</v>
      </c>
      <c r="DA19" s="332">
        <v>283317</v>
      </c>
      <c r="DB19" s="333">
        <v>282901</v>
      </c>
      <c r="DC19" s="334">
        <v>416</v>
      </c>
      <c r="DD19" s="332">
        <v>108739</v>
      </c>
      <c r="DE19" s="333">
        <v>108229</v>
      </c>
      <c r="DF19" s="334">
        <v>510</v>
      </c>
      <c r="DG19" s="332">
        <v>184474</v>
      </c>
      <c r="DH19" s="333">
        <v>184474</v>
      </c>
      <c r="DI19" s="334">
        <v>0</v>
      </c>
      <c r="DJ19" s="332">
        <v>298009</v>
      </c>
      <c r="DK19" s="333">
        <v>298009</v>
      </c>
      <c r="DL19" s="334">
        <v>0</v>
      </c>
      <c r="DM19" s="332">
        <v>241936</v>
      </c>
      <c r="DN19" s="333">
        <v>241915</v>
      </c>
      <c r="DO19" s="334">
        <v>21</v>
      </c>
      <c r="DP19" s="332">
        <v>293923</v>
      </c>
      <c r="DQ19" s="333">
        <v>293923</v>
      </c>
      <c r="DR19" s="334">
        <v>0</v>
      </c>
      <c r="DS19" s="332">
        <v>263111</v>
      </c>
      <c r="DT19" s="333">
        <v>259300</v>
      </c>
      <c r="DU19" s="334">
        <v>3811</v>
      </c>
    </row>
    <row r="20" spans="1:125" ht="15" customHeight="1">
      <c r="A20" s="330"/>
      <c r="B20" s="331" t="s">
        <v>46</v>
      </c>
      <c r="C20" s="332">
        <v>241104</v>
      </c>
      <c r="D20" s="333">
        <v>240232</v>
      </c>
      <c r="E20" s="334">
        <v>872</v>
      </c>
      <c r="F20" s="332" t="s">
        <v>35</v>
      </c>
      <c r="G20" s="333" t="s">
        <v>35</v>
      </c>
      <c r="H20" s="334" t="s">
        <v>35</v>
      </c>
      <c r="I20" s="332">
        <v>286948</v>
      </c>
      <c r="J20" s="333">
        <v>286948</v>
      </c>
      <c r="K20" s="334">
        <v>0</v>
      </c>
      <c r="L20" s="332">
        <v>255087</v>
      </c>
      <c r="M20" s="333">
        <v>254624</v>
      </c>
      <c r="N20" s="334">
        <v>463</v>
      </c>
      <c r="O20" s="332">
        <v>199862</v>
      </c>
      <c r="P20" s="333">
        <v>199862</v>
      </c>
      <c r="Q20" s="334">
        <v>0</v>
      </c>
      <c r="R20" s="332">
        <v>135493</v>
      </c>
      <c r="S20" s="333">
        <v>135493</v>
      </c>
      <c r="T20" s="334">
        <v>0</v>
      </c>
      <c r="U20" s="332">
        <v>216458</v>
      </c>
      <c r="V20" s="333">
        <v>216458</v>
      </c>
      <c r="W20" s="334">
        <v>0</v>
      </c>
      <c r="X20" s="332">
        <v>266111</v>
      </c>
      <c r="Y20" s="333">
        <v>266111</v>
      </c>
      <c r="Z20" s="334">
        <v>0</v>
      </c>
      <c r="AA20" s="332">
        <v>278948</v>
      </c>
      <c r="AB20" s="333">
        <v>278882</v>
      </c>
      <c r="AC20" s="334">
        <v>66</v>
      </c>
      <c r="AD20" s="332">
        <v>292605</v>
      </c>
      <c r="AE20" s="333">
        <v>292605</v>
      </c>
      <c r="AF20" s="334">
        <v>0</v>
      </c>
      <c r="AG20" s="332" t="s">
        <v>52</v>
      </c>
      <c r="AH20" s="333" t="s">
        <v>52</v>
      </c>
      <c r="AI20" s="334" t="s">
        <v>52</v>
      </c>
      <c r="AJ20" s="332">
        <v>222664</v>
      </c>
      <c r="AK20" s="333">
        <v>222664</v>
      </c>
      <c r="AL20" s="334">
        <v>0</v>
      </c>
      <c r="AM20" s="332">
        <v>297500</v>
      </c>
      <c r="AN20" s="333">
        <v>297500</v>
      </c>
      <c r="AO20" s="334">
        <v>0</v>
      </c>
      <c r="AP20" s="332">
        <v>242707</v>
      </c>
      <c r="AQ20" s="333">
        <v>242707</v>
      </c>
      <c r="AR20" s="334">
        <v>0</v>
      </c>
      <c r="AS20" s="332">
        <v>282203</v>
      </c>
      <c r="AT20" s="333">
        <v>282203</v>
      </c>
      <c r="AU20" s="334">
        <v>0</v>
      </c>
      <c r="AV20" s="332">
        <v>303575</v>
      </c>
      <c r="AW20" s="333">
        <v>303575</v>
      </c>
      <c r="AX20" s="334">
        <v>0</v>
      </c>
      <c r="AY20" s="332">
        <v>252174</v>
      </c>
      <c r="AZ20" s="333">
        <v>251293</v>
      </c>
      <c r="BA20" s="334">
        <v>881</v>
      </c>
      <c r="BB20" s="332" t="s">
        <v>35</v>
      </c>
      <c r="BC20" s="333" t="s">
        <v>35</v>
      </c>
      <c r="BD20" s="334" t="s">
        <v>35</v>
      </c>
      <c r="BE20" s="332">
        <v>231063</v>
      </c>
      <c r="BF20" s="333">
        <v>231063</v>
      </c>
      <c r="BG20" s="334">
        <v>0</v>
      </c>
      <c r="BH20" s="332">
        <v>257418</v>
      </c>
      <c r="BI20" s="333">
        <v>257418</v>
      </c>
      <c r="BJ20" s="334">
        <v>0</v>
      </c>
      <c r="BK20" s="332">
        <v>277069</v>
      </c>
      <c r="BL20" s="333">
        <v>273186</v>
      </c>
      <c r="BM20" s="334">
        <v>3883</v>
      </c>
      <c r="BN20" s="332">
        <v>219046</v>
      </c>
      <c r="BO20" s="333">
        <v>219046</v>
      </c>
      <c r="BP20" s="334">
        <v>0</v>
      </c>
      <c r="BQ20" s="332">
        <v>320262</v>
      </c>
      <c r="BR20" s="333">
        <v>320262</v>
      </c>
      <c r="BS20" s="334">
        <v>0</v>
      </c>
      <c r="BT20" s="332">
        <v>303934</v>
      </c>
      <c r="BU20" s="333">
        <v>303934</v>
      </c>
      <c r="BV20" s="334">
        <v>0</v>
      </c>
      <c r="BW20" s="332" t="s">
        <v>52</v>
      </c>
      <c r="BX20" s="333" t="s">
        <v>52</v>
      </c>
      <c r="BY20" s="334" t="s">
        <v>52</v>
      </c>
      <c r="BZ20" s="332">
        <v>265189</v>
      </c>
      <c r="CA20" s="333">
        <v>265189</v>
      </c>
      <c r="CB20" s="334">
        <v>0</v>
      </c>
      <c r="CC20" s="335">
        <v>451295</v>
      </c>
      <c r="CD20" s="336">
        <v>451295</v>
      </c>
      <c r="CE20" s="337">
        <v>0</v>
      </c>
      <c r="CF20" s="332">
        <v>293316</v>
      </c>
      <c r="CG20" s="333">
        <v>293316</v>
      </c>
      <c r="CH20" s="334">
        <v>0</v>
      </c>
      <c r="CI20" s="332">
        <v>292711</v>
      </c>
      <c r="CJ20" s="333">
        <v>292324</v>
      </c>
      <c r="CK20" s="334">
        <v>387</v>
      </c>
      <c r="CL20" s="332">
        <v>185249</v>
      </c>
      <c r="CM20" s="333">
        <v>182496</v>
      </c>
      <c r="CN20" s="334">
        <v>2753</v>
      </c>
      <c r="CO20" s="332">
        <v>278124</v>
      </c>
      <c r="CP20" s="333">
        <v>268590</v>
      </c>
      <c r="CQ20" s="334">
        <v>9534</v>
      </c>
      <c r="CR20" s="332">
        <v>155100</v>
      </c>
      <c r="CS20" s="333">
        <v>154549</v>
      </c>
      <c r="CT20" s="334">
        <v>551</v>
      </c>
      <c r="CU20" s="335">
        <v>340360</v>
      </c>
      <c r="CV20" s="336">
        <v>338708</v>
      </c>
      <c r="CW20" s="337">
        <v>1652</v>
      </c>
      <c r="CX20" s="332">
        <v>244299</v>
      </c>
      <c r="CY20" s="333">
        <v>244299</v>
      </c>
      <c r="CZ20" s="334">
        <v>0</v>
      </c>
      <c r="DA20" s="332">
        <v>284761</v>
      </c>
      <c r="DB20" s="333">
        <v>283391</v>
      </c>
      <c r="DC20" s="334">
        <v>1370</v>
      </c>
      <c r="DD20" s="332">
        <v>105786</v>
      </c>
      <c r="DE20" s="333">
        <v>105764</v>
      </c>
      <c r="DF20" s="334">
        <v>22</v>
      </c>
      <c r="DG20" s="332">
        <v>184206</v>
      </c>
      <c r="DH20" s="333">
        <v>184201</v>
      </c>
      <c r="DI20" s="334">
        <v>5</v>
      </c>
      <c r="DJ20" s="332">
        <v>299102</v>
      </c>
      <c r="DK20" s="333">
        <v>299102</v>
      </c>
      <c r="DL20" s="334">
        <v>0</v>
      </c>
      <c r="DM20" s="332">
        <v>245141</v>
      </c>
      <c r="DN20" s="333">
        <v>245141</v>
      </c>
      <c r="DO20" s="334">
        <v>0</v>
      </c>
      <c r="DP20" s="332">
        <v>289940</v>
      </c>
      <c r="DQ20" s="333">
        <v>289431</v>
      </c>
      <c r="DR20" s="334">
        <v>509</v>
      </c>
      <c r="DS20" s="332">
        <v>242397</v>
      </c>
      <c r="DT20" s="333">
        <v>240303</v>
      </c>
      <c r="DU20" s="334">
        <v>2094</v>
      </c>
    </row>
    <row r="21" spans="1:125" ht="15" customHeight="1">
      <c r="A21" s="338"/>
      <c r="B21" s="331" t="s">
        <v>47</v>
      </c>
      <c r="C21" s="332">
        <v>246952</v>
      </c>
      <c r="D21" s="333">
        <v>239140</v>
      </c>
      <c r="E21" s="334">
        <v>7812</v>
      </c>
      <c r="F21" s="332" t="s">
        <v>35</v>
      </c>
      <c r="G21" s="333" t="s">
        <v>35</v>
      </c>
      <c r="H21" s="334" t="s">
        <v>35</v>
      </c>
      <c r="I21" s="332">
        <v>291671</v>
      </c>
      <c r="J21" s="333">
        <v>277471</v>
      </c>
      <c r="K21" s="334">
        <v>14200</v>
      </c>
      <c r="L21" s="332">
        <v>269535</v>
      </c>
      <c r="M21" s="333">
        <v>256096</v>
      </c>
      <c r="N21" s="334">
        <v>13439</v>
      </c>
      <c r="O21" s="332">
        <v>188448</v>
      </c>
      <c r="P21" s="333">
        <v>188051</v>
      </c>
      <c r="Q21" s="334">
        <v>397</v>
      </c>
      <c r="R21" s="332">
        <v>136898</v>
      </c>
      <c r="S21" s="333">
        <v>135216</v>
      </c>
      <c r="T21" s="334">
        <v>1682</v>
      </c>
      <c r="U21" s="332">
        <v>214977</v>
      </c>
      <c r="V21" s="333">
        <v>214977</v>
      </c>
      <c r="W21" s="334">
        <v>0</v>
      </c>
      <c r="X21" s="332">
        <v>273235</v>
      </c>
      <c r="Y21" s="333">
        <v>273235</v>
      </c>
      <c r="Z21" s="334">
        <v>0</v>
      </c>
      <c r="AA21" s="332">
        <v>283208</v>
      </c>
      <c r="AB21" s="333">
        <v>283208</v>
      </c>
      <c r="AC21" s="334">
        <v>0</v>
      </c>
      <c r="AD21" s="332">
        <v>292466</v>
      </c>
      <c r="AE21" s="333">
        <v>292466</v>
      </c>
      <c r="AF21" s="334">
        <v>0</v>
      </c>
      <c r="AG21" s="332" t="s">
        <v>52</v>
      </c>
      <c r="AH21" s="333" t="s">
        <v>52</v>
      </c>
      <c r="AI21" s="334" t="s">
        <v>52</v>
      </c>
      <c r="AJ21" s="332">
        <v>226852</v>
      </c>
      <c r="AK21" s="333">
        <v>226852</v>
      </c>
      <c r="AL21" s="334">
        <v>0</v>
      </c>
      <c r="AM21" s="332">
        <v>697922</v>
      </c>
      <c r="AN21" s="333">
        <v>316129</v>
      </c>
      <c r="AO21" s="334">
        <v>381793</v>
      </c>
      <c r="AP21" s="332">
        <v>243811</v>
      </c>
      <c r="AQ21" s="333">
        <v>243811</v>
      </c>
      <c r="AR21" s="334">
        <v>0</v>
      </c>
      <c r="AS21" s="332">
        <v>299229</v>
      </c>
      <c r="AT21" s="333">
        <v>285631</v>
      </c>
      <c r="AU21" s="334">
        <v>13598</v>
      </c>
      <c r="AV21" s="332">
        <v>309176</v>
      </c>
      <c r="AW21" s="333">
        <v>309176</v>
      </c>
      <c r="AX21" s="334">
        <v>0</v>
      </c>
      <c r="AY21" s="332">
        <v>250041</v>
      </c>
      <c r="AZ21" s="333">
        <v>249558</v>
      </c>
      <c r="BA21" s="334">
        <v>483</v>
      </c>
      <c r="BB21" s="332" t="s">
        <v>35</v>
      </c>
      <c r="BC21" s="333" t="s">
        <v>35</v>
      </c>
      <c r="BD21" s="334" t="s">
        <v>35</v>
      </c>
      <c r="BE21" s="332" t="s">
        <v>35</v>
      </c>
      <c r="BF21" s="333" t="s">
        <v>35</v>
      </c>
      <c r="BG21" s="334" t="s">
        <v>35</v>
      </c>
      <c r="BH21" s="332">
        <v>259754</v>
      </c>
      <c r="BI21" s="333">
        <v>259754</v>
      </c>
      <c r="BJ21" s="334">
        <v>0</v>
      </c>
      <c r="BK21" s="332">
        <v>275178</v>
      </c>
      <c r="BL21" s="333">
        <v>275130</v>
      </c>
      <c r="BM21" s="334">
        <v>48</v>
      </c>
      <c r="BN21" s="332">
        <v>221304</v>
      </c>
      <c r="BO21" s="333">
        <v>221304</v>
      </c>
      <c r="BP21" s="334">
        <v>0</v>
      </c>
      <c r="BQ21" s="332">
        <v>328218</v>
      </c>
      <c r="BR21" s="333">
        <v>326561</v>
      </c>
      <c r="BS21" s="334">
        <v>1657</v>
      </c>
      <c r="BT21" s="332">
        <v>302400</v>
      </c>
      <c r="BU21" s="333">
        <v>302400</v>
      </c>
      <c r="BV21" s="334">
        <v>0</v>
      </c>
      <c r="BW21" s="332" t="s">
        <v>52</v>
      </c>
      <c r="BX21" s="333" t="s">
        <v>52</v>
      </c>
      <c r="BY21" s="334" t="s">
        <v>52</v>
      </c>
      <c r="BZ21" s="332">
        <v>264095</v>
      </c>
      <c r="CA21" s="333">
        <v>264095</v>
      </c>
      <c r="CB21" s="334">
        <v>0</v>
      </c>
      <c r="CC21" s="335">
        <v>456877</v>
      </c>
      <c r="CD21" s="336">
        <v>456877</v>
      </c>
      <c r="CE21" s="337">
        <v>0</v>
      </c>
      <c r="CF21" s="332">
        <v>293256</v>
      </c>
      <c r="CG21" s="333">
        <v>293256</v>
      </c>
      <c r="CH21" s="334">
        <v>0</v>
      </c>
      <c r="CI21" s="332">
        <v>279671</v>
      </c>
      <c r="CJ21" s="333">
        <v>279637</v>
      </c>
      <c r="CK21" s="334">
        <v>34</v>
      </c>
      <c r="CL21" s="332">
        <v>183487</v>
      </c>
      <c r="CM21" s="333">
        <v>178522</v>
      </c>
      <c r="CN21" s="334">
        <v>4965</v>
      </c>
      <c r="CO21" s="332">
        <v>275435</v>
      </c>
      <c r="CP21" s="333">
        <v>275022</v>
      </c>
      <c r="CQ21" s="334">
        <v>413</v>
      </c>
      <c r="CR21" s="332">
        <v>153705</v>
      </c>
      <c r="CS21" s="333">
        <v>147266</v>
      </c>
      <c r="CT21" s="334">
        <v>6439</v>
      </c>
      <c r="CU21" s="335">
        <v>335925</v>
      </c>
      <c r="CV21" s="336">
        <v>334475</v>
      </c>
      <c r="CW21" s="337">
        <v>1450</v>
      </c>
      <c r="CX21" s="332">
        <v>298636</v>
      </c>
      <c r="CY21" s="333">
        <v>234327</v>
      </c>
      <c r="CZ21" s="334">
        <v>64309</v>
      </c>
      <c r="DA21" s="332">
        <v>297843</v>
      </c>
      <c r="DB21" s="333">
        <v>283583</v>
      </c>
      <c r="DC21" s="334">
        <v>14260</v>
      </c>
      <c r="DD21" s="332">
        <v>110594</v>
      </c>
      <c r="DE21" s="333">
        <v>110557</v>
      </c>
      <c r="DF21" s="334">
        <v>37</v>
      </c>
      <c r="DG21" s="332">
        <v>183919</v>
      </c>
      <c r="DH21" s="333">
        <v>178167</v>
      </c>
      <c r="DI21" s="334">
        <v>5752</v>
      </c>
      <c r="DJ21" s="332">
        <v>303261</v>
      </c>
      <c r="DK21" s="333">
        <v>302573</v>
      </c>
      <c r="DL21" s="334">
        <v>688</v>
      </c>
      <c r="DM21" s="332">
        <v>249175</v>
      </c>
      <c r="DN21" s="333">
        <v>241919</v>
      </c>
      <c r="DO21" s="334">
        <v>7256</v>
      </c>
      <c r="DP21" s="332">
        <v>295580</v>
      </c>
      <c r="DQ21" s="333">
        <v>295575</v>
      </c>
      <c r="DR21" s="334">
        <v>5</v>
      </c>
      <c r="DS21" s="332">
        <v>260047</v>
      </c>
      <c r="DT21" s="333">
        <v>251774</v>
      </c>
      <c r="DU21" s="334">
        <v>8273</v>
      </c>
    </row>
    <row r="22" spans="1:125" ht="15" customHeight="1">
      <c r="A22" s="339"/>
      <c r="B22" s="340" t="s">
        <v>48</v>
      </c>
      <c r="C22" s="341">
        <v>473868</v>
      </c>
      <c r="D22" s="342">
        <v>241316</v>
      </c>
      <c r="E22" s="343">
        <v>232552</v>
      </c>
      <c r="F22" s="341" t="s">
        <v>35</v>
      </c>
      <c r="G22" s="342" t="s">
        <v>35</v>
      </c>
      <c r="H22" s="343" t="s">
        <v>35</v>
      </c>
      <c r="I22" s="341">
        <v>349735</v>
      </c>
      <c r="J22" s="342">
        <v>290879</v>
      </c>
      <c r="K22" s="343">
        <v>58856</v>
      </c>
      <c r="L22" s="341">
        <v>540388</v>
      </c>
      <c r="M22" s="342">
        <v>254623</v>
      </c>
      <c r="N22" s="343">
        <v>285765</v>
      </c>
      <c r="O22" s="341">
        <v>338091</v>
      </c>
      <c r="P22" s="342">
        <v>202151</v>
      </c>
      <c r="Q22" s="343">
        <v>135940</v>
      </c>
      <c r="R22" s="341">
        <v>158017</v>
      </c>
      <c r="S22" s="342">
        <v>146343</v>
      </c>
      <c r="T22" s="343">
        <v>11674</v>
      </c>
      <c r="U22" s="341">
        <v>311434</v>
      </c>
      <c r="V22" s="342">
        <v>202308</v>
      </c>
      <c r="W22" s="343">
        <v>109126</v>
      </c>
      <c r="X22" s="341">
        <v>517938</v>
      </c>
      <c r="Y22" s="342">
        <v>273700</v>
      </c>
      <c r="Z22" s="343">
        <v>244238</v>
      </c>
      <c r="AA22" s="341">
        <v>401429</v>
      </c>
      <c r="AB22" s="342">
        <v>286699</v>
      </c>
      <c r="AC22" s="343">
        <v>114730</v>
      </c>
      <c r="AD22" s="341">
        <v>552205</v>
      </c>
      <c r="AE22" s="342">
        <v>297990</v>
      </c>
      <c r="AF22" s="343">
        <v>254215</v>
      </c>
      <c r="AG22" s="341" t="s">
        <v>52</v>
      </c>
      <c r="AH22" s="342" t="s">
        <v>52</v>
      </c>
      <c r="AI22" s="343" t="s">
        <v>52</v>
      </c>
      <c r="AJ22" s="341">
        <v>386248</v>
      </c>
      <c r="AK22" s="342">
        <v>220683</v>
      </c>
      <c r="AL22" s="343">
        <v>165565</v>
      </c>
      <c r="AM22" s="341">
        <v>375461</v>
      </c>
      <c r="AN22" s="342">
        <v>299644</v>
      </c>
      <c r="AO22" s="343">
        <v>75817</v>
      </c>
      <c r="AP22" s="341">
        <v>531066</v>
      </c>
      <c r="AQ22" s="342">
        <v>246503</v>
      </c>
      <c r="AR22" s="343">
        <v>284563</v>
      </c>
      <c r="AS22" s="341">
        <v>646823</v>
      </c>
      <c r="AT22" s="342">
        <v>305222</v>
      </c>
      <c r="AU22" s="343">
        <v>341601</v>
      </c>
      <c r="AV22" s="341">
        <v>663389</v>
      </c>
      <c r="AW22" s="342">
        <v>298092</v>
      </c>
      <c r="AX22" s="343">
        <v>365297</v>
      </c>
      <c r="AY22" s="341">
        <v>596861</v>
      </c>
      <c r="AZ22" s="342">
        <v>256669</v>
      </c>
      <c r="BA22" s="343">
        <v>340192</v>
      </c>
      <c r="BB22" s="341" t="s">
        <v>35</v>
      </c>
      <c r="BC22" s="342" t="s">
        <v>35</v>
      </c>
      <c r="BD22" s="343" t="s">
        <v>35</v>
      </c>
      <c r="BE22" s="341">
        <v>249118</v>
      </c>
      <c r="BF22" s="342">
        <v>234704</v>
      </c>
      <c r="BG22" s="343">
        <v>14414</v>
      </c>
      <c r="BH22" s="341">
        <v>647899</v>
      </c>
      <c r="BI22" s="342">
        <v>238044</v>
      </c>
      <c r="BJ22" s="343">
        <v>409855</v>
      </c>
      <c r="BK22" s="341">
        <v>644932</v>
      </c>
      <c r="BL22" s="342">
        <v>279831</v>
      </c>
      <c r="BM22" s="343">
        <v>365101</v>
      </c>
      <c r="BN22" s="341">
        <v>432047</v>
      </c>
      <c r="BO22" s="342">
        <v>234548</v>
      </c>
      <c r="BP22" s="343">
        <v>197499</v>
      </c>
      <c r="BQ22" s="341">
        <v>716069</v>
      </c>
      <c r="BR22" s="342">
        <v>305260</v>
      </c>
      <c r="BS22" s="343">
        <v>410809</v>
      </c>
      <c r="BT22" s="341">
        <v>810120</v>
      </c>
      <c r="BU22" s="342">
        <v>294702</v>
      </c>
      <c r="BV22" s="343">
        <v>515418</v>
      </c>
      <c r="BW22" s="341" t="s">
        <v>52</v>
      </c>
      <c r="BX22" s="342" t="s">
        <v>52</v>
      </c>
      <c r="BY22" s="343" t="s">
        <v>52</v>
      </c>
      <c r="BZ22" s="341">
        <v>608497</v>
      </c>
      <c r="CA22" s="342">
        <v>264293</v>
      </c>
      <c r="CB22" s="343">
        <v>344204</v>
      </c>
      <c r="CC22" s="344">
        <v>1152918</v>
      </c>
      <c r="CD22" s="345">
        <v>449711</v>
      </c>
      <c r="CE22" s="346">
        <v>703207</v>
      </c>
      <c r="CF22" s="341">
        <v>482779</v>
      </c>
      <c r="CG22" s="342">
        <v>286182</v>
      </c>
      <c r="CH22" s="343">
        <v>196597</v>
      </c>
      <c r="CI22" s="341">
        <v>372234</v>
      </c>
      <c r="CJ22" s="342">
        <v>270863</v>
      </c>
      <c r="CK22" s="343">
        <v>101371</v>
      </c>
      <c r="CL22" s="341">
        <v>332193</v>
      </c>
      <c r="CM22" s="342">
        <v>178247</v>
      </c>
      <c r="CN22" s="343">
        <v>153946</v>
      </c>
      <c r="CO22" s="341">
        <v>654783</v>
      </c>
      <c r="CP22" s="342">
        <v>271127</v>
      </c>
      <c r="CQ22" s="343">
        <v>383656</v>
      </c>
      <c r="CR22" s="341">
        <v>227229</v>
      </c>
      <c r="CS22" s="342">
        <v>148026</v>
      </c>
      <c r="CT22" s="343">
        <v>79203</v>
      </c>
      <c r="CU22" s="344">
        <v>853842</v>
      </c>
      <c r="CV22" s="345">
        <v>337094</v>
      </c>
      <c r="CW22" s="346">
        <v>516748</v>
      </c>
      <c r="CX22" s="341">
        <v>465007</v>
      </c>
      <c r="CY22" s="342">
        <v>255112</v>
      </c>
      <c r="CZ22" s="343">
        <v>209895</v>
      </c>
      <c r="DA22" s="341">
        <v>601076</v>
      </c>
      <c r="DB22" s="342">
        <v>280885</v>
      </c>
      <c r="DC22" s="343">
        <v>320191</v>
      </c>
      <c r="DD22" s="341">
        <v>142579</v>
      </c>
      <c r="DE22" s="342">
        <v>113401</v>
      </c>
      <c r="DF22" s="343">
        <v>29178</v>
      </c>
      <c r="DG22" s="341">
        <v>247384</v>
      </c>
      <c r="DH22" s="342">
        <v>181562</v>
      </c>
      <c r="DI22" s="343">
        <v>65822</v>
      </c>
      <c r="DJ22" s="341">
        <v>811436</v>
      </c>
      <c r="DK22" s="342">
        <v>298275</v>
      </c>
      <c r="DL22" s="343">
        <v>513161</v>
      </c>
      <c r="DM22" s="341">
        <v>513360</v>
      </c>
      <c r="DN22" s="342">
        <v>245571</v>
      </c>
      <c r="DO22" s="343">
        <v>267789</v>
      </c>
      <c r="DP22" s="341">
        <v>526884</v>
      </c>
      <c r="DQ22" s="342">
        <v>292297</v>
      </c>
      <c r="DR22" s="343">
        <v>234587</v>
      </c>
      <c r="DS22" s="341">
        <v>586734</v>
      </c>
      <c r="DT22" s="342">
        <v>272682</v>
      </c>
      <c r="DU22" s="343">
        <v>314052</v>
      </c>
    </row>
    <row r="23" spans="1:125" ht="15" customHeight="1">
      <c r="A23" s="330"/>
      <c r="B23" s="323" t="str">
        <f>$B$10</f>
        <v>22年平均</v>
      </c>
      <c r="C23" s="324">
        <v>352823</v>
      </c>
      <c r="D23" s="325">
        <v>298584</v>
      </c>
      <c r="E23" s="326">
        <v>54239</v>
      </c>
      <c r="F23" s="324" t="s">
        <v>35</v>
      </c>
      <c r="G23" s="325" t="s">
        <v>35</v>
      </c>
      <c r="H23" s="326" t="s">
        <v>35</v>
      </c>
      <c r="I23" s="324">
        <v>317722</v>
      </c>
      <c r="J23" s="325">
        <v>301857</v>
      </c>
      <c r="K23" s="326">
        <v>15865</v>
      </c>
      <c r="L23" s="324">
        <v>369908</v>
      </c>
      <c r="M23" s="325">
        <v>304569</v>
      </c>
      <c r="N23" s="326">
        <v>65339</v>
      </c>
      <c r="O23" s="324">
        <v>319955</v>
      </c>
      <c r="P23" s="325">
        <v>274401</v>
      </c>
      <c r="Q23" s="326">
        <v>45554</v>
      </c>
      <c r="R23" s="324">
        <v>241499</v>
      </c>
      <c r="S23" s="325">
        <v>236211</v>
      </c>
      <c r="T23" s="326">
        <v>5288</v>
      </c>
      <c r="U23" s="324">
        <v>232555</v>
      </c>
      <c r="V23" s="325">
        <v>218953</v>
      </c>
      <c r="W23" s="326">
        <v>13602</v>
      </c>
      <c r="X23" s="324">
        <v>334341</v>
      </c>
      <c r="Y23" s="325">
        <v>290363</v>
      </c>
      <c r="Z23" s="326">
        <v>43978</v>
      </c>
      <c r="AA23" s="324">
        <v>385055</v>
      </c>
      <c r="AB23" s="325">
        <v>308935</v>
      </c>
      <c r="AC23" s="326">
        <v>76120</v>
      </c>
      <c r="AD23" s="324">
        <v>402124</v>
      </c>
      <c r="AE23" s="325">
        <v>345243</v>
      </c>
      <c r="AF23" s="326">
        <v>56881</v>
      </c>
      <c r="AG23" s="324" t="s">
        <v>52</v>
      </c>
      <c r="AH23" s="325" t="s">
        <v>52</v>
      </c>
      <c r="AI23" s="326" t="s">
        <v>52</v>
      </c>
      <c r="AJ23" s="324">
        <v>319505</v>
      </c>
      <c r="AK23" s="325">
        <v>273874</v>
      </c>
      <c r="AL23" s="326">
        <v>45631</v>
      </c>
      <c r="AM23" s="324">
        <v>421762</v>
      </c>
      <c r="AN23" s="325">
        <v>332795</v>
      </c>
      <c r="AO23" s="326">
        <v>88967</v>
      </c>
      <c r="AP23" s="324">
        <v>306851</v>
      </c>
      <c r="AQ23" s="325">
        <v>257112</v>
      </c>
      <c r="AR23" s="326">
        <v>49739</v>
      </c>
      <c r="AS23" s="324">
        <v>382725</v>
      </c>
      <c r="AT23" s="325">
        <v>318813</v>
      </c>
      <c r="AU23" s="326">
        <v>63912</v>
      </c>
      <c r="AV23" s="324">
        <v>393727</v>
      </c>
      <c r="AW23" s="325">
        <v>324099</v>
      </c>
      <c r="AX23" s="326">
        <v>69628</v>
      </c>
      <c r="AY23" s="324">
        <v>325748</v>
      </c>
      <c r="AZ23" s="325">
        <v>272626</v>
      </c>
      <c r="BA23" s="326">
        <v>53122</v>
      </c>
      <c r="BB23" s="324">
        <v>312185</v>
      </c>
      <c r="BC23" s="325">
        <v>261379</v>
      </c>
      <c r="BD23" s="326">
        <v>50806</v>
      </c>
      <c r="BE23" s="324">
        <v>269062</v>
      </c>
      <c r="BF23" s="325">
        <v>243259</v>
      </c>
      <c r="BG23" s="326">
        <v>25803</v>
      </c>
      <c r="BH23" s="324">
        <v>373939</v>
      </c>
      <c r="BI23" s="325">
        <v>290785</v>
      </c>
      <c r="BJ23" s="326">
        <v>83154</v>
      </c>
      <c r="BK23" s="324">
        <v>407658</v>
      </c>
      <c r="BL23" s="325">
        <v>334114</v>
      </c>
      <c r="BM23" s="326">
        <v>73544</v>
      </c>
      <c r="BN23" s="324">
        <v>311144</v>
      </c>
      <c r="BO23" s="325">
        <v>266021</v>
      </c>
      <c r="BP23" s="326">
        <v>45123</v>
      </c>
      <c r="BQ23" s="324">
        <v>453690</v>
      </c>
      <c r="BR23" s="325">
        <v>367497</v>
      </c>
      <c r="BS23" s="326">
        <v>86193</v>
      </c>
      <c r="BT23" s="324">
        <v>416313</v>
      </c>
      <c r="BU23" s="325">
        <v>329698</v>
      </c>
      <c r="BV23" s="326">
        <v>86615</v>
      </c>
      <c r="BW23" s="324" t="s">
        <v>52</v>
      </c>
      <c r="BX23" s="325" t="s">
        <v>52</v>
      </c>
      <c r="BY23" s="326" t="s">
        <v>52</v>
      </c>
      <c r="BZ23" s="324">
        <v>395280</v>
      </c>
      <c r="CA23" s="325">
        <v>320666</v>
      </c>
      <c r="CB23" s="326">
        <v>74614</v>
      </c>
      <c r="CC23" s="327">
        <v>590976</v>
      </c>
      <c r="CD23" s="328">
        <v>469422</v>
      </c>
      <c r="CE23" s="329">
        <v>121554</v>
      </c>
      <c r="CF23" s="324">
        <v>412108</v>
      </c>
      <c r="CG23" s="325">
        <v>356571</v>
      </c>
      <c r="CH23" s="326">
        <v>55537</v>
      </c>
      <c r="CI23" s="324">
        <v>295640</v>
      </c>
      <c r="CJ23" s="325">
        <v>275395</v>
      </c>
      <c r="CK23" s="326">
        <v>20245</v>
      </c>
      <c r="CL23" s="324">
        <v>312289</v>
      </c>
      <c r="CM23" s="325">
        <v>262432</v>
      </c>
      <c r="CN23" s="326">
        <v>49857</v>
      </c>
      <c r="CO23" s="324">
        <v>390470</v>
      </c>
      <c r="CP23" s="325">
        <v>313835</v>
      </c>
      <c r="CQ23" s="326">
        <v>76635</v>
      </c>
      <c r="CR23" s="324">
        <v>260343</v>
      </c>
      <c r="CS23" s="325">
        <v>228278</v>
      </c>
      <c r="CT23" s="326">
        <v>32065</v>
      </c>
      <c r="CU23" s="327">
        <v>561218</v>
      </c>
      <c r="CV23" s="328">
        <v>442933</v>
      </c>
      <c r="CW23" s="329">
        <v>118285</v>
      </c>
      <c r="CX23" s="324">
        <v>339899</v>
      </c>
      <c r="CY23" s="325">
        <v>282937</v>
      </c>
      <c r="CZ23" s="326">
        <v>56962</v>
      </c>
      <c r="DA23" s="324">
        <v>392633</v>
      </c>
      <c r="DB23" s="325">
        <v>319023</v>
      </c>
      <c r="DC23" s="326">
        <v>73610</v>
      </c>
      <c r="DD23" s="324">
        <v>159798</v>
      </c>
      <c r="DE23" s="325">
        <v>149509</v>
      </c>
      <c r="DF23" s="326">
        <v>10289</v>
      </c>
      <c r="DG23" s="324">
        <v>276617</v>
      </c>
      <c r="DH23" s="325">
        <v>254114</v>
      </c>
      <c r="DI23" s="326">
        <v>22503</v>
      </c>
      <c r="DJ23" s="324">
        <v>436260</v>
      </c>
      <c r="DK23" s="325">
        <v>334148</v>
      </c>
      <c r="DL23" s="326">
        <v>102112</v>
      </c>
      <c r="DM23" s="324">
        <v>404971</v>
      </c>
      <c r="DN23" s="325">
        <v>352335</v>
      </c>
      <c r="DO23" s="326">
        <v>52636</v>
      </c>
      <c r="DP23" s="324">
        <v>378282</v>
      </c>
      <c r="DQ23" s="325">
        <v>324640</v>
      </c>
      <c r="DR23" s="326">
        <v>53642</v>
      </c>
      <c r="DS23" s="324">
        <v>350436</v>
      </c>
      <c r="DT23" s="325">
        <v>283740</v>
      </c>
      <c r="DU23" s="326">
        <v>66696</v>
      </c>
    </row>
    <row r="24" spans="1:125" ht="15" customHeight="1">
      <c r="A24" s="330"/>
      <c r="B24" s="331" t="s">
        <v>34</v>
      </c>
      <c r="C24" s="332">
        <v>303078</v>
      </c>
      <c r="D24" s="333">
        <v>289516</v>
      </c>
      <c r="E24" s="334">
        <v>13562</v>
      </c>
      <c r="F24" s="332" t="s">
        <v>35</v>
      </c>
      <c r="G24" s="333" t="s">
        <v>35</v>
      </c>
      <c r="H24" s="334" t="s">
        <v>35</v>
      </c>
      <c r="I24" s="332">
        <v>281746</v>
      </c>
      <c r="J24" s="333">
        <v>281746</v>
      </c>
      <c r="K24" s="334">
        <v>0</v>
      </c>
      <c r="L24" s="332">
        <v>304252</v>
      </c>
      <c r="M24" s="333">
        <v>294801</v>
      </c>
      <c r="N24" s="334">
        <v>9451</v>
      </c>
      <c r="O24" s="332">
        <v>293374</v>
      </c>
      <c r="P24" s="333">
        <v>293374</v>
      </c>
      <c r="Q24" s="334">
        <v>0</v>
      </c>
      <c r="R24" s="332">
        <v>220867</v>
      </c>
      <c r="S24" s="333">
        <v>220867</v>
      </c>
      <c r="T24" s="334">
        <v>0</v>
      </c>
      <c r="U24" s="332">
        <v>201961</v>
      </c>
      <c r="V24" s="333">
        <v>201961</v>
      </c>
      <c r="W24" s="334">
        <v>0</v>
      </c>
      <c r="X24" s="332">
        <v>279478</v>
      </c>
      <c r="Y24" s="333">
        <v>279478</v>
      </c>
      <c r="Z24" s="334">
        <v>0</v>
      </c>
      <c r="AA24" s="332">
        <v>661171</v>
      </c>
      <c r="AB24" s="333">
        <v>313571</v>
      </c>
      <c r="AC24" s="334">
        <v>347600</v>
      </c>
      <c r="AD24" s="332">
        <v>365092</v>
      </c>
      <c r="AE24" s="333">
        <v>350728</v>
      </c>
      <c r="AF24" s="334">
        <v>14364</v>
      </c>
      <c r="AG24" s="332" t="s">
        <v>52</v>
      </c>
      <c r="AH24" s="333" t="s">
        <v>52</v>
      </c>
      <c r="AI24" s="334" t="s">
        <v>52</v>
      </c>
      <c r="AJ24" s="332">
        <v>250760</v>
      </c>
      <c r="AK24" s="333">
        <v>250760</v>
      </c>
      <c r="AL24" s="334">
        <v>0</v>
      </c>
      <c r="AM24" s="332">
        <v>327271</v>
      </c>
      <c r="AN24" s="333">
        <v>327271</v>
      </c>
      <c r="AO24" s="334">
        <v>0</v>
      </c>
      <c r="AP24" s="332">
        <v>264762</v>
      </c>
      <c r="AQ24" s="333">
        <v>264762</v>
      </c>
      <c r="AR24" s="334">
        <v>0</v>
      </c>
      <c r="AS24" s="332">
        <v>289891</v>
      </c>
      <c r="AT24" s="333">
        <v>289891</v>
      </c>
      <c r="AU24" s="334">
        <v>0</v>
      </c>
      <c r="AV24" s="332">
        <v>324956</v>
      </c>
      <c r="AW24" s="333">
        <v>321034</v>
      </c>
      <c r="AX24" s="334">
        <v>3922</v>
      </c>
      <c r="AY24" s="332">
        <v>261508</v>
      </c>
      <c r="AZ24" s="333">
        <v>260873</v>
      </c>
      <c r="BA24" s="334">
        <v>635</v>
      </c>
      <c r="BB24" s="332" t="s">
        <v>35</v>
      </c>
      <c r="BC24" s="333" t="s">
        <v>35</v>
      </c>
      <c r="BD24" s="334" t="s">
        <v>35</v>
      </c>
      <c r="BE24" s="332">
        <v>246005</v>
      </c>
      <c r="BF24" s="333">
        <v>246005</v>
      </c>
      <c r="BG24" s="334">
        <v>0</v>
      </c>
      <c r="BH24" s="332">
        <v>275598</v>
      </c>
      <c r="BI24" s="333">
        <v>275598</v>
      </c>
      <c r="BJ24" s="334">
        <v>0</v>
      </c>
      <c r="BK24" s="332">
        <v>326351</v>
      </c>
      <c r="BL24" s="333">
        <v>326293</v>
      </c>
      <c r="BM24" s="334">
        <v>58</v>
      </c>
      <c r="BN24" s="332">
        <v>260833</v>
      </c>
      <c r="BO24" s="333">
        <v>260833</v>
      </c>
      <c r="BP24" s="334">
        <v>0</v>
      </c>
      <c r="BQ24" s="332">
        <v>338324</v>
      </c>
      <c r="BR24" s="333">
        <v>338324</v>
      </c>
      <c r="BS24" s="334">
        <v>0</v>
      </c>
      <c r="BT24" s="332">
        <v>311659</v>
      </c>
      <c r="BU24" s="333">
        <v>310767</v>
      </c>
      <c r="BV24" s="334">
        <v>892</v>
      </c>
      <c r="BW24" s="332" t="s">
        <v>52</v>
      </c>
      <c r="BX24" s="333" t="s">
        <v>52</v>
      </c>
      <c r="BY24" s="334" t="s">
        <v>52</v>
      </c>
      <c r="BZ24" s="332">
        <v>306720</v>
      </c>
      <c r="CA24" s="333">
        <v>306720</v>
      </c>
      <c r="CB24" s="334">
        <v>0</v>
      </c>
      <c r="CC24" s="335">
        <v>468283</v>
      </c>
      <c r="CD24" s="336">
        <v>462721</v>
      </c>
      <c r="CE24" s="337">
        <v>5562</v>
      </c>
      <c r="CF24" s="332">
        <v>409028</v>
      </c>
      <c r="CG24" s="333">
        <v>361180</v>
      </c>
      <c r="CH24" s="334">
        <v>47848</v>
      </c>
      <c r="CI24" s="332">
        <v>251760</v>
      </c>
      <c r="CJ24" s="333">
        <v>251709</v>
      </c>
      <c r="CK24" s="334">
        <v>51</v>
      </c>
      <c r="CL24" s="332">
        <v>291083</v>
      </c>
      <c r="CM24" s="333">
        <v>256563</v>
      </c>
      <c r="CN24" s="334">
        <v>34520</v>
      </c>
      <c r="CO24" s="332">
        <v>314242</v>
      </c>
      <c r="CP24" s="333">
        <v>305161</v>
      </c>
      <c r="CQ24" s="334">
        <v>9081</v>
      </c>
      <c r="CR24" s="332">
        <v>274658</v>
      </c>
      <c r="CS24" s="333">
        <v>222097</v>
      </c>
      <c r="CT24" s="334">
        <v>52561</v>
      </c>
      <c r="CU24" s="335">
        <v>467992</v>
      </c>
      <c r="CV24" s="336">
        <v>460753</v>
      </c>
      <c r="CW24" s="337">
        <v>7239</v>
      </c>
      <c r="CX24" s="332">
        <v>319958</v>
      </c>
      <c r="CY24" s="333">
        <v>279346</v>
      </c>
      <c r="CZ24" s="334">
        <v>40612</v>
      </c>
      <c r="DA24" s="332">
        <v>308070</v>
      </c>
      <c r="DB24" s="333">
        <v>307398</v>
      </c>
      <c r="DC24" s="334">
        <v>672</v>
      </c>
      <c r="DD24" s="332">
        <v>196768</v>
      </c>
      <c r="DE24" s="333">
        <v>175720</v>
      </c>
      <c r="DF24" s="334">
        <v>21048</v>
      </c>
      <c r="DG24" s="332">
        <v>270785</v>
      </c>
      <c r="DH24" s="333">
        <v>266925</v>
      </c>
      <c r="DI24" s="334">
        <v>3860</v>
      </c>
      <c r="DJ24" s="332">
        <v>342315</v>
      </c>
      <c r="DK24" s="333">
        <v>318400</v>
      </c>
      <c r="DL24" s="334">
        <v>23915</v>
      </c>
      <c r="DM24" s="332">
        <v>352799</v>
      </c>
      <c r="DN24" s="333">
        <v>352368</v>
      </c>
      <c r="DO24" s="334">
        <v>431</v>
      </c>
      <c r="DP24" s="332">
        <v>369426</v>
      </c>
      <c r="DQ24" s="333">
        <v>342498</v>
      </c>
      <c r="DR24" s="334">
        <v>26928</v>
      </c>
      <c r="DS24" s="332">
        <v>275568</v>
      </c>
      <c r="DT24" s="333">
        <v>253269</v>
      </c>
      <c r="DU24" s="334">
        <v>22299</v>
      </c>
    </row>
    <row r="25" spans="1:125" ht="15" customHeight="1">
      <c r="A25" s="330"/>
      <c r="B25" s="331" t="s">
        <v>36</v>
      </c>
      <c r="C25" s="332">
        <v>294154</v>
      </c>
      <c r="D25" s="333">
        <v>291475</v>
      </c>
      <c r="E25" s="334">
        <v>2679</v>
      </c>
      <c r="F25" s="332" t="s">
        <v>35</v>
      </c>
      <c r="G25" s="333" t="s">
        <v>35</v>
      </c>
      <c r="H25" s="334" t="s">
        <v>35</v>
      </c>
      <c r="I25" s="332">
        <v>295361</v>
      </c>
      <c r="J25" s="333">
        <v>295361</v>
      </c>
      <c r="K25" s="334">
        <v>0</v>
      </c>
      <c r="L25" s="332">
        <v>304711</v>
      </c>
      <c r="M25" s="333">
        <v>303193</v>
      </c>
      <c r="N25" s="334">
        <v>1518</v>
      </c>
      <c r="O25" s="332">
        <v>288149</v>
      </c>
      <c r="P25" s="333">
        <v>288032</v>
      </c>
      <c r="Q25" s="334">
        <v>117</v>
      </c>
      <c r="R25" s="332">
        <v>232187</v>
      </c>
      <c r="S25" s="333">
        <v>232187</v>
      </c>
      <c r="T25" s="334">
        <v>0</v>
      </c>
      <c r="U25" s="332">
        <v>221280</v>
      </c>
      <c r="V25" s="333">
        <v>221280</v>
      </c>
      <c r="W25" s="334">
        <v>0</v>
      </c>
      <c r="X25" s="332">
        <v>284310</v>
      </c>
      <c r="Y25" s="333">
        <v>284310</v>
      </c>
      <c r="Z25" s="334">
        <v>0</v>
      </c>
      <c r="AA25" s="332">
        <v>308799</v>
      </c>
      <c r="AB25" s="333">
        <v>308799</v>
      </c>
      <c r="AC25" s="334">
        <v>0</v>
      </c>
      <c r="AD25" s="332">
        <v>342665</v>
      </c>
      <c r="AE25" s="333">
        <v>337600</v>
      </c>
      <c r="AF25" s="334">
        <v>5065</v>
      </c>
      <c r="AG25" s="332" t="s">
        <v>52</v>
      </c>
      <c r="AH25" s="333" t="s">
        <v>52</v>
      </c>
      <c r="AI25" s="334" t="s">
        <v>52</v>
      </c>
      <c r="AJ25" s="332">
        <v>292933</v>
      </c>
      <c r="AK25" s="333">
        <v>261942</v>
      </c>
      <c r="AL25" s="334">
        <v>30991</v>
      </c>
      <c r="AM25" s="332">
        <v>340654</v>
      </c>
      <c r="AN25" s="333">
        <v>340654</v>
      </c>
      <c r="AO25" s="334">
        <v>0</v>
      </c>
      <c r="AP25" s="332">
        <v>257963</v>
      </c>
      <c r="AQ25" s="333">
        <v>257963</v>
      </c>
      <c r="AR25" s="334">
        <v>0</v>
      </c>
      <c r="AS25" s="332">
        <v>316295</v>
      </c>
      <c r="AT25" s="333">
        <v>316295</v>
      </c>
      <c r="AU25" s="334">
        <v>0</v>
      </c>
      <c r="AV25" s="332">
        <v>329723</v>
      </c>
      <c r="AW25" s="333">
        <v>329723</v>
      </c>
      <c r="AX25" s="334">
        <v>0</v>
      </c>
      <c r="AY25" s="332">
        <v>270138</v>
      </c>
      <c r="AZ25" s="333">
        <v>269207</v>
      </c>
      <c r="BA25" s="334">
        <v>931</v>
      </c>
      <c r="BB25" s="332">
        <v>262560</v>
      </c>
      <c r="BC25" s="333">
        <v>262560</v>
      </c>
      <c r="BD25" s="334">
        <v>0</v>
      </c>
      <c r="BE25" s="332">
        <v>221131</v>
      </c>
      <c r="BF25" s="333">
        <v>221131</v>
      </c>
      <c r="BG25" s="334">
        <v>0</v>
      </c>
      <c r="BH25" s="332">
        <v>284290</v>
      </c>
      <c r="BI25" s="333">
        <v>284290</v>
      </c>
      <c r="BJ25" s="334">
        <v>0</v>
      </c>
      <c r="BK25" s="332">
        <v>327217</v>
      </c>
      <c r="BL25" s="333">
        <v>327153</v>
      </c>
      <c r="BM25" s="334">
        <v>64</v>
      </c>
      <c r="BN25" s="332">
        <v>269761</v>
      </c>
      <c r="BO25" s="333">
        <v>269761</v>
      </c>
      <c r="BP25" s="334">
        <v>0</v>
      </c>
      <c r="BQ25" s="332">
        <v>371229</v>
      </c>
      <c r="BR25" s="333">
        <v>370719</v>
      </c>
      <c r="BS25" s="334">
        <v>510</v>
      </c>
      <c r="BT25" s="332">
        <v>328240</v>
      </c>
      <c r="BU25" s="333">
        <v>327438</v>
      </c>
      <c r="BV25" s="334">
        <v>802</v>
      </c>
      <c r="BW25" s="332" t="s">
        <v>52</v>
      </c>
      <c r="BX25" s="333" t="s">
        <v>52</v>
      </c>
      <c r="BY25" s="334" t="s">
        <v>52</v>
      </c>
      <c r="BZ25" s="332">
        <v>315890</v>
      </c>
      <c r="CA25" s="333">
        <v>315890</v>
      </c>
      <c r="CB25" s="334">
        <v>0</v>
      </c>
      <c r="CC25" s="335">
        <v>467276</v>
      </c>
      <c r="CD25" s="336">
        <v>467208</v>
      </c>
      <c r="CE25" s="337">
        <v>68</v>
      </c>
      <c r="CF25" s="332">
        <v>401657</v>
      </c>
      <c r="CG25" s="333">
        <v>366935</v>
      </c>
      <c r="CH25" s="334">
        <v>34722</v>
      </c>
      <c r="CI25" s="332">
        <v>247690</v>
      </c>
      <c r="CJ25" s="333">
        <v>247690</v>
      </c>
      <c r="CK25" s="334">
        <v>0</v>
      </c>
      <c r="CL25" s="332">
        <v>258083</v>
      </c>
      <c r="CM25" s="333">
        <v>257838</v>
      </c>
      <c r="CN25" s="334">
        <v>245</v>
      </c>
      <c r="CO25" s="332">
        <v>305648</v>
      </c>
      <c r="CP25" s="333">
        <v>305509</v>
      </c>
      <c r="CQ25" s="334">
        <v>139</v>
      </c>
      <c r="CR25" s="332">
        <v>224747</v>
      </c>
      <c r="CS25" s="333">
        <v>224429</v>
      </c>
      <c r="CT25" s="334">
        <v>318</v>
      </c>
      <c r="CU25" s="335">
        <v>479852</v>
      </c>
      <c r="CV25" s="336">
        <v>477403</v>
      </c>
      <c r="CW25" s="337">
        <v>2449</v>
      </c>
      <c r="CX25" s="332">
        <v>313185</v>
      </c>
      <c r="CY25" s="333">
        <v>285492</v>
      </c>
      <c r="CZ25" s="334">
        <v>27693</v>
      </c>
      <c r="DA25" s="332">
        <v>325673</v>
      </c>
      <c r="DB25" s="333">
        <v>325636</v>
      </c>
      <c r="DC25" s="334">
        <v>37</v>
      </c>
      <c r="DD25" s="332">
        <v>131869</v>
      </c>
      <c r="DE25" s="333">
        <v>131869</v>
      </c>
      <c r="DF25" s="334">
        <v>0</v>
      </c>
      <c r="DG25" s="332">
        <v>256944</v>
      </c>
      <c r="DH25" s="333">
        <v>256944</v>
      </c>
      <c r="DI25" s="334">
        <v>0</v>
      </c>
      <c r="DJ25" s="332">
        <v>363577</v>
      </c>
      <c r="DK25" s="333">
        <v>337370</v>
      </c>
      <c r="DL25" s="334">
        <v>26207</v>
      </c>
      <c r="DM25" s="332">
        <v>311974</v>
      </c>
      <c r="DN25" s="333">
        <v>311915</v>
      </c>
      <c r="DO25" s="334">
        <v>59</v>
      </c>
      <c r="DP25" s="332">
        <v>333578</v>
      </c>
      <c r="DQ25" s="333">
        <v>333578</v>
      </c>
      <c r="DR25" s="334">
        <v>0</v>
      </c>
      <c r="DS25" s="332">
        <v>258228</v>
      </c>
      <c r="DT25" s="333">
        <v>255618</v>
      </c>
      <c r="DU25" s="334">
        <v>2610</v>
      </c>
    </row>
    <row r="26" spans="1:125" ht="15" customHeight="1">
      <c r="A26" s="330"/>
      <c r="B26" s="331" t="s">
        <v>38</v>
      </c>
      <c r="C26" s="332">
        <v>309383</v>
      </c>
      <c r="D26" s="333">
        <v>300984</v>
      </c>
      <c r="E26" s="334">
        <v>8399</v>
      </c>
      <c r="F26" s="332" t="s">
        <v>52</v>
      </c>
      <c r="G26" s="333" t="s">
        <v>52</v>
      </c>
      <c r="H26" s="334" t="s">
        <v>52</v>
      </c>
      <c r="I26" s="332">
        <v>310976</v>
      </c>
      <c r="J26" s="333">
        <v>310976</v>
      </c>
      <c r="K26" s="334">
        <v>0</v>
      </c>
      <c r="L26" s="332">
        <v>306651</v>
      </c>
      <c r="M26" s="333">
        <v>302436</v>
      </c>
      <c r="N26" s="334">
        <v>4215</v>
      </c>
      <c r="O26" s="332">
        <v>304447</v>
      </c>
      <c r="P26" s="333">
        <v>281111</v>
      </c>
      <c r="Q26" s="334">
        <v>23336</v>
      </c>
      <c r="R26" s="332">
        <v>234495</v>
      </c>
      <c r="S26" s="333">
        <v>234495</v>
      </c>
      <c r="T26" s="334">
        <v>0</v>
      </c>
      <c r="U26" s="332">
        <v>233269</v>
      </c>
      <c r="V26" s="333">
        <v>233269</v>
      </c>
      <c r="W26" s="334">
        <v>0</v>
      </c>
      <c r="X26" s="332">
        <v>299246</v>
      </c>
      <c r="Y26" s="333">
        <v>299246</v>
      </c>
      <c r="Z26" s="334">
        <v>0</v>
      </c>
      <c r="AA26" s="332">
        <v>328034</v>
      </c>
      <c r="AB26" s="333">
        <v>328034</v>
      </c>
      <c r="AC26" s="334">
        <v>0</v>
      </c>
      <c r="AD26" s="332">
        <v>327864</v>
      </c>
      <c r="AE26" s="333">
        <v>327864</v>
      </c>
      <c r="AF26" s="334">
        <v>0</v>
      </c>
      <c r="AG26" s="332" t="s">
        <v>52</v>
      </c>
      <c r="AH26" s="333" t="s">
        <v>52</v>
      </c>
      <c r="AI26" s="334" t="s">
        <v>52</v>
      </c>
      <c r="AJ26" s="332">
        <v>275441</v>
      </c>
      <c r="AK26" s="333">
        <v>275441</v>
      </c>
      <c r="AL26" s="334">
        <v>0</v>
      </c>
      <c r="AM26" s="332">
        <v>325805</v>
      </c>
      <c r="AN26" s="333">
        <v>325805</v>
      </c>
      <c r="AO26" s="334">
        <v>0</v>
      </c>
      <c r="AP26" s="332">
        <v>255033</v>
      </c>
      <c r="AQ26" s="333">
        <v>253005</v>
      </c>
      <c r="AR26" s="334">
        <v>2028</v>
      </c>
      <c r="AS26" s="332">
        <v>322349</v>
      </c>
      <c r="AT26" s="333">
        <v>322349</v>
      </c>
      <c r="AU26" s="334">
        <v>0</v>
      </c>
      <c r="AV26" s="332">
        <v>314367</v>
      </c>
      <c r="AW26" s="333">
        <v>314123</v>
      </c>
      <c r="AX26" s="334">
        <v>244</v>
      </c>
      <c r="AY26" s="332">
        <v>286684</v>
      </c>
      <c r="AZ26" s="333">
        <v>286137</v>
      </c>
      <c r="BA26" s="334">
        <v>547</v>
      </c>
      <c r="BB26" s="332">
        <v>315150</v>
      </c>
      <c r="BC26" s="333">
        <v>264281</v>
      </c>
      <c r="BD26" s="334">
        <v>50869</v>
      </c>
      <c r="BE26" s="332">
        <v>251150</v>
      </c>
      <c r="BF26" s="333">
        <v>251150</v>
      </c>
      <c r="BG26" s="334">
        <v>0</v>
      </c>
      <c r="BH26" s="332">
        <v>282909</v>
      </c>
      <c r="BI26" s="333">
        <v>282909</v>
      </c>
      <c r="BJ26" s="334">
        <v>0</v>
      </c>
      <c r="BK26" s="332">
        <v>329466</v>
      </c>
      <c r="BL26" s="333">
        <v>329382</v>
      </c>
      <c r="BM26" s="334">
        <v>84</v>
      </c>
      <c r="BN26" s="332">
        <v>265812</v>
      </c>
      <c r="BO26" s="333">
        <v>265812</v>
      </c>
      <c r="BP26" s="334">
        <v>0</v>
      </c>
      <c r="BQ26" s="332">
        <v>340997</v>
      </c>
      <c r="BR26" s="333">
        <v>340608</v>
      </c>
      <c r="BS26" s="334">
        <v>389</v>
      </c>
      <c r="BT26" s="332">
        <v>343613</v>
      </c>
      <c r="BU26" s="333">
        <v>343613</v>
      </c>
      <c r="BV26" s="334">
        <v>0</v>
      </c>
      <c r="BW26" s="332" t="s">
        <v>52</v>
      </c>
      <c r="BX26" s="333" t="s">
        <v>52</v>
      </c>
      <c r="BY26" s="334" t="s">
        <v>52</v>
      </c>
      <c r="BZ26" s="332">
        <v>323223</v>
      </c>
      <c r="CA26" s="333">
        <v>317685</v>
      </c>
      <c r="CB26" s="334">
        <v>5538</v>
      </c>
      <c r="CC26" s="335">
        <v>481702</v>
      </c>
      <c r="CD26" s="336">
        <v>481702</v>
      </c>
      <c r="CE26" s="337">
        <v>0</v>
      </c>
      <c r="CF26" s="332">
        <v>343020</v>
      </c>
      <c r="CG26" s="333">
        <v>308477</v>
      </c>
      <c r="CH26" s="334">
        <v>34543</v>
      </c>
      <c r="CI26" s="332">
        <v>274632</v>
      </c>
      <c r="CJ26" s="333">
        <v>273102</v>
      </c>
      <c r="CK26" s="334">
        <v>1530</v>
      </c>
      <c r="CL26" s="332">
        <v>272499</v>
      </c>
      <c r="CM26" s="333">
        <v>258799</v>
      </c>
      <c r="CN26" s="334">
        <v>13700</v>
      </c>
      <c r="CO26" s="332">
        <v>332286</v>
      </c>
      <c r="CP26" s="333">
        <v>315127</v>
      </c>
      <c r="CQ26" s="334">
        <v>17159</v>
      </c>
      <c r="CR26" s="332">
        <v>231158</v>
      </c>
      <c r="CS26" s="333">
        <v>219850</v>
      </c>
      <c r="CT26" s="334">
        <v>11308</v>
      </c>
      <c r="CU26" s="335">
        <v>474608</v>
      </c>
      <c r="CV26" s="336">
        <v>472285</v>
      </c>
      <c r="CW26" s="337">
        <v>2323</v>
      </c>
      <c r="CX26" s="332">
        <v>303576</v>
      </c>
      <c r="CY26" s="333">
        <v>279693</v>
      </c>
      <c r="CZ26" s="334">
        <v>23883</v>
      </c>
      <c r="DA26" s="332">
        <v>381540</v>
      </c>
      <c r="DB26" s="333">
        <v>325269</v>
      </c>
      <c r="DC26" s="334">
        <v>56271</v>
      </c>
      <c r="DD26" s="332">
        <v>142699</v>
      </c>
      <c r="DE26" s="333">
        <v>142699</v>
      </c>
      <c r="DF26" s="334">
        <v>0</v>
      </c>
      <c r="DG26" s="332">
        <v>262963</v>
      </c>
      <c r="DH26" s="333">
        <v>262963</v>
      </c>
      <c r="DI26" s="334">
        <v>0</v>
      </c>
      <c r="DJ26" s="332">
        <v>415952</v>
      </c>
      <c r="DK26" s="333">
        <v>359232</v>
      </c>
      <c r="DL26" s="334">
        <v>56720</v>
      </c>
      <c r="DM26" s="332">
        <v>406932</v>
      </c>
      <c r="DN26" s="333">
        <v>394337</v>
      </c>
      <c r="DO26" s="334">
        <v>12595</v>
      </c>
      <c r="DP26" s="332">
        <v>335193</v>
      </c>
      <c r="DQ26" s="333">
        <v>334890</v>
      </c>
      <c r="DR26" s="334">
        <v>303</v>
      </c>
      <c r="DS26" s="332">
        <v>278926</v>
      </c>
      <c r="DT26" s="333">
        <v>276952</v>
      </c>
      <c r="DU26" s="334">
        <v>1974</v>
      </c>
    </row>
    <row r="27" spans="1:125" ht="15" customHeight="1">
      <c r="A27" s="330"/>
      <c r="B27" s="331" t="s">
        <v>39</v>
      </c>
      <c r="C27" s="332">
        <v>303034</v>
      </c>
      <c r="D27" s="333">
        <v>299139</v>
      </c>
      <c r="E27" s="334">
        <v>3895</v>
      </c>
      <c r="F27" s="332" t="s">
        <v>35</v>
      </c>
      <c r="G27" s="333" t="s">
        <v>35</v>
      </c>
      <c r="H27" s="334" t="s">
        <v>35</v>
      </c>
      <c r="I27" s="332">
        <v>304640</v>
      </c>
      <c r="J27" s="333">
        <v>304640</v>
      </c>
      <c r="K27" s="334">
        <v>0</v>
      </c>
      <c r="L27" s="332">
        <v>312620</v>
      </c>
      <c r="M27" s="333">
        <v>305523</v>
      </c>
      <c r="N27" s="334">
        <v>7097</v>
      </c>
      <c r="O27" s="332">
        <v>275792</v>
      </c>
      <c r="P27" s="333">
        <v>275792</v>
      </c>
      <c r="Q27" s="334">
        <v>0</v>
      </c>
      <c r="R27" s="332">
        <v>262488</v>
      </c>
      <c r="S27" s="333">
        <v>262488</v>
      </c>
      <c r="T27" s="334">
        <v>0</v>
      </c>
      <c r="U27" s="332">
        <v>207009</v>
      </c>
      <c r="V27" s="333">
        <v>207009</v>
      </c>
      <c r="W27" s="334">
        <v>0</v>
      </c>
      <c r="X27" s="332">
        <v>291700</v>
      </c>
      <c r="Y27" s="333">
        <v>291700</v>
      </c>
      <c r="Z27" s="334">
        <v>0</v>
      </c>
      <c r="AA27" s="332">
        <v>304272</v>
      </c>
      <c r="AB27" s="333">
        <v>304272</v>
      </c>
      <c r="AC27" s="334">
        <v>0</v>
      </c>
      <c r="AD27" s="332">
        <v>345556</v>
      </c>
      <c r="AE27" s="333">
        <v>345556</v>
      </c>
      <c r="AF27" s="334">
        <v>0</v>
      </c>
      <c r="AG27" s="332" t="s">
        <v>52</v>
      </c>
      <c r="AH27" s="333" t="s">
        <v>52</v>
      </c>
      <c r="AI27" s="334" t="s">
        <v>52</v>
      </c>
      <c r="AJ27" s="332">
        <v>284537</v>
      </c>
      <c r="AK27" s="333">
        <v>284537</v>
      </c>
      <c r="AL27" s="334">
        <v>0</v>
      </c>
      <c r="AM27" s="332">
        <v>324684</v>
      </c>
      <c r="AN27" s="333">
        <v>324326</v>
      </c>
      <c r="AO27" s="334">
        <v>358</v>
      </c>
      <c r="AP27" s="332">
        <v>291568</v>
      </c>
      <c r="AQ27" s="333">
        <v>255293</v>
      </c>
      <c r="AR27" s="334">
        <v>36275</v>
      </c>
      <c r="AS27" s="332">
        <v>328724</v>
      </c>
      <c r="AT27" s="333">
        <v>328724</v>
      </c>
      <c r="AU27" s="334">
        <v>0</v>
      </c>
      <c r="AV27" s="332">
        <v>316332</v>
      </c>
      <c r="AW27" s="333">
        <v>316332</v>
      </c>
      <c r="AX27" s="334">
        <v>0</v>
      </c>
      <c r="AY27" s="332">
        <v>267682</v>
      </c>
      <c r="AZ27" s="333">
        <v>267030</v>
      </c>
      <c r="BA27" s="334">
        <v>652</v>
      </c>
      <c r="BB27" s="332">
        <v>253680</v>
      </c>
      <c r="BC27" s="333">
        <v>253680</v>
      </c>
      <c r="BD27" s="334">
        <v>0</v>
      </c>
      <c r="BE27" s="332">
        <v>222682</v>
      </c>
      <c r="BF27" s="333">
        <v>222682</v>
      </c>
      <c r="BG27" s="334">
        <v>0</v>
      </c>
      <c r="BH27" s="332">
        <v>289488</v>
      </c>
      <c r="BI27" s="333">
        <v>285727</v>
      </c>
      <c r="BJ27" s="334">
        <v>3761</v>
      </c>
      <c r="BK27" s="332">
        <v>336126</v>
      </c>
      <c r="BL27" s="333">
        <v>331022</v>
      </c>
      <c r="BM27" s="334">
        <v>5104</v>
      </c>
      <c r="BN27" s="332">
        <v>320250</v>
      </c>
      <c r="BO27" s="333">
        <v>268115</v>
      </c>
      <c r="BP27" s="334">
        <v>52135</v>
      </c>
      <c r="BQ27" s="332">
        <v>387885</v>
      </c>
      <c r="BR27" s="333">
        <v>387293</v>
      </c>
      <c r="BS27" s="334">
        <v>592</v>
      </c>
      <c r="BT27" s="332">
        <v>343627</v>
      </c>
      <c r="BU27" s="333">
        <v>335142</v>
      </c>
      <c r="BV27" s="334">
        <v>8485</v>
      </c>
      <c r="BW27" s="332" t="s">
        <v>52</v>
      </c>
      <c r="BX27" s="333" t="s">
        <v>52</v>
      </c>
      <c r="BY27" s="334" t="s">
        <v>52</v>
      </c>
      <c r="BZ27" s="332">
        <v>323500</v>
      </c>
      <c r="CA27" s="333">
        <v>323500</v>
      </c>
      <c r="CB27" s="334">
        <v>0</v>
      </c>
      <c r="CC27" s="335">
        <v>470011</v>
      </c>
      <c r="CD27" s="336">
        <v>469070</v>
      </c>
      <c r="CE27" s="337">
        <v>941</v>
      </c>
      <c r="CF27" s="332">
        <v>295261</v>
      </c>
      <c r="CG27" s="333">
        <v>295261</v>
      </c>
      <c r="CH27" s="334">
        <v>0</v>
      </c>
      <c r="CI27" s="332">
        <v>279151</v>
      </c>
      <c r="CJ27" s="333">
        <v>279012</v>
      </c>
      <c r="CK27" s="334">
        <v>139</v>
      </c>
      <c r="CL27" s="332">
        <v>258738</v>
      </c>
      <c r="CM27" s="333">
        <v>254332</v>
      </c>
      <c r="CN27" s="334">
        <v>4406</v>
      </c>
      <c r="CO27" s="332">
        <v>310713</v>
      </c>
      <c r="CP27" s="333">
        <v>299417</v>
      </c>
      <c r="CQ27" s="334">
        <v>11296</v>
      </c>
      <c r="CR27" s="332">
        <v>225505</v>
      </c>
      <c r="CS27" s="333">
        <v>225505</v>
      </c>
      <c r="CT27" s="334">
        <v>0</v>
      </c>
      <c r="CU27" s="335">
        <v>477209</v>
      </c>
      <c r="CV27" s="336">
        <v>474527</v>
      </c>
      <c r="CW27" s="337">
        <v>2682</v>
      </c>
      <c r="CX27" s="332">
        <v>282466</v>
      </c>
      <c r="CY27" s="333">
        <v>267869</v>
      </c>
      <c r="CZ27" s="334">
        <v>14597</v>
      </c>
      <c r="DA27" s="332">
        <v>315134</v>
      </c>
      <c r="DB27" s="333">
        <v>313753</v>
      </c>
      <c r="DC27" s="334">
        <v>1381</v>
      </c>
      <c r="DD27" s="332">
        <v>144395</v>
      </c>
      <c r="DE27" s="333">
        <v>144328</v>
      </c>
      <c r="DF27" s="334">
        <v>67</v>
      </c>
      <c r="DG27" s="332">
        <v>284543</v>
      </c>
      <c r="DH27" s="333">
        <v>259447</v>
      </c>
      <c r="DI27" s="334">
        <v>25096</v>
      </c>
      <c r="DJ27" s="332">
        <v>351785</v>
      </c>
      <c r="DK27" s="333">
        <v>349134</v>
      </c>
      <c r="DL27" s="334">
        <v>2651</v>
      </c>
      <c r="DM27" s="332">
        <v>314000</v>
      </c>
      <c r="DN27" s="333">
        <v>313945</v>
      </c>
      <c r="DO27" s="334">
        <v>55</v>
      </c>
      <c r="DP27" s="332">
        <v>330499</v>
      </c>
      <c r="DQ27" s="333">
        <v>330095</v>
      </c>
      <c r="DR27" s="334">
        <v>404</v>
      </c>
      <c r="DS27" s="332">
        <v>293951</v>
      </c>
      <c r="DT27" s="333">
        <v>293502</v>
      </c>
      <c r="DU27" s="334">
        <v>449</v>
      </c>
    </row>
    <row r="28" spans="1:125" ht="15" customHeight="1">
      <c r="A28" s="330"/>
      <c r="B28" s="331" t="s">
        <v>40</v>
      </c>
      <c r="C28" s="332">
        <v>296289</v>
      </c>
      <c r="D28" s="333">
        <v>294950</v>
      </c>
      <c r="E28" s="334">
        <v>1339</v>
      </c>
      <c r="F28" s="332" t="s">
        <v>35</v>
      </c>
      <c r="G28" s="333" t="s">
        <v>35</v>
      </c>
      <c r="H28" s="334" t="s">
        <v>35</v>
      </c>
      <c r="I28" s="332">
        <v>294255</v>
      </c>
      <c r="J28" s="333">
        <v>293083</v>
      </c>
      <c r="K28" s="334">
        <v>1172</v>
      </c>
      <c r="L28" s="332">
        <v>301492</v>
      </c>
      <c r="M28" s="333">
        <v>299155</v>
      </c>
      <c r="N28" s="334">
        <v>2337</v>
      </c>
      <c r="O28" s="332">
        <v>270689</v>
      </c>
      <c r="P28" s="333">
        <v>268100</v>
      </c>
      <c r="Q28" s="334">
        <v>2589</v>
      </c>
      <c r="R28" s="332">
        <v>229022</v>
      </c>
      <c r="S28" s="333">
        <v>228325</v>
      </c>
      <c r="T28" s="334">
        <v>697</v>
      </c>
      <c r="U28" s="332">
        <v>220324</v>
      </c>
      <c r="V28" s="333">
        <v>220212</v>
      </c>
      <c r="W28" s="334">
        <v>112</v>
      </c>
      <c r="X28" s="332">
        <v>282663</v>
      </c>
      <c r="Y28" s="333">
        <v>282663</v>
      </c>
      <c r="Z28" s="334">
        <v>0</v>
      </c>
      <c r="AA28" s="332">
        <v>305437</v>
      </c>
      <c r="AB28" s="333">
        <v>305437</v>
      </c>
      <c r="AC28" s="334">
        <v>0</v>
      </c>
      <c r="AD28" s="332">
        <v>339623</v>
      </c>
      <c r="AE28" s="333">
        <v>339300</v>
      </c>
      <c r="AF28" s="334">
        <v>323</v>
      </c>
      <c r="AG28" s="332" t="s">
        <v>52</v>
      </c>
      <c r="AH28" s="333" t="s">
        <v>52</v>
      </c>
      <c r="AI28" s="334" t="s">
        <v>52</v>
      </c>
      <c r="AJ28" s="332">
        <v>278535</v>
      </c>
      <c r="AK28" s="333">
        <v>264928</v>
      </c>
      <c r="AL28" s="334">
        <v>13607</v>
      </c>
      <c r="AM28" s="332">
        <v>332642</v>
      </c>
      <c r="AN28" s="333">
        <v>332642</v>
      </c>
      <c r="AO28" s="334">
        <v>0</v>
      </c>
      <c r="AP28" s="332">
        <v>250084</v>
      </c>
      <c r="AQ28" s="333">
        <v>250084</v>
      </c>
      <c r="AR28" s="334">
        <v>0</v>
      </c>
      <c r="AS28" s="332">
        <v>318220</v>
      </c>
      <c r="AT28" s="333">
        <v>318220</v>
      </c>
      <c r="AU28" s="334">
        <v>0</v>
      </c>
      <c r="AV28" s="332">
        <v>313850</v>
      </c>
      <c r="AW28" s="333">
        <v>313730</v>
      </c>
      <c r="AX28" s="334">
        <v>120</v>
      </c>
      <c r="AY28" s="332">
        <v>288534</v>
      </c>
      <c r="AZ28" s="333">
        <v>287188</v>
      </c>
      <c r="BA28" s="334">
        <v>1346</v>
      </c>
      <c r="BB28" s="332">
        <v>253629</v>
      </c>
      <c r="BC28" s="333">
        <v>253629</v>
      </c>
      <c r="BD28" s="334">
        <v>0</v>
      </c>
      <c r="BE28" s="332">
        <v>225233</v>
      </c>
      <c r="BF28" s="333">
        <v>225233</v>
      </c>
      <c r="BG28" s="334">
        <v>0</v>
      </c>
      <c r="BH28" s="332">
        <v>288160</v>
      </c>
      <c r="BI28" s="333">
        <v>288160</v>
      </c>
      <c r="BJ28" s="334">
        <v>0</v>
      </c>
      <c r="BK28" s="332">
        <v>328637</v>
      </c>
      <c r="BL28" s="333">
        <v>328470</v>
      </c>
      <c r="BM28" s="334">
        <v>167</v>
      </c>
      <c r="BN28" s="332">
        <v>261434</v>
      </c>
      <c r="BO28" s="333">
        <v>261434</v>
      </c>
      <c r="BP28" s="334">
        <v>0</v>
      </c>
      <c r="BQ28" s="332">
        <v>361055</v>
      </c>
      <c r="BR28" s="333">
        <v>345395</v>
      </c>
      <c r="BS28" s="334">
        <v>15660</v>
      </c>
      <c r="BT28" s="332">
        <v>330746</v>
      </c>
      <c r="BU28" s="333">
        <v>330746</v>
      </c>
      <c r="BV28" s="334">
        <v>0</v>
      </c>
      <c r="BW28" s="332" t="s">
        <v>52</v>
      </c>
      <c r="BX28" s="333" t="s">
        <v>52</v>
      </c>
      <c r="BY28" s="334" t="s">
        <v>52</v>
      </c>
      <c r="BZ28" s="332">
        <v>319231</v>
      </c>
      <c r="CA28" s="333">
        <v>318560</v>
      </c>
      <c r="CB28" s="334">
        <v>671</v>
      </c>
      <c r="CC28" s="335">
        <v>457528</v>
      </c>
      <c r="CD28" s="336">
        <v>457528</v>
      </c>
      <c r="CE28" s="337">
        <v>0</v>
      </c>
      <c r="CF28" s="332">
        <v>379982</v>
      </c>
      <c r="CG28" s="333">
        <v>379982</v>
      </c>
      <c r="CH28" s="334">
        <v>0</v>
      </c>
      <c r="CI28" s="332">
        <v>260341</v>
      </c>
      <c r="CJ28" s="333">
        <v>260318</v>
      </c>
      <c r="CK28" s="334">
        <v>23</v>
      </c>
      <c r="CL28" s="332">
        <v>254780</v>
      </c>
      <c r="CM28" s="333">
        <v>254777</v>
      </c>
      <c r="CN28" s="334">
        <v>3</v>
      </c>
      <c r="CO28" s="332">
        <v>294981</v>
      </c>
      <c r="CP28" s="333">
        <v>294981</v>
      </c>
      <c r="CQ28" s="334">
        <v>0</v>
      </c>
      <c r="CR28" s="332">
        <v>228877</v>
      </c>
      <c r="CS28" s="333">
        <v>228872</v>
      </c>
      <c r="CT28" s="334">
        <v>5</v>
      </c>
      <c r="CU28" s="335">
        <v>458926</v>
      </c>
      <c r="CV28" s="336">
        <v>456520</v>
      </c>
      <c r="CW28" s="337">
        <v>2406</v>
      </c>
      <c r="CX28" s="332">
        <v>283048</v>
      </c>
      <c r="CY28" s="333">
        <v>269610</v>
      </c>
      <c r="CZ28" s="334">
        <v>13438</v>
      </c>
      <c r="DA28" s="332">
        <v>320984</v>
      </c>
      <c r="DB28" s="333">
        <v>320608</v>
      </c>
      <c r="DC28" s="334">
        <v>376</v>
      </c>
      <c r="DD28" s="332">
        <v>180722</v>
      </c>
      <c r="DE28" s="333">
        <v>176097</v>
      </c>
      <c r="DF28" s="334">
        <v>4625</v>
      </c>
      <c r="DG28" s="332">
        <v>296173</v>
      </c>
      <c r="DH28" s="333">
        <v>295198</v>
      </c>
      <c r="DI28" s="334">
        <v>975</v>
      </c>
      <c r="DJ28" s="332">
        <v>317581</v>
      </c>
      <c r="DK28" s="333">
        <v>317581</v>
      </c>
      <c r="DL28" s="334">
        <v>0</v>
      </c>
      <c r="DM28" s="332">
        <v>322462</v>
      </c>
      <c r="DN28" s="333">
        <v>322061</v>
      </c>
      <c r="DO28" s="334">
        <v>401</v>
      </c>
      <c r="DP28" s="332">
        <v>326829</v>
      </c>
      <c r="DQ28" s="333">
        <v>326829</v>
      </c>
      <c r="DR28" s="334">
        <v>0</v>
      </c>
      <c r="DS28" s="332">
        <v>282183</v>
      </c>
      <c r="DT28" s="333">
        <v>281216</v>
      </c>
      <c r="DU28" s="334">
        <v>967</v>
      </c>
    </row>
    <row r="29" spans="1:125" ht="15" customHeight="1">
      <c r="A29" s="347" t="s">
        <v>49</v>
      </c>
      <c r="B29" s="331" t="s">
        <v>41</v>
      </c>
      <c r="C29" s="332">
        <v>482222</v>
      </c>
      <c r="D29" s="333">
        <v>297884</v>
      </c>
      <c r="E29" s="334">
        <v>184338</v>
      </c>
      <c r="F29" s="332" t="s">
        <v>35</v>
      </c>
      <c r="G29" s="333" t="s">
        <v>35</v>
      </c>
      <c r="H29" s="334" t="s">
        <v>35</v>
      </c>
      <c r="I29" s="332">
        <v>362188</v>
      </c>
      <c r="J29" s="333">
        <v>300504</v>
      </c>
      <c r="K29" s="334">
        <v>61684</v>
      </c>
      <c r="L29" s="332">
        <v>511953</v>
      </c>
      <c r="M29" s="333">
        <v>302535</v>
      </c>
      <c r="N29" s="334">
        <v>209418</v>
      </c>
      <c r="O29" s="332">
        <v>435456</v>
      </c>
      <c r="P29" s="333">
        <v>261697</v>
      </c>
      <c r="Q29" s="334">
        <v>173759</v>
      </c>
      <c r="R29" s="332">
        <v>251615</v>
      </c>
      <c r="S29" s="333">
        <v>241895</v>
      </c>
      <c r="T29" s="334">
        <v>9720</v>
      </c>
      <c r="U29" s="332">
        <v>202871</v>
      </c>
      <c r="V29" s="333">
        <v>202871</v>
      </c>
      <c r="W29" s="334">
        <v>0</v>
      </c>
      <c r="X29" s="332">
        <v>278099</v>
      </c>
      <c r="Y29" s="333">
        <v>275032</v>
      </c>
      <c r="Z29" s="334">
        <v>3067</v>
      </c>
      <c r="AA29" s="332">
        <v>307381</v>
      </c>
      <c r="AB29" s="333">
        <v>303224</v>
      </c>
      <c r="AC29" s="334">
        <v>4157</v>
      </c>
      <c r="AD29" s="332">
        <v>400976</v>
      </c>
      <c r="AE29" s="333">
        <v>344398</v>
      </c>
      <c r="AF29" s="334">
        <v>56578</v>
      </c>
      <c r="AG29" s="332" t="s">
        <v>52</v>
      </c>
      <c r="AH29" s="333" t="s">
        <v>52</v>
      </c>
      <c r="AI29" s="334" t="s">
        <v>52</v>
      </c>
      <c r="AJ29" s="332">
        <v>337909</v>
      </c>
      <c r="AK29" s="333">
        <v>273819</v>
      </c>
      <c r="AL29" s="334">
        <v>64090</v>
      </c>
      <c r="AM29" s="332">
        <v>787448</v>
      </c>
      <c r="AN29" s="333">
        <v>331133</v>
      </c>
      <c r="AO29" s="334">
        <v>456315</v>
      </c>
      <c r="AP29" s="332">
        <v>498500</v>
      </c>
      <c r="AQ29" s="333">
        <v>253207</v>
      </c>
      <c r="AR29" s="334">
        <v>245293</v>
      </c>
      <c r="AS29" s="332">
        <v>607238</v>
      </c>
      <c r="AT29" s="333">
        <v>335349</v>
      </c>
      <c r="AU29" s="334">
        <v>271889</v>
      </c>
      <c r="AV29" s="332">
        <v>727815</v>
      </c>
      <c r="AW29" s="333">
        <v>341501</v>
      </c>
      <c r="AX29" s="334">
        <v>386314</v>
      </c>
      <c r="AY29" s="332">
        <v>353244</v>
      </c>
      <c r="AZ29" s="333">
        <v>274971</v>
      </c>
      <c r="BA29" s="334">
        <v>78273</v>
      </c>
      <c r="BB29" s="332">
        <v>294341</v>
      </c>
      <c r="BC29" s="333">
        <v>294341</v>
      </c>
      <c r="BD29" s="334">
        <v>0</v>
      </c>
      <c r="BE29" s="332">
        <v>411729</v>
      </c>
      <c r="BF29" s="333">
        <v>262316</v>
      </c>
      <c r="BG29" s="334">
        <v>149413</v>
      </c>
      <c r="BH29" s="332">
        <v>351077</v>
      </c>
      <c r="BI29" s="333">
        <v>280426</v>
      </c>
      <c r="BJ29" s="334">
        <v>70651</v>
      </c>
      <c r="BK29" s="332">
        <v>624929</v>
      </c>
      <c r="BL29" s="333">
        <v>327852</v>
      </c>
      <c r="BM29" s="334">
        <v>297077</v>
      </c>
      <c r="BN29" s="332">
        <v>264869</v>
      </c>
      <c r="BO29" s="333">
        <v>264869</v>
      </c>
      <c r="BP29" s="334">
        <v>0</v>
      </c>
      <c r="BQ29" s="332">
        <v>836897</v>
      </c>
      <c r="BR29" s="333">
        <v>355901</v>
      </c>
      <c r="BS29" s="334">
        <v>480996</v>
      </c>
      <c r="BT29" s="332">
        <v>531793</v>
      </c>
      <c r="BU29" s="333">
        <v>326010</v>
      </c>
      <c r="BV29" s="334">
        <v>205783</v>
      </c>
      <c r="BW29" s="332" t="s">
        <v>52</v>
      </c>
      <c r="BX29" s="333" t="s">
        <v>52</v>
      </c>
      <c r="BY29" s="334" t="s">
        <v>52</v>
      </c>
      <c r="BZ29" s="332">
        <v>643138</v>
      </c>
      <c r="CA29" s="333">
        <v>329737</v>
      </c>
      <c r="CB29" s="334">
        <v>313401</v>
      </c>
      <c r="CC29" s="335">
        <v>1110465</v>
      </c>
      <c r="CD29" s="336">
        <v>470282</v>
      </c>
      <c r="CE29" s="337">
        <v>640183</v>
      </c>
      <c r="CF29" s="332">
        <v>500694</v>
      </c>
      <c r="CG29" s="333">
        <v>365781</v>
      </c>
      <c r="CH29" s="334">
        <v>134913</v>
      </c>
      <c r="CI29" s="332">
        <v>327513</v>
      </c>
      <c r="CJ29" s="333">
        <v>276617</v>
      </c>
      <c r="CK29" s="334">
        <v>50896</v>
      </c>
      <c r="CL29" s="332">
        <v>283915</v>
      </c>
      <c r="CM29" s="333">
        <v>257692</v>
      </c>
      <c r="CN29" s="334">
        <v>26223</v>
      </c>
      <c r="CO29" s="332">
        <v>348753</v>
      </c>
      <c r="CP29" s="333">
        <v>300436</v>
      </c>
      <c r="CQ29" s="334">
        <v>48317</v>
      </c>
      <c r="CR29" s="332">
        <v>242062</v>
      </c>
      <c r="CS29" s="333">
        <v>230101</v>
      </c>
      <c r="CT29" s="334">
        <v>11961</v>
      </c>
      <c r="CU29" s="335">
        <v>1107142</v>
      </c>
      <c r="CV29" s="336">
        <v>444068</v>
      </c>
      <c r="CW29" s="337">
        <v>663074</v>
      </c>
      <c r="CX29" s="332">
        <v>287584</v>
      </c>
      <c r="CY29" s="333">
        <v>247585</v>
      </c>
      <c r="CZ29" s="334">
        <v>39999</v>
      </c>
      <c r="DA29" s="332">
        <v>542241</v>
      </c>
      <c r="DB29" s="333">
        <v>308213</v>
      </c>
      <c r="DC29" s="334">
        <v>234028</v>
      </c>
      <c r="DD29" s="332">
        <v>142862</v>
      </c>
      <c r="DE29" s="333">
        <v>141792</v>
      </c>
      <c r="DF29" s="334">
        <v>1070</v>
      </c>
      <c r="DG29" s="332">
        <v>344381</v>
      </c>
      <c r="DH29" s="333">
        <v>264920</v>
      </c>
      <c r="DI29" s="334">
        <v>79461</v>
      </c>
      <c r="DJ29" s="332">
        <v>813327</v>
      </c>
      <c r="DK29" s="333">
        <v>328356</v>
      </c>
      <c r="DL29" s="334">
        <v>484971</v>
      </c>
      <c r="DM29" s="332">
        <v>635785</v>
      </c>
      <c r="DN29" s="333">
        <v>362546</v>
      </c>
      <c r="DO29" s="334">
        <v>273239</v>
      </c>
      <c r="DP29" s="332">
        <v>489902</v>
      </c>
      <c r="DQ29" s="333">
        <v>319125</v>
      </c>
      <c r="DR29" s="334">
        <v>170777</v>
      </c>
      <c r="DS29" s="332">
        <v>545854</v>
      </c>
      <c r="DT29" s="333">
        <v>289590</v>
      </c>
      <c r="DU29" s="334">
        <v>256264</v>
      </c>
    </row>
    <row r="30" spans="1:125" ht="15" customHeight="1">
      <c r="A30" s="330"/>
      <c r="B30" s="331" t="s">
        <v>42</v>
      </c>
      <c r="C30" s="332">
        <v>389912</v>
      </c>
      <c r="D30" s="333">
        <v>300259</v>
      </c>
      <c r="E30" s="334">
        <v>89653</v>
      </c>
      <c r="F30" s="332" t="s">
        <v>35</v>
      </c>
      <c r="G30" s="333" t="s">
        <v>35</v>
      </c>
      <c r="H30" s="334" t="s">
        <v>35</v>
      </c>
      <c r="I30" s="332">
        <v>319826</v>
      </c>
      <c r="J30" s="333">
        <v>300872</v>
      </c>
      <c r="K30" s="334">
        <v>18954</v>
      </c>
      <c r="L30" s="332">
        <v>441384</v>
      </c>
      <c r="M30" s="333">
        <v>309601</v>
      </c>
      <c r="N30" s="334">
        <v>131783</v>
      </c>
      <c r="O30" s="332">
        <v>312630</v>
      </c>
      <c r="P30" s="333">
        <v>268873</v>
      </c>
      <c r="Q30" s="334">
        <v>43757</v>
      </c>
      <c r="R30" s="332">
        <v>248331</v>
      </c>
      <c r="S30" s="333">
        <v>248331</v>
      </c>
      <c r="T30" s="334">
        <v>0</v>
      </c>
      <c r="U30" s="332">
        <v>241749</v>
      </c>
      <c r="V30" s="333">
        <v>228927</v>
      </c>
      <c r="W30" s="334">
        <v>12822</v>
      </c>
      <c r="X30" s="332">
        <v>529846</v>
      </c>
      <c r="Y30" s="333">
        <v>277517</v>
      </c>
      <c r="Z30" s="334">
        <v>252329</v>
      </c>
      <c r="AA30" s="332">
        <v>470121</v>
      </c>
      <c r="AB30" s="333">
        <v>302803</v>
      </c>
      <c r="AC30" s="334">
        <v>167318</v>
      </c>
      <c r="AD30" s="332">
        <v>644341</v>
      </c>
      <c r="AE30" s="333">
        <v>353674</v>
      </c>
      <c r="AF30" s="334">
        <v>290667</v>
      </c>
      <c r="AG30" s="332" t="s">
        <v>52</v>
      </c>
      <c r="AH30" s="333" t="s">
        <v>52</v>
      </c>
      <c r="AI30" s="334" t="s">
        <v>52</v>
      </c>
      <c r="AJ30" s="332">
        <v>483095</v>
      </c>
      <c r="AK30" s="333">
        <v>272340</v>
      </c>
      <c r="AL30" s="334">
        <v>210755</v>
      </c>
      <c r="AM30" s="332">
        <v>365345</v>
      </c>
      <c r="AN30" s="333">
        <v>331271</v>
      </c>
      <c r="AO30" s="334">
        <v>34074</v>
      </c>
      <c r="AP30" s="332">
        <v>252727</v>
      </c>
      <c r="AQ30" s="333">
        <v>252727</v>
      </c>
      <c r="AR30" s="334">
        <v>0</v>
      </c>
      <c r="AS30" s="332">
        <v>441160</v>
      </c>
      <c r="AT30" s="333">
        <v>334761</v>
      </c>
      <c r="AU30" s="334">
        <v>106399</v>
      </c>
      <c r="AV30" s="332">
        <v>363166</v>
      </c>
      <c r="AW30" s="333">
        <v>330940</v>
      </c>
      <c r="AX30" s="334">
        <v>32226</v>
      </c>
      <c r="AY30" s="332">
        <v>349003</v>
      </c>
      <c r="AZ30" s="333">
        <v>274361</v>
      </c>
      <c r="BA30" s="334">
        <v>74642</v>
      </c>
      <c r="BB30" s="332" t="s">
        <v>35</v>
      </c>
      <c r="BC30" s="333" t="s">
        <v>35</v>
      </c>
      <c r="BD30" s="334" t="s">
        <v>35</v>
      </c>
      <c r="BE30" s="332">
        <v>319976</v>
      </c>
      <c r="BF30" s="333">
        <v>238200</v>
      </c>
      <c r="BG30" s="334">
        <v>81776</v>
      </c>
      <c r="BH30" s="332">
        <v>667849</v>
      </c>
      <c r="BI30" s="333">
        <v>295444</v>
      </c>
      <c r="BJ30" s="334">
        <v>372405</v>
      </c>
      <c r="BK30" s="332">
        <v>436872</v>
      </c>
      <c r="BL30" s="333">
        <v>335909</v>
      </c>
      <c r="BM30" s="334">
        <v>100963</v>
      </c>
      <c r="BN30" s="332">
        <v>480590</v>
      </c>
      <c r="BO30" s="333">
        <v>267911</v>
      </c>
      <c r="BP30" s="334">
        <v>212679</v>
      </c>
      <c r="BQ30" s="332">
        <v>419827</v>
      </c>
      <c r="BR30" s="333">
        <v>394055</v>
      </c>
      <c r="BS30" s="334">
        <v>25772</v>
      </c>
      <c r="BT30" s="332">
        <v>571494</v>
      </c>
      <c r="BU30" s="333">
        <v>337695</v>
      </c>
      <c r="BV30" s="334">
        <v>233799</v>
      </c>
      <c r="BW30" s="332" t="s">
        <v>52</v>
      </c>
      <c r="BX30" s="333" t="s">
        <v>52</v>
      </c>
      <c r="BY30" s="334" t="s">
        <v>52</v>
      </c>
      <c r="BZ30" s="332">
        <v>425547</v>
      </c>
      <c r="CA30" s="333">
        <v>323620</v>
      </c>
      <c r="CB30" s="334">
        <v>101927</v>
      </c>
      <c r="CC30" s="335">
        <v>524961</v>
      </c>
      <c r="CD30" s="336">
        <v>463325</v>
      </c>
      <c r="CE30" s="337">
        <v>61636</v>
      </c>
      <c r="CF30" s="332">
        <v>459247</v>
      </c>
      <c r="CG30" s="333">
        <v>355174</v>
      </c>
      <c r="CH30" s="334">
        <v>104073</v>
      </c>
      <c r="CI30" s="332">
        <v>311125</v>
      </c>
      <c r="CJ30" s="333">
        <v>278689</v>
      </c>
      <c r="CK30" s="334">
        <v>32436</v>
      </c>
      <c r="CL30" s="332">
        <v>458140</v>
      </c>
      <c r="CM30" s="333">
        <v>261601</v>
      </c>
      <c r="CN30" s="334">
        <v>196539</v>
      </c>
      <c r="CO30" s="332">
        <v>636315</v>
      </c>
      <c r="CP30" s="333">
        <v>318864</v>
      </c>
      <c r="CQ30" s="334">
        <v>317451</v>
      </c>
      <c r="CR30" s="332">
        <v>344992</v>
      </c>
      <c r="CS30" s="333">
        <v>225237</v>
      </c>
      <c r="CT30" s="334">
        <v>119755</v>
      </c>
      <c r="CU30" s="335">
        <v>469284</v>
      </c>
      <c r="CV30" s="336">
        <v>424140</v>
      </c>
      <c r="CW30" s="337">
        <v>45144</v>
      </c>
      <c r="CX30" s="332">
        <v>453196</v>
      </c>
      <c r="CY30" s="333">
        <v>286585</v>
      </c>
      <c r="CZ30" s="334">
        <v>166611</v>
      </c>
      <c r="DA30" s="332">
        <v>430712</v>
      </c>
      <c r="DB30" s="333">
        <v>318384</v>
      </c>
      <c r="DC30" s="334">
        <v>112328</v>
      </c>
      <c r="DD30" s="332">
        <v>192270</v>
      </c>
      <c r="DE30" s="333">
        <v>156192</v>
      </c>
      <c r="DF30" s="334">
        <v>36078</v>
      </c>
      <c r="DG30" s="332">
        <v>270979</v>
      </c>
      <c r="DH30" s="333">
        <v>254264</v>
      </c>
      <c r="DI30" s="334">
        <v>16715</v>
      </c>
      <c r="DJ30" s="332">
        <v>357448</v>
      </c>
      <c r="DK30" s="333">
        <v>338461</v>
      </c>
      <c r="DL30" s="334">
        <v>18987</v>
      </c>
      <c r="DM30" s="332">
        <v>386915</v>
      </c>
      <c r="DN30" s="333">
        <v>360556</v>
      </c>
      <c r="DO30" s="334">
        <v>26359</v>
      </c>
      <c r="DP30" s="332">
        <v>469413</v>
      </c>
      <c r="DQ30" s="333">
        <v>314468</v>
      </c>
      <c r="DR30" s="334">
        <v>154945</v>
      </c>
      <c r="DS30" s="332">
        <v>337087</v>
      </c>
      <c r="DT30" s="333">
        <v>288684</v>
      </c>
      <c r="DU30" s="334">
        <v>48403</v>
      </c>
    </row>
    <row r="31" spans="1:125" ht="15" customHeight="1">
      <c r="A31" s="330"/>
      <c r="B31" s="331" t="s">
        <v>43</v>
      </c>
      <c r="C31" s="332">
        <v>323809</v>
      </c>
      <c r="D31" s="333">
        <v>298136</v>
      </c>
      <c r="E31" s="334">
        <v>25673</v>
      </c>
      <c r="F31" s="332" t="s">
        <v>35</v>
      </c>
      <c r="G31" s="333" t="s">
        <v>35</v>
      </c>
      <c r="H31" s="334" t="s">
        <v>35</v>
      </c>
      <c r="I31" s="332">
        <v>332499</v>
      </c>
      <c r="J31" s="333">
        <v>302154</v>
      </c>
      <c r="K31" s="334">
        <v>30345</v>
      </c>
      <c r="L31" s="332">
        <v>328775</v>
      </c>
      <c r="M31" s="333">
        <v>303061</v>
      </c>
      <c r="N31" s="334">
        <v>25714</v>
      </c>
      <c r="O31" s="332">
        <v>335185</v>
      </c>
      <c r="P31" s="333">
        <v>266005</v>
      </c>
      <c r="Q31" s="334">
        <v>69180</v>
      </c>
      <c r="R31" s="332">
        <v>229941</v>
      </c>
      <c r="S31" s="333">
        <v>217857</v>
      </c>
      <c r="T31" s="334">
        <v>12084</v>
      </c>
      <c r="U31" s="332">
        <v>242957</v>
      </c>
      <c r="V31" s="333">
        <v>211007</v>
      </c>
      <c r="W31" s="334">
        <v>31950</v>
      </c>
      <c r="X31" s="332">
        <v>277146</v>
      </c>
      <c r="Y31" s="333">
        <v>277146</v>
      </c>
      <c r="Z31" s="334">
        <v>0</v>
      </c>
      <c r="AA31" s="332">
        <v>562322</v>
      </c>
      <c r="AB31" s="333">
        <v>301751</v>
      </c>
      <c r="AC31" s="334">
        <v>260571</v>
      </c>
      <c r="AD31" s="332">
        <v>370766</v>
      </c>
      <c r="AE31" s="333">
        <v>356189</v>
      </c>
      <c r="AF31" s="334">
        <v>14577</v>
      </c>
      <c r="AG31" s="332" t="s">
        <v>52</v>
      </c>
      <c r="AH31" s="333" t="s">
        <v>52</v>
      </c>
      <c r="AI31" s="334" t="s">
        <v>52</v>
      </c>
      <c r="AJ31" s="332">
        <v>273802</v>
      </c>
      <c r="AK31" s="333">
        <v>273802</v>
      </c>
      <c r="AL31" s="334">
        <v>0</v>
      </c>
      <c r="AM31" s="332">
        <v>383135</v>
      </c>
      <c r="AN31" s="333">
        <v>339730</v>
      </c>
      <c r="AO31" s="334">
        <v>43405</v>
      </c>
      <c r="AP31" s="332">
        <v>274985</v>
      </c>
      <c r="AQ31" s="333">
        <v>257957</v>
      </c>
      <c r="AR31" s="334">
        <v>17028</v>
      </c>
      <c r="AS31" s="332">
        <v>342403</v>
      </c>
      <c r="AT31" s="333">
        <v>324347</v>
      </c>
      <c r="AU31" s="334">
        <v>18056</v>
      </c>
      <c r="AV31" s="332">
        <v>323225</v>
      </c>
      <c r="AW31" s="333">
        <v>320756</v>
      </c>
      <c r="AX31" s="334">
        <v>2469</v>
      </c>
      <c r="AY31" s="332">
        <v>355159</v>
      </c>
      <c r="AZ31" s="333">
        <v>249397</v>
      </c>
      <c r="BA31" s="334">
        <v>105762</v>
      </c>
      <c r="BB31" s="332" t="s">
        <v>35</v>
      </c>
      <c r="BC31" s="333" t="s">
        <v>35</v>
      </c>
      <c r="BD31" s="334" t="s">
        <v>35</v>
      </c>
      <c r="BE31" s="332">
        <v>273764</v>
      </c>
      <c r="BF31" s="333">
        <v>265247</v>
      </c>
      <c r="BG31" s="334">
        <v>8517</v>
      </c>
      <c r="BH31" s="332">
        <v>291246</v>
      </c>
      <c r="BI31" s="333">
        <v>288396</v>
      </c>
      <c r="BJ31" s="334">
        <v>2850</v>
      </c>
      <c r="BK31" s="332">
        <v>341359</v>
      </c>
      <c r="BL31" s="333">
        <v>341301</v>
      </c>
      <c r="BM31" s="334">
        <v>58</v>
      </c>
      <c r="BN31" s="332">
        <v>258816</v>
      </c>
      <c r="BO31" s="333">
        <v>258816</v>
      </c>
      <c r="BP31" s="334">
        <v>0</v>
      </c>
      <c r="BQ31" s="332">
        <v>358479</v>
      </c>
      <c r="BR31" s="333">
        <v>358479</v>
      </c>
      <c r="BS31" s="334">
        <v>0</v>
      </c>
      <c r="BT31" s="332">
        <v>357072</v>
      </c>
      <c r="BU31" s="333">
        <v>330760</v>
      </c>
      <c r="BV31" s="334">
        <v>26312</v>
      </c>
      <c r="BW31" s="332" t="s">
        <v>52</v>
      </c>
      <c r="BX31" s="333" t="s">
        <v>52</v>
      </c>
      <c r="BY31" s="334" t="s">
        <v>52</v>
      </c>
      <c r="BZ31" s="332">
        <v>344767</v>
      </c>
      <c r="CA31" s="333">
        <v>326401</v>
      </c>
      <c r="CB31" s="334">
        <v>18366</v>
      </c>
      <c r="CC31" s="335">
        <v>470677</v>
      </c>
      <c r="CD31" s="336">
        <v>470178</v>
      </c>
      <c r="CE31" s="337">
        <v>499</v>
      </c>
      <c r="CF31" s="332">
        <v>407424</v>
      </c>
      <c r="CG31" s="333">
        <v>360231</v>
      </c>
      <c r="CH31" s="334">
        <v>47193</v>
      </c>
      <c r="CI31" s="332">
        <v>314360</v>
      </c>
      <c r="CJ31" s="333">
        <v>274492</v>
      </c>
      <c r="CK31" s="334">
        <v>39868</v>
      </c>
      <c r="CL31" s="332">
        <v>282080</v>
      </c>
      <c r="CM31" s="333">
        <v>264808</v>
      </c>
      <c r="CN31" s="334">
        <v>17272</v>
      </c>
      <c r="CO31" s="332">
        <v>336123</v>
      </c>
      <c r="CP31" s="333">
        <v>319503</v>
      </c>
      <c r="CQ31" s="334">
        <v>16620</v>
      </c>
      <c r="CR31" s="332">
        <v>248392</v>
      </c>
      <c r="CS31" s="333">
        <v>230714</v>
      </c>
      <c r="CT31" s="334">
        <v>17678</v>
      </c>
      <c r="CU31" s="335">
        <v>420077</v>
      </c>
      <c r="CV31" s="336">
        <v>418503</v>
      </c>
      <c r="CW31" s="337">
        <v>1574</v>
      </c>
      <c r="CX31" s="332">
        <v>327566</v>
      </c>
      <c r="CY31" s="333">
        <v>307628</v>
      </c>
      <c r="CZ31" s="334">
        <v>19938</v>
      </c>
      <c r="DA31" s="332">
        <v>356667</v>
      </c>
      <c r="DB31" s="333">
        <v>317697</v>
      </c>
      <c r="DC31" s="334">
        <v>38970</v>
      </c>
      <c r="DD31" s="332">
        <v>160269</v>
      </c>
      <c r="DE31" s="333">
        <v>158264</v>
      </c>
      <c r="DF31" s="334">
        <v>2005</v>
      </c>
      <c r="DG31" s="332">
        <v>272475</v>
      </c>
      <c r="DH31" s="333">
        <v>244916</v>
      </c>
      <c r="DI31" s="334">
        <v>27559</v>
      </c>
      <c r="DJ31" s="332">
        <v>342049</v>
      </c>
      <c r="DK31" s="333">
        <v>319939</v>
      </c>
      <c r="DL31" s="334">
        <v>22110</v>
      </c>
      <c r="DM31" s="332">
        <v>382320</v>
      </c>
      <c r="DN31" s="333">
        <v>380794</v>
      </c>
      <c r="DO31" s="334">
        <v>1526</v>
      </c>
      <c r="DP31" s="332">
        <v>348001</v>
      </c>
      <c r="DQ31" s="333">
        <v>318032</v>
      </c>
      <c r="DR31" s="334">
        <v>29969</v>
      </c>
      <c r="DS31" s="332">
        <v>336681</v>
      </c>
      <c r="DT31" s="333">
        <v>289797</v>
      </c>
      <c r="DU31" s="334">
        <v>46884</v>
      </c>
    </row>
    <row r="32" spans="1:125" ht="15" customHeight="1">
      <c r="A32" s="330"/>
      <c r="B32" s="331" t="s">
        <v>45</v>
      </c>
      <c r="C32" s="332">
        <v>301436</v>
      </c>
      <c r="D32" s="333">
        <v>300075</v>
      </c>
      <c r="E32" s="334">
        <v>1361</v>
      </c>
      <c r="F32" s="332" t="s">
        <v>35</v>
      </c>
      <c r="G32" s="333" t="s">
        <v>35</v>
      </c>
      <c r="H32" s="334" t="s">
        <v>35</v>
      </c>
      <c r="I32" s="332">
        <v>300759</v>
      </c>
      <c r="J32" s="333">
        <v>300739</v>
      </c>
      <c r="K32" s="334">
        <v>20</v>
      </c>
      <c r="L32" s="332">
        <v>306175</v>
      </c>
      <c r="M32" s="333">
        <v>305836</v>
      </c>
      <c r="N32" s="334">
        <v>339</v>
      </c>
      <c r="O32" s="332">
        <v>266799</v>
      </c>
      <c r="P32" s="333">
        <v>266582</v>
      </c>
      <c r="Q32" s="334">
        <v>217</v>
      </c>
      <c r="R32" s="332">
        <v>230586</v>
      </c>
      <c r="S32" s="333">
        <v>230586</v>
      </c>
      <c r="T32" s="334">
        <v>0</v>
      </c>
      <c r="U32" s="332">
        <v>225012</v>
      </c>
      <c r="V32" s="333">
        <v>225012</v>
      </c>
      <c r="W32" s="334">
        <v>0</v>
      </c>
      <c r="X32" s="332">
        <v>286301</v>
      </c>
      <c r="Y32" s="333">
        <v>286301</v>
      </c>
      <c r="Z32" s="334">
        <v>0</v>
      </c>
      <c r="AA32" s="332">
        <v>301792</v>
      </c>
      <c r="AB32" s="333">
        <v>301792</v>
      </c>
      <c r="AC32" s="334">
        <v>0</v>
      </c>
      <c r="AD32" s="332">
        <v>344207</v>
      </c>
      <c r="AE32" s="333">
        <v>344207</v>
      </c>
      <c r="AF32" s="334">
        <v>0</v>
      </c>
      <c r="AG32" s="332" t="s">
        <v>52</v>
      </c>
      <c r="AH32" s="333" t="s">
        <v>52</v>
      </c>
      <c r="AI32" s="334" t="s">
        <v>52</v>
      </c>
      <c r="AJ32" s="332">
        <v>276107</v>
      </c>
      <c r="AK32" s="333">
        <v>275465</v>
      </c>
      <c r="AL32" s="334">
        <v>642</v>
      </c>
      <c r="AM32" s="332">
        <v>329112</v>
      </c>
      <c r="AN32" s="333">
        <v>329112</v>
      </c>
      <c r="AO32" s="334">
        <v>0</v>
      </c>
      <c r="AP32" s="332">
        <v>262015</v>
      </c>
      <c r="AQ32" s="333">
        <v>261703</v>
      </c>
      <c r="AR32" s="334">
        <v>312</v>
      </c>
      <c r="AS32" s="332">
        <v>335381</v>
      </c>
      <c r="AT32" s="333">
        <v>335381</v>
      </c>
      <c r="AU32" s="334">
        <v>0</v>
      </c>
      <c r="AV32" s="332">
        <v>322761</v>
      </c>
      <c r="AW32" s="333">
        <v>322761</v>
      </c>
      <c r="AX32" s="334">
        <v>0</v>
      </c>
      <c r="AY32" s="332">
        <v>273052</v>
      </c>
      <c r="AZ32" s="333">
        <v>272164</v>
      </c>
      <c r="BA32" s="334">
        <v>888</v>
      </c>
      <c r="BB32" s="332" t="s">
        <v>35</v>
      </c>
      <c r="BC32" s="333" t="s">
        <v>35</v>
      </c>
      <c r="BD32" s="334" t="s">
        <v>35</v>
      </c>
      <c r="BE32" s="332">
        <v>237604</v>
      </c>
      <c r="BF32" s="333">
        <v>237604</v>
      </c>
      <c r="BG32" s="334">
        <v>0</v>
      </c>
      <c r="BH32" s="332">
        <v>301178</v>
      </c>
      <c r="BI32" s="333">
        <v>301178</v>
      </c>
      <c r="BJ32" s="334">
        <v>0</v>
      </c>
      <c r="BK32" s="332">
        <v>338095</v>
      </c>
      <c r="BL32" s="333">
        <v>338036</v>
      </c>
      <c r="BM32" s="334">
        <v>59</v>
      </c>
      <c r="BN32" s="332">
        <v>265281</v>
      </c>
      <c r="BO32" s="333">
        <v>265281</v>
      </c>
      <c r="BP32" s="334">
        <v>0</v>
      </c>
      <c r="BQ32" s="332">
        <v>364464</v>
      </c>
      <c r="BR32" s="333">
        <v>364464</v>
      </c>
      <c r="BS32" s="334">
        <v>0</v>
      </c>
      <c r="BT32" s="332">
        <v>328635</v>
      </c>
      <c r="BU32" s="333">
        <v>328635</v>
      </c>
      <c r="BV32" s="334">
        <v>0</v>
      </c>
      <c r="BW32" s="332" t="s">
        <v>52</v>
      </c>
      <c r="BX32" s="333" t="s">
        <v>52</v>
      </c>
      <c r="BY32" s="334" t="s">
        <v>52</v>
      </c>
      <c r="BZ32" s="332">
        <v>327570</v>
      </c>
      <c r="CA32" s="333">
        <v>324419</v>
      </c>
      <c r="CB32" s="334">
        <v>3151</v>
      </c>
      <c r="CC32" s="335">
        <v>483301</v>
      </c>
      <c r="CD32" s="336">
        <v>483301</v>
      </c>
      <c r="CE32" s="337">
        <v>0</v>
      </c>
      <c r="CF32" s="332">
        <v>377709</v>
      </c>
      <c r="CG32" s="333">
        <v>369431</v>
      </c>
      <c r="CH32" s="334">
        <v>8278</v>
      </c>
      <c r="CI32" s="332">
        <v>284584</v>
      </c>
      <c r="CJ32" s="333">
        <v>284476</v>
      </c>
      <c r="CK32" s="334">
        <v>108</v>
      </c>
      <c r="CL32" s="332">
        <v>271586</v>
      </c>
      <c r="CM32" s="333">
        <v>267777</v>
      </c>
      <c r="CN32" s="334">
        <v>3809</v>
      </c>
      <c r="CO32" s="332">
        <v>328688</v>
      </c>
      <c r="CP32" s="333">
        <v>324279</v>
      </c>
      <c r="CQ32" s="334">
        <v>4409</v>
      </c>
      <c r="CR32" s="332">
        <v>236591</v>
      </c>
      <c r="CS32" s="333">
        <v>233150</v>
      </c>
      <c r="CT32" s="334">
        <v>3441</v>
      </c>
      <c r="CU32" s="335">
        <v>414838</v>
      </c>
      <c r="CV32" s="336">
        <v>413704</v>
      </c>
      <c r="CW32" s="337">
        <v>1134</v>
      </c>
      <c r="CX32" s="332">
        <v>321426</v>
      </c>
      <c r="CY32" s="333">
        <v>311645</v>
      </c>
      <c r="CZ32" s="334">
        <v>9781</v>
      </c>
      <c r="DA32" s="332">
        <v>323925</v>
      </c>
      <c r="DB32" s="333">
        <v>323304</v>
      </c>
      <c r="DC32" s="334">
        <v>621</v>
      </c>
      <c r="DD32" s="332">
        <v>147459</v>
      </c>
      <c r="DE32" s="333">
        <v>146664</v>
      </c>
      <c r="DF32" s="334">
        <v>795</v>
      </c>
      <c r="DG32" s="332">
        <v>241867</v>
      </c>
      <c r="DH32" s="333">
        <v>241867</v>
      </c>
      <c r="DI32" s="334">
        <v>0</v>
      </c>
      <c r="DJ32" s="332">
        <v>334360</v>
      </c>
      <c r="DK32" s="333">
        <v>334360</v>
      </c>
      <c r="DL32" s="334">
        <v>0</v>
      </c>
      <c r="DM32" s="332">
        <v>353399</v>
      </c>
      <c r="DN32" s="333">
        <v>353399</v>
      </c>
      <c r="DO32" s="334">
        <v>0</v>
      </c>
      <c r="DP32" s="332">
        <v>319888</v>
      </c>
      <c r="DQ32" s="333">
        <v>319888</v>
      </c>
      <c r="DR32" s="334">
        <v>0</v>
      </c>
      <c r="DS32" s="332">
        <v>300647</v>
      </c>
      <c r="DT32" s="333">
        <v>296106</v>
      </c>
      <c r="DU32" s="334">
        <v>4541</v>
      </c>
    </row>
    <row r="33" spans="1:125" ht="15" customHeight="1">
      <c r="A33" s="330"/>
      <c r="B33" s="331" t="s">
        <v>46</v>
      </c>
      <c r="C33" s="332">
        <v>305185</v>
      </c>
      <c r="D33" s="333">
        <v>303940</v>
      </c>
      <c r="E33" s="334">
        <v>1245</v>
      </c>
      <c r="F33" s="332" t="s">
        <v>35</v>
      </c>
      <c r="G33" s="333" t="s">
        <v>35</v>
      </c>
      <c r="H33" s="334" t="s">
        <v>35</v>
      </c>
      <c r="I33" s="332">
        <v>312500</v>
      </c>
      <c r="J33" s="333">
        <v>312500</v>
      </c>
      <c r="K33" s="334">
        <v>0</v>
      </c>
      <c r="L33" s="332">
        <v>310420</v>
      </c>
      <c r="M33" s="333">
        <v>309844</v>
      </c>
      <c r="N33" s="334">
        <v>576</v>
      </c>
      <c r="O33" s="332">
        <v>280127</v>
      </c>
      <c r="P33" s="333">
        <v>280127</v>
      </c>
      <c r="Q33" s="334">
        <v>0</v>
      </c>
      <c r="R33" s="332">
        <v>230997</v>
      </c>
      <c r="S33" s="333">
        <v>230997</v>
      </c>
      <c r="T33" s="334">
        <v>0</v>
      </c>
      <c r="U33" s="332">
        <v>230458</v>
      </c>
      <c r="V33" s="333">
        <v>230458</v>
      </c>
      <c r="W33" s="334">
        <v>0</v>
      </c>
      <c r="X33" s="332">
        <v>304586</v>
      </c>
      <c r="Y33" s="333">
        <v>304586</v>
      </c>
      <c r="Z33" s="334">
        <v>0</v>
      </c>
      <c r="AA33" s="332">
        <v>307095</v>
      </c>
      <c r="AB33" s="333">
        <v>307009</v>
      </c>
      <c r="AC33" s="334">
        <v>86</v>
      </c>
      <c r="AD33" s="332">
        <v>349491</v>
      </c>
      <c r="AE33" s="333">
        <v>349491</v>
      </c>
      <c r="AF33" s="334">
        <v>0</v>
      </c>
      <c r="AG33" s="332" t="s">
        <v>52</v>
      </c>
      <c r="AH33" s="333" t="s">
        <v>52</v>
      </c>
      <c r="AI33" s="334" t="s">
        <v>52</v>
      </c>
      <c r="AJ33" s="332">
        <v>286593</v>
      </c>
      <c r="AK33" s="333">
        <v>286593</v>
      </c>
      <c r="AL33" s="334">
        <v>0</v>
      </c>
      <c r="AM33" s="332">
        <v>329135</v>
      </c>
      <c r="AN33" s="333">
        <v>329135</v>
      </c>
      <c r="AO33" s="334">
        <v>0</v>
      </c>
      <c r="AP33" s="332">
        <v>256427</v>
      </c>
      <c r="AQ33" s="333">
        <v>256427</v>
      </c>
      <c r="AR33" s="334">
        <v>0</v>
      </c>
      <c r="AS33" s="332">
        <v>296747</v>
      </c>
      <c r="AT33" s="333">
        <v>296747</v>
      </c>
      <c r="AU33" s="334">
        <v>0</v>
      </c>
      <c r="AV33" s="332">
        <v>324857</v>
      </c>
      <c r="AW33" s="333">
        <v>324857</v>
      </c>
      <c r="AX33" s="334">
        <v>0</v>
      </c>
      <c r="AY33" s="332">
        <v>277433</v>
      </c>
      <c r="AZ33" s="333">
        <v>276673</v>
      </c>
      <c r="BA33" s="334">
        <v>760</v>
      </c>
      <c r="BB33" s="332" t="s">
        <v>35</v>
      </c>
      <c r="BC33" s="333" t="s">
        <v>35</v>
      </c>
      <c r="BD33" s="334" t="s">
        <v>35</v>
      </c>
      <c r="BE33" s="332">
        <v>235812</v>
      </c>
      <c r="BF33" s="333">
        <v>235812</v>
      </c>
      <c r="BG33" s="334">
        <v>0</v>
      </c>
      <c r="BH33" s="332">
        <v>303742</v>
      </c>
      <c r="BI33" s="333">
        <v>303742</v>
      </c>
      <c r="BJ33" s="334">
        <v>0</v>
      </c>
      <c r="BK33" s="332">
        <v>354376</v>
      </c>
      <c r="BL33" s="333">
        <v>349043</v>
      </c>
      <c r="BM33" s="334">
        <v>5333</v>
      </c>
      <c r="BN33" s="332">
        <v>261434</v>
      </c>
      <c r="BO33" s="333">
        <v>261434</v>
      </c>
      <c r="BP33" s="334">
        <v>0</v>
      </c>
      <c r="BQ33" s="332">
        <v>391847</v>
      </c>
      <c r="BR33" s="333">
        <v>391847</v>
      </c>
      <c r="BS33" s="334">
        <v>0</v>
      </c>
      <c r="BT33" s="332">
        <v>331615</v>
      </c>
      <c r="BU33" s="333">
        <v>331615</v>
      </c>
      <c r="BV33" s="334">
        <v>0</v>
      </c>
      <c r="BW33" s="332" t="s">
        <v>52</v>
      </c>
      <c r="BX33" s="333" t="s">
        <v>52</v>
      </c>
      <c r="BY33" s="334" t="s">
        <v>52</v>
      </c>
      <c r="BZ33" s="332">
        <v>320558</v>
      </c>
      <c r="CA33" s="333">
        <v>320558</v>
      </c>
      <c r="CB33" s="334">
        <v>0</v>
      </c>
      <c r="CC33" s="335">
        <v>468057</v>
      </c>
      <c r="CD33" s="336">
        <v>468057</v>
      </c>
      <c r="CE33" s="337">
        <v>0</v>
      </c>
      <c r="CF33" s="332">
        <v>368952</v>
      </c>
      <c r="CG33" s="333">
        <v>368952</v>
      </c>
      <c r="CH33" s="334">
        <v>0</v>
      </c>
      <c r="CI33" s="332">
        <v>301891</v>
      </c>
      <c r="CJ33" s="333">
        <v>301473</v>
      </c>
      <c r="CK33" s="334">
        <v>418</v>
      </c>
      <c r="CL33" s="332">
        <v>279809</v>
      </c>
      <c r="CM33" s="333">
        <v>274425</v>
      </c>
      <c r="CN33" s="334">
        <v>5384</v>
      </c>
      <c r="CO33" s="332">
        <v>342638</v>
      </c>
      <c r="CP33" s="333">
        <v>330191</v>
      </c>
      <c r="CQ33" s="334">
        <v>12447</v>
      </c>
      <c r="CR33" s="332">
        <v>240257</v>
      </c>
      <c r="CS33" s="333">
        <v>239320</v>
      </c>
      <c r="CT33" s="334">
        <v>937</v>
      </c>
      <c r="CU33" s="335">
        <v>426909</v>
      </c>
      <c r="CV33" s="336">
        <v>424439</v>
      </c>
      <c r="CW33" s="337">
        <v>2470</v>
      </c>
      <c r="CX33" s="332">
        <v>285883</v>
      </c>
      <c r="CY33" s="333">
        <v>285883</v>
      </c>
      <c r="CZ33" s="334">
        <v>0</v>
      </c>
      <c r="DA33" s="332">
        <v>326480</v>
      </c>
      <c r="DB33" s="333">
        <v>324382</v>
      </c>
      <c r="DC33" s="334">
        <v>2098</v>
      </c>
      <c r="DD33" s="332">
        <v>132499</v>
      </c>
      <c r="DE33" s="333">
        <v>132494</v>
      </c>
      <c r="DF33" s="334">
        <v>5</v>
      </c>
      <c r="DG33" s="332">
        <v>241561</v>
      </c>
      <c r="DH33" s="333">
        <v>241561</v>
      </c>
      <c r="DI33" s="334">
        <v>0</v>
      </c>
      <c r="DJ33" s="332">
        <v>335615</v>
      </c>
      <c r="DK33" s="333">
        <v>335615</v>
      </c>
      <c r="DL33" s="334">
        <v>0</v>
      </c>
      <c r="DM33" s="332">
        <v>362952</v>
      </c>
      <c r="DN33" s="333">
        <v>362952</v>
      </c>
      <c r="DO33" s="334">
        <v>0</v>
      </c>
      <c r="DP33" s="332">
        <v>317677</v>
      </c>
      <c r="DQ33" s="333">
        <v>317677</v>
      </c>
      <c r="DR33" s="334">
        <v>0</v>
      </c>
      <c r="DS33" s="332">
        <v>280551</v>
      </c>
      <c r="DT33" s="333">
        <v>278946</v>
      </c>
      <c r="DU33" s="334">
        <v>1605</v>
      </c>
    </row>
    <row r="34" spans="1:125" ht="15" customHeight="1">
      <c r="A34" s="338"/>
      <c r="B34" s="331" t="s">
        <v>47</v>
      </c>
      <c r="C34" s="332">
        <v>314679</v>
      </c>
      <c r="D34" s="333">
        <v>303287</v>
      </c>
      <c r="E34" s="334">
        <v>11392</v>
      </c>
      <c r="F34" s="332" t="s">
        <v>35</v>
      </c>
      <c r="G34" s="333" t="s">
        <v>35</v>
      </c>
      <c r="H34" s="334" t="s">
        <v>35</v>
      </c>
      <c r="I34" s="332">
        <v>319497</v>
      </c>
      <c r="J34" s="333">
        <v>303071</v>
      </c>
      <c r="K34" s="334">
        <v>16426</v>
      </c>
      <c r="L34" s="332">
        <v>332745</v>
      </c>
      <c r="M34" s="333">
        <v>311994</v>
      </c>
      <c r="N34" s="334">
        <v>20751</v>
      </c>
      <c r="O34" s="332">
        <v>262126</v>
      </c>
      <c r="P34" s="333">
        <v>261287</v>
      </c>
      <c r="Q34" s="334">
        <v>839</v>
      </c>
      <c r="R34" s="332">
        <v>240610</v>
      </c>
      <c r="S34" s="333">
        <v>236885</v>
      </c>
      <c r="T34" s="334">
        <v>3725</v>
      </c>
      <c r="U34" s="332">
        <v>229122</v>
      </c>
      <c r="V34" s="333">
        <v>229122</v>
      </c>
      <c r="W34" s="334">
        <v>0</v>
      </c>
      <c r="X34" s="332">
        <v>313228</v>
      </c>
      <c r="Y34" s="333">
        <v>313228</v>
      </c>
      <c r="Z34" s="334">
        <v>0</v>
      </c>
      <c r="AA34" s="332">
        <v>312796</v>
      </c>
      <c r="AB34" s="333">
        <v>312796</v>
      </c>
      <c r="AC34" s="334">
        <v>0</v>
      </c>
      <c r="AD34" s="332">
        <v>346710</v>
      </c>
      <c r="AE34" s="333">
        <v>346710</v>
      </c>
      <c r="AF34" s="334">
        <v>0</v>
      </c>
      <c r="AG34" s="332" t="s">
        <v>52</v>
      </c>
      <c r="AH34" s="333" t="s">
        <v>52</v>
      </c>
      <c r="AI34" s="334" t="s">
        <v>52</v>
      </c>
      <c r="AJ34" s="332">
        <v>290304</v>
      </c>
      <c r="AK34" s="333">
        <v>290304</v>
      </c>
      <c r="AL34" s="334">
        <v>0</v>
      </c>
      <c r="AM34" s="332">
        <v>798981</v>
      </c>
      <c r="AN34" s="333">
        <v>349714</v>
      </c>
      <c r="AO34" s="334">
        <v>449267</v>
      </c>
      <c r="AP34" s="332">
        <v>258784</v>
      </c>
      <c r="AQ34" s="333">
        <v>258784</v>
      </c>
      <c r="AR34" s="334">
        <v>0</v>
      </c>
      <c r="AS34" s="332">
        <v>315016</v>
      </c>
      <c r="AT34" s="333">
        <v>300540</v>
      </c>
      <c r="AU34" s="334">
        <v>14476</v>
      </c>
      <c r="AV34" s="332">
        <v>331594</v>
      </c>
      <c r="AW34" s="333">
        <v>331594</v>
      </c>
      <c r="AX34" s="334">
        <v>0</v>
      </c>
      <c r="AY34" s="332">
        <v>274539</v>
      </c>
      <c r="AZ34" s="333">
        <v>274259</v>
      </c>
      <c r="BA34" s="334">
        <v>280</v>
      </c>
      <c r="BB34" s="332" t="s">
        <v>35</v>
      </c>
      <c r="BC34" s="333" t="s">
        <v>35</v>
      </c>
      <c r="BD34" s="334" t="s">
        <v>35</v>
      </c>
      <c r="BE34" s="332" t="s">
        <v>35</v>
      </c>
      <c r="BF34" s="333" t="s">
        <v>35</v>
      </c>
      <c r="BG34" s="334" t="s">
        <v>35</v>
      </c>
      <c r="BH34" s="332">
        <v>310877</v>
      </c>
      <c r="BI34" s="333">
        <v>310877</v>
      </c>
      <c r="BJ34" s="334">
        <v>0</v>
      </c>
      <c r="BK34" s="332">
        <v>336871</v>
      </c>
      <c r="BL34" s="333">
        <v>336796</v>
      </c>
      <c r="BM34" s="334">
        <v>75</v>
      </c>
      <c r="BN34" s="332">
        <v>262679</v>
      </c>
      <c r="BO34" s="333">
        <v>262679</v>
      </c>
      <c r="BP34" s="334">
        <v>0</v>
      </c>
      <c r="BQ34" s="332">
        <v>397960</v>
      </c>
      <c r="BR34" s="333">
        <v>396678</v>
      </c>
      <c r="BS34" s="334">
        <v>1282</v>
      </c>
      <c r="BT34" s="332">
        <v>331140</v>
      </c>
      <c r="BU34" s="333">
        <v>331140</v>
      </c>
      <c r="BV34" s="334">
        <v>0</v>
      </c>
      <c r="BW34" s="332" t="s">
        <v>52</v>
      </c>
      <c r="BX34" s="333" t="s">
        <v>52</v>
      </c>
      <c r="BY34" s="334" t="s">
        <v>52</v>
      </c>
      <c r="BZ34" s="332">
        <v>320691</v>
      </c>
      <c r="CA34" s="333">
        <v>320691</v>
      </c>
      <c r="CB34" s="334">
        <v>0</v>
      </c>
      <c r="CC34" s="335">
        <v>473296</v>
      </c>
      <c r="CD34" s="336">
        <v>473296</v>
      </c>
      <c r="CE34" s="337">
        <v>0</v>
      </c>
      <c r="CF34" s="332">
        <v>373574</v>
      </c>
      <c r="CG34" s="333">
        <v>373574</v>
      </c>
      <c r="CH34" s="334">
        <v>0</v>
      </c>
      <c r="CI34" s="332">
        <v>290771</v>
      </c>
      <c r="CJ34" s="333">
        <v>290743</v>
      </c>
      <c r="CK34" s="334">
        <v>28</v>
      </c>
      <c r="CL34" s="332">
        <v>279425</v>
      </c>
      <c r="CM34" s="333">
        <v>273238</v>
      </c>
      <c r="CN34" s="334">
        <v>6187</v>
      </c>
      <c r="CO34" s="332">
        <v>329210</v>
      </c>
      <c r="CP34" s="333">
        <v>328680</v>
      </c>
      <c r="CQ34" s="334">
        <v>530</v>
      </c>
      <c r="CR34" s="332">
        <v>242999</v>
      </c>
      <c r="CS34" s="333">
        <v>232673</v>
      </c>
      <c r="CT34" s="334">
        <v>10326</v>
      </c>
      <c r="CU34" s="335">
        <v>423425</v>
      </c>
      <c r="CV34" s="336">
        <v>421844</v>
      </c>
      <c r="CW34" s="337">
        <v>1581</v>
      </c>
      <c r="CX34" s="332">
        <v>370147</v>
      </c>
      <c r="CY34" s="333">
        <v>281562</v>
      </c>
      <c r="CZ34" s="334">
        <v>88585</v>
      </c>
      <c r="DA34" s="332">
        <v>334160</v>
      </c>
      <c r="DB34" s="333">
        <v>322513</v>
      </c>
      <c r="DC34" s="334">
        <v>11647</v>
      </c>
      <c r="DD34" s="332">
        <v>146666</v>
      </c>
      <c r="DE34" s="333">
        <v>146652</v>
      </c>
      <c r="DF34" s="334">
        <v>14</v>
      </c>
      <c r="DG34" s="332">
        <v>243398</v>
      </c>
      <c r="DH34" s="333">
        <v>233244</v>
      </c>
      <c r="DI34" s="334">
        <v>10154</v>
      </c>
      <c r="DJ34" s="332">
        <v>341937</v>
      </c>
      <c r="DK34" s="333">
        <v>341348</v>
      </c>
      <c r="DL34" s="334">
        <v>589</v>
      </c>
      <c r="DM34" s="332">
        <v>362797</v>
      </c>
      <c r="DN34" s="333">
        <v>357656</v>
      </c>
      <c r="DO34" s="334">
        <v>5141</v>
      </c>
      <c r="DP34" s="332">
        <v>325611</v>
      </c>
      <c r="DQ34" s="333">
        <v>325604</v>
      </c>
      <c r="DR34" s="334">
        <v>7</v>
      </c>
      <c r="DS34" s="332">
        <v>297063</v>
      </c>
      <c r="DT34" s="333">
        <v>286825</v>
      </c>
      <c r="DU34" s="334">
        <v>10238</v>
      </c>
    </row>
    <row r="35" spans="1:125" ht="15" customHeight="1">
      <c r="A35" s="339"/>
      <c r="B35" s="340" t="s">
        <v>48</v>
      </c>
      <c r="C35" s="341">
        <v>608077</v>
      </c>
      <c r="D35" s="342">
        <v>303253</v>
      </c>
      <c r="E35" s="343">
        <v>304824</v>
      </c>
      <c r="F35" s="341" t="s">
        <v>35</v>
      </c>
      <c r="G35" s="342" t="s">
        <v>35</v>
      </c>
      <c r="H35" s="343" t="s">
        <v>35</v>
      </c>
      <c r="I35" s="341">
        <v>379438</v>
      </c>
      <c r="J35" s="342">
        <v>317082</v>
      </c>
      <c r="K35" s="343">
        <v>62356</v>
      </c>
      <c r="L35" s="341">
        <v>683594</v>
      </c>
      <c r="M35" s="342">
        <v>308008</v>
      </c>
      <c r="N35" s="343">
        <v>375586</v>
      </c>
      <c r="O35" s="341">
        <v>514381</v>
      </c>
      <c r="P35" s="342">
        <v>279177</v>
      </c>
      <c r="Q35" s="343">
        <v>235204</v>
      </c>
      <c r="R35" s="341">
        <v>285695</v>
      </c>
      <c r="S35" s="342">
        <v>249513</v>
      </c>
      <c r="T35" s="343">
        <v>36182</v>
      </c>
      <c r="U35" s="341">
        <v>340116</v>
      </c>
      <c r="V35" s="342">
        <v>216985</v>
      </c>
      <c r="W35" s="343">
        <v>123131</v>
      </c>
      <c r="X35" s="341">
        <v>581053</v>
      </c>
      <c r="Y35" s="342">
        <v>312717</v>
      </c>
      <c r="Z35" s="343">
        <v>268336</v>
      </c>
      <c r="AA35" s="341">
        <v>457897</v>
      </c>
      <c r="AB35" s="342">
        <v>317799</v>
      </c>
      <c r="AC35" s="343">
        <v>140098</v>
      </c>
      <c r="AD35" s="341">
        <v>672027</v>
      </c>
      <c r="AE35" s="342">
        <v>349660</v>
      </c>
      <c r="AF35" s="343">
        <v>322367</v>
      </c>
      <c r="AG35" s="341" t="s">
        <v>52</v>
      </c>
      <c r="AH35" s="342" t="s">
        <v>52</v>
      </c>
      <c r="AI35" s="343" t="s">
        <v>52</v>
      </c>
      <c r="AJ35" s="341">
        <v>545134</v>
      </c>
      <c r="AK35" s="342">
        <v>282536</v>
      </c>
      <c r="AL35" s="343">
        <v>262598</v>
      </c>
      <c r="AM35" s="341">
        <v>409480</v>
      </c>
      <c r="AN35" s="342">
        <v>332673</v>
      </c>
      <c r="AO35" s="343">
        <v>76807</v>
      </c>
      <c r="AP35" s="341">
        <v>558321</v>
      </c>
      <c r="AQ35" s="342">
        <v>263673</v>
      </c>
      <c r="AR35" s="343">
        <v>294648</v>
      </c>
      <c r="AS35" s="341">
        <v>681922</v>
      </c>
      <c r="AT35" s="342">
        <v>322833</v>
      </c>
      <c r="AU35" s="343">
        <v>359089</v>
      </c>
      <c r="AV35" s="341">
        <v>723070</v>
      </c>
      <c r="AW35" s="342">
        <v>320917</v>
      </c>
      <c r="AX35" s="343">
        <v>402153</v>
      </c>
      <c r="AY35" s="341">
        <v>647896</v>
      </c>
      <c r="AZ35" s="342">
        <v>278941</v>
      </c>
      <c r="BA35" s="343">
        <v>368955</v>
      </c>
      <c r="BB35" s="341" t="s">
        <v>35</v>
      </c>
      <c r="BC35" s="342" t="s">
        <v>35</v>
      </c>
      <c r="BD35" s="343" t="s">
        <v>35</v>
      </c>
      <c r="BE35" s="341">
        <v>258577</v>
      </c>
      <c r="BF35" s="342">
        <v>238918</v>
      </c>
      <c r="BG35" s="343">
        <v>19659</v>
      </c>
      <c r="BH35" s="341">
        <v>850222</v>
      </c>
      <c r="BI35" s="342">
        <v>296463</v>
      </c>
      <c r="BJ35" s="343">
        <v>553759</v>
      </c>
      <c r="BK35" s="341">
        <v>839598</v>
      </c>
      <c r="BL35" s="342">
        <v>342898</v>
      </c>
      <c r="BM35" s="343">
        <v>496700</v>
      </c>
      <c r="BN35" s="341">
        <v>535161</v>
      </c>
      <c r="BO35" s="342">
        <v>284548</v>
      </c>
      <c r="BP35" s="343">
        <v>250613</v>
      </c>
      <c r="BQ35" s="341">
        <v>874777</v>
      </c>
      <c r="BR35" s="342">
        <v>363470</v>
      </c>
      <c r="BS35" s="343">
        <v>511307</v>
      </c>
      <c r="BT35" s="341">
        <v>894439</v>
      </c>
      <c r="BU35" s="342">
        <v>323068</v>
      </c>
      <c r="BV35" s="343">
        <v>571371</v>
      </c>
      <c r="BW35" s="341" t="s">
        <v>52</v>
      </c>
      <c r="BX35" s="342" t="s">
        <v>52</v>
      </c>
      <c r="BY35" s="343" t="s">
        <v>52</v>
      </c>
      <c r="BZ35" s="341">
        <v>781138</v>
      </c>
      <c r="CA35" s="342">
        <v>321163</v>
      </c>
      <c r="CB35" s="343">
        <v>459975</v>
      </c>
      <c r="CC35" s="344">
        <v>1195808</v>
      </c>
      <c r="CD35" s="345">
        <v>466830</v>
      </c>
      <c r="CE35" s="346">
        <v>728978</v>
      </c>
      <c r="CF35" s="341">
        <v>602998</v>
      </c>
      <c r="CG35" s="342">
        <v>358090</v>
      </c>
      <c r="CH35" s="343">
        <v>244908</v>
      </c>
      <c r="CI35" s="341">
        <v>384638</v>
      </c>
      <c r="CJ35" s="342">
        <v>279362</v>
      </c>
      <c r="CK35" s="343">
        <v>105276</v>
      </c>
      <c r="CL35" s="341">
        <v>576293</v>
      </c>
      <c r="CM35" s="342">
        <v>268522</v>
      </c>
      <c r="CN35" s="343">
        <v>307771</v>
      </c>
      <c r="CO35" s="341">
        <v>820492</v>
      </c>
      <c r="CP35" s="342">
        <v>325078</v>
      </c>
      <c r="CQ35" s="343">
        <v>495414</v>
      </c>
      <c r="CR35" s="341">
        <v>398166</v>
      </c>
      <c r="CS35" s="342">
        <v>227269</v>
      </c>
      <c r="CT35" s="343">
        <v>170897</v>
      </c>
      <c r="CU35" s="344">
        <v>1092205</v>
      </c>
      <c r="CV35" s="345">
        <v>417562</v>
      </c>
      <c r="CW35" s="346">
        <v>674643</v>
      </c>
      <c r="CX35" s="341">
        <v>539456</v>
      </c>
      <c r="CY35" s="342">
        <v>296575</v>
      </c>
      <c r="CZ35" s="343">
        <v>242881</v>
      </c>
      <c r="DA35" s="341">
        <v>746629</v>
      </c>
      <c r="DB35" s="342">
        <v>320848</v>
      </c>
      <c r="DC35" s="343">
        <v>425781</v>
      </c>
      <c r="DD35" s="341">
        <v>203783</v>
      </c>
      <c r="DE35" s="342">
        <v>147546</v>
      </c>
      <c r="DF35" s="343">
        <v>56237</v>
      </c>
      <c r="DG35" s="341">
        <v>339840</v>
      </c>
      <c r="DH35" s="342">
        <v>238392</v>
      </c>
      <c r="DI35" s="343">
        <v>101448</v>
      </c>
      <c r="DJ35" s="341">
        <v>919211</v>
      </c>
      <c r="DK35" s="342">
        <v>333628</v>
      </c>
      <c r="DL35" s="343">
        <v>585583</v>
      </c>
      <c r="DM35" s="341">
        <v>724253</v>
      </c>
      <c r="DN35" s="342">
        <v>372856</v>
      </c>
      <c r="DO35" s="343">
        <v>351397</v>
      </c>
      <c r="DP35" s="341">
        <v>564165</v>
      </c>
      <c r="DQ35" s="342">
        <v>319874</v>
      </c>
      <c r="DR35" s="343">
        <v>244291</v>
      </c>
      <c r="DS35" s="341">
        <v>674137</v>
      </c>
      <c r="DT35" s="342">
        <v>303831</v>
      </c>
      <c r="DU35" s="343">
        <v>370306</v>
      </c>
    </row>
    <row r="36" spans="1:125" ht="15" customHeight="1">
      <c r="A36" s="330"/>
      <c r="B36" s="323" t="str">
        <f>$B$10</f>
        <v>22年平均</v>
      </c>
      <c r="C36" s="324">
        <v>189231</v>
      </c>
      <c r="D36" s="325">
        <v>164277</v>
      </c>
      <c r="E36" s="326">
        <v>24954</v>
      </c>
      <c r="F36" s="324" t="s">
        <v>35</v>
      </c>
      <c r="G36" s="325" t="s">
        <v>35</v>
      </c>
      <c r="H36" s="326" t="s">
        <v>35</v>
      </c>
      <c r="I36" s="324">
        <v>168447</v>
      </c>
      <c r="J36" s="325">
        <v>160054</v>
      </c>
      <c r="K36" s="326">
        <v>8393</v>
      </c>
      <c r="L36" s="324">
        <v>186984</v>
      </c>
      <c r="M36" s="325">
        <v>162529</v>
      </c>
      <c r="N36" s="326">
        <v>24455</v>
      </c>
      <c r="O36" s="324">
        <v>144052</v>
      </c>
      <c r="P36" s="325">
        <v>134066</v>
      </c>
      <c r="Q36" s="326">
        <v>9986</v>
      </c>
      <c r="R36" s="324">
        <v>125507</v>
      </c>
      <c r="S36" s="325">
        <v>124260</v>
      </c>
      <c r="T36" s="326">
        <v>1247</v>
      </c>
      <c r="U36" s="324">
        <v>155953</v>
      </c>
      <c r="V36" s="325">
        <v>147784</v>
      </c>
      <c r="W36" s="326">
        <v>8169</v>
      </c>
      <c r="X36" s="324">
        <v>210025</v>
      </c>
      <c r="Y36" s="325">
        <v>178338</v>
      </c>
      <c r="Z36" s="326">
        <v>31687</v>
      </c>
      <c r="AA36" s="324">
        <v>223408</v>
      </c>
      <c r="AB36" s="325">
        <v>185642</v>
      </c>
      <c r="AC36" s="326">
        <v>37766</v>
      </c>
      <c r="AD36" s="324">
        <v>229010</v>
      </c>
      <c r="AE36" s="325">
        <v>201634</v>
      </c>
      <c r="AF36" s="326">
        <v>27376</v>
      </c>
      <c r="AG36" s="324" t="s">
        <v>52</v>
      </c>
      <c r="AH36" s="325" t="s">
        <v>52</v>
      </c>
      <c r="AI36" s="326" t="s">
        <v>52</v>
      </c>
      <c r="AJ36" s="324">
        <v>168282</v>
      </c>
      <c r="AK36" s="325">
        <v>152800</v>
      </c>
      <c r="AL36" s="326">
        <v>15482</v>
      </c>
      <c r="AM36" s="324">
        <v>173018</v>
      </c>
      <c r="AN36" s="325">
        <v>150864</v>
      </c>
      <c r="AO36" s="326">
        <v>22154</v>
      </c>
      <c r="AP36" s="324">
        <v>218887</v>
      </c>
      <c r="AQ36" s="325">
        <v>173888</v>
      </c>
      <c r="AR36" s="326">
        <v>44999</v>
      </c>
      <c r="AS36" s="324">
        <v>235926</v>
      </c>
      <c r="AT36" s="325">
        <v>195059</v>
      </c>
      <c r="AU36" s="326">
        <v>40867</v>
      </c>
      <c r="AV36" s="324">
        <v>211748</v>
      </c>
      <c r="AW36" s="325">
        <v>180599</v>
      </c>
      <c r="AX36" s="326">
        <v>31149</v>
      </c>
      <c r="AY36" s="324">
        <v>204834</v>
      </c>
      <c r="AZ36" s="325">
        <v>170395</v>
      </c>
      <c r="BA36" s="326">
        <v>34439</v>
      </c>
      <c r="BB36" s="324">
        <v>195501</v>
      </c>
      <c r="BC36" s="325">
        <v>160322</v>
      </c>
      <c r="BD36" s="326">
        <v>35179</v>
      </c>
      <c r="BE36" s="324">
        <v>219827</v>
      </c>
      <c r="BF36" s="325">
        <v>208451</v>
      </c>
      <c r="BG36" s="326">
        <v>11376</v>
      </c>
      <c r="BH36" s="324">
        <v>234293</v>
      </c>
      <c r="BI36" s="325">
        <v>187790</v>
      </c>
      <c r="BJ36" s="326">
        <v>46503</v>
      </c>
      <c r="BK36" s="324">
        <v>200193</v>
      </c>
      <c r="BL36" s="325">
        <v>174365</v>
      </c>
      <c r="BM36" s="326">
        <v>25828</v>
      </c>
      <c r="BN36" s="324">
        <v>175141</v>
      </c>
      <c r="BO36" s="325">
        <v>152075</v>
      </c>
      <c r="BP36" s="326">
        <v>23066</v>
      </c>
      <c r="BQ36" s="324">
        <v>250573</v>
      </c>
      <c r="BR36" s="325">
        <v>202948</v>
      </c>
      <c r="BS36" s="326">
        <v>47625</v>
      </c>
      <c r="BT36" s="324">
        <v>230715</v>
      </c>
      <c r="BU36" s="325">
        <v>185918</v>
      </c>
      <c r="BV36" s="326">
        <v>44797</v>
      </c>
      <c r="BW36" s="324" t="s">
        <v>52</v>
      </c>
      <c r="BX36" s="325" t="s">
        <v>52</v>
      </c>
      <c r="BY36" s="326" t="s">
        <v>52</v>
      </c>
      <c r="BZ36" s="324">
        <v>181797</v>
      </c>
      <c r="CA36" s="325">
        <v>160587</v>
      </c>
      <c r="CB36" s="326">
        <v>21210</v>
      </c>
      <c r="CC36" s="327">
        <v>331026</v>
      </c>
      <c r="CD36" s="328">
        <v>264326</v>
      </c>
      <c r="CE36" s="329">
        <v>66700</v>
      </c>
      <c r="CF36" s="324">
        <v>230334</v>
      </c>
      <c r="CG36" s="325">
        <v>200763</v>
      </c>
      <c r="CH36" s="326">
        <v>29571</v>
      </c>
      <c r="CI36" s="324">
        <v>194727</v>
      </c>
      <c r="CJ36" s="325">
        <v>185182</v>
      </c>
      <c r="CK36" s="326">
        <v>9545</v>
      </c>
      <c r="CL36" s="324">
        <v>123594</v>
      </c>
      <c r="CM36" s="325">
        <v>113970</v>
      </c>
      <c r="CN36" s="326">
        <v>9624</v>
      </c>
      <c r="CO36" s="324">
        <v>160553</v>
      </c>
      <c r="CP36" s="325">
        <v>142133</v>
      </c>
      <c r="CQ36" s="326">
        <v>18420</v>
      </c>
      <c r="CR36" s="324">
        <v>117787</v>
      </c>
      <c r="CS36" s="325">
        <v>109545</v>
      </c>
      <c r="CT36" s="326">
        <v>8242</v>
      </c>
      <c r="CU36" s="327">
        <v>259999</v>
      </c>
      <c r="CV36" s="328">
        <v>217147</v>
      </c>
      <c r="CW36" s="329">
        <v>42852</v>
      </c>
      <c r="CX36" s="324">
        <v>168965</v>
      </c>
      <c r="CY36" s="325">
        <v>147840</v>
      </c>
      <c r="CZ36" s="326">
        <v>21125</v>
      </c>
      <c r="DA36" s="324">
        <v>229809</v>
      </c>
      <c r="DB36" s="325">
        <v>205126</v>
      </c>
      <c r="DC36" s="326">
        <v>24683</v>
      </c>
      <c r="DD36" s="324">
        <v>95516</v>
      </c>
      <c r="DE36" s="325">
        <v>92972</v>
      </c>
      <c r="DF36" s="326">
        <v>2544</v>
      </c>
      <c r="DG36" s="324">
        <v>139382</v>
      </c>
      <c r="DH36" s="325">
        <v>132869</v>
      </c>
      <c r="DI36" s="326">
        <v>6513</v>
      </c>
      <c r="DJ36" s="324">
        <v>349997</v>
      </c>
      <c r="DK36" s="325">
        <v>267090</v>
      </c>
      <c r="DL36" s="326">
        <v>82907</v>
      </c>
      <c r="DM36" s="324">
        <v>256186</v>
      </c>
      <c r="DN36" s="325">
        <v>216955</v>
      </c>
      <c r="DO36" s="326">
        <v>39231</v>
      </c>
      <c r="DP36" s="324">
        <v>258389</v>
      </c>
      <c r="DQ36" s="325">
        <v>211829</v>
      </c>
      <c r="DR36" s="326">
        <v>46560</v>
      </c>
      <c r="DS36" s="324">
        <v>180932</v>
      </c>
      <c r="DT36" s="325">
        <v>159608</v>
      </c>
      <c r="DU36" s="326">
        <v>21324</v>
      </c>
    </row>
    <row r="37" spans="1:125" ht="15" customHeight="1">
      <c r="A37" s="330"/>
      <c r="B37" s="331" t="s">
        <v>34</v>
      </c>
      <c r="C37" s="332">
        <v>162873</v>
      </c>
      <c r="D37" s="333">
        <v>158092</v>
      </c>
      <c r="E37" s="334">
        <v>4781</v>
      </c>
      <c r="F37" s="332" t="s">
        <v>35</v>
      </c>
      <c r="G37" s="333" t="s">
        <v>35</v>
      </c>
      <c r="H37" s="334" t="s">
        <v>35</v>
      </c>
      <c r="I37" s="332">
        <v>155644</v>
      </c>
      <c r="J37" s="333">
        <v>155644</v>
      </c>
      <c r="K37" s="334">
        <v>0</v>
      </c>
      <c r="L37" s="332">
        <v>160251</v>
      </c>
      <c r="M37" s="333">
        <v>156295</v>
      </c>
      <c r="N37" s="334">
        <v>3956</v>
      </c>
      <c r="O37" s="332">
        <v>130250</v>
      </c>
      <c r="P37" s="333">
        <v>130250</v>
      </c>
      <c r="Q37" s="334">
        <v>0</v>
      </c>
      <c r="R37" s="332">
        <v>113936</v>
      </c>
      <c r="S37" s="333">
        <v>113936</v>
      </c>
      <c r="T37" s="334">
        <v>0</v>
      </c>
      <c r="U37" s="332">
        <v>131344</v>
      </c>
      <c r="V37" s="333">
        <v>131344</v>
      </c>
      <c r="W37" s="334">
        <v>0</v>
      </c>
      <c r="X37" s="332">
        <v>174825</v>
      </c>
      <c r="Y37" s="333">
        <v>174825</v>
      </c>
      <c r="Z37" s="334">
        <v>0</v>
      </c>
      <c r="AA37" s="332">
        <v>424979</v>
      </c>
      <c r="AB37" s="333">
        <v>189708</v>
      </c>
      <c r="AC37" s="334">
        <v>235271</v>
      </c>
      <c r="AD37" s="332">
        <v>190242</v>
      </c>
      <c r="AE37" s="333">
        <v>184934</v>
      </c>
      <c r="AF37" s="334">
        <v>5308</v>
      </c>
      <c r="AG37" s="332" t="s">
        <v>52</v>
      </c>
      <c r="AH37" s="333" t="s">
        <v>52</v>
      </c>
      <c r="AI37" s="334" t="s">
        <v>52</v>
      </c>
      <c r="AJ37" s="332">
        <v>141624</v>
      </c>
      <c r="AK37" s="333">
        <v>141624</v>
      </c>
      <c r="AL37" s="334">
        <v>0</v>
      </c>
      <c r="AM37" s="332">
        <v>153855</v>
      </c>
      <c r="AN37" s="333">
        <v>153855</v>
      </c>
      <c r="AO37" s="334">
        <v>0</v>
      </c>
      <c r="AP37" s="332">
        <v>183912</v>
      </c>
      <c r="AQ37" s="333">
        <v>183912</v>
      </c>
      <c r="AR37" s="334">
        <v>0</v>
      </c>
      <c r="AS37" s="332">
        <v>190544</v>
      </c>
      <c r="AT37" s="333">
        <v>190544</v>
      </c>
      <c r="AU37" s="334">
        <v>0</v>
      </c>
      <c r="AV37" s="332">
        <v>174940</v>
      </c>
      <c r="AW37" s="333">
        <v>171324</v>
      </c>
      <c r="AX37" s="334">
        <v>3616</v>
      </c>
      <c r="AY37" s="332">
        <v>144392</v>
      </c>
      <c r="AZ37" s="333">
        <v>143272</v>
      </c>
      <c r="BA37" s="334">
        <v>1120</v>
      </c>
      <c r="BB37" s="332" t="s">
        <v>35</v>
      </c>
      <c r="BC37" s="333" t="s">
        <v>35</v>
      </c>
      <c r="BD37" s="334" t="s">
        <v>35</v>
      </c>
      <c r="BE37" s="332">
        <v>183421</v>
      </c>
      <c r="BF37" s="333">
        <v>183421</v>
      </c>
      <c r="BG37" s="334">
        <v>0</v>
      </c>
      <c r="BH37" s="332">
        <v>181495</v>
      </c>
      <c r="BI37" s="333">
        <v>181495</v>
      </c>
      <c r="BJ37" s="334">
        <v>0</v>
      </c>
      <c r="BK37" s="332">
        <v>167682</v>
      </c>
      <c r="BL37" s="333">
        <v>167675</v>
      </c>
      <c r="BM37" s="334">
        <v>7</v>
      </c>
      <c r="BN37" s="332">
        <v>144246</v>
      </c>
      <c r="BO37" s="333">
        <v>144246</v>
      </c>
      <c r="BP37" s="334">
        <v>0</v>
      </c>
      <c r="BQ37" s="332">
        <v>214873</v>
      </c>
      <c r="BR37" s="333">
        <v>211606</v>
      </c>
      <c r="BS37" s="334">
        <v>3267</v>
      </c>
      <c r="BT37" s="332">
        <v>187272</v>
      </c>
      <c r="BU37" s="333">
        <v>186949</v>
      </c>
      <c r="BV37" s="334">
        <v>323</v>
      </c>
      <c r="BW37" s="332" t="s">
        <v>52</v>
      </c>
      <c r="BX37" s="333" t="s">
        <v>52</v>
      </c>
      <c r="BY37" s="334" t="s">
        <v>52</v>
      </c>
      <c r="BZ37" s="332">
        <v>156922</v>
      </c>
      <c r="CA37" s="333">
        <v>156922</v>
      </c>
      <c r="CB37" s="334">
        <v>0</v>
      </c>
      <c r="CC37" s="335">
        <v>250890</v>
      </c>
      <c r="CD37" s="336">
        <v>250396</v>
      </c>
      <c r="CE37" s="337">
        <v>494</v>
      </c>
      <c r="CF37" s="332">
        <v>188354</v>
      </c>
      <c r="CG37" s="333">
        <v>183573</v>
      </c>
      <c r="CH37" s="334">
        <v>4781</v>
      </c>
      <c r="CI37" s="332">
        <v>156860</v>
      </c>
      <c r="CJ37" s="333">
        <v>156664</v>
      </c>
      <c r="CK37" s="334">
        <v>196</v>
      </c>
      <c r="CL37" s="332">
        <v>118276</v>
      </c>
      <c r="CM37" s="333">
        <v>113870</v>
      </c>
      <c r="CN37" s="334">
        <v>4406</v>
      </c>
      <c r="CO37" s="332">
        <v>145514</v>
      </c>
      <c r="CP37" s="333">
        <v>140195</v>
      </c>
      <c r="CQ37" s="334">
        <v>5319</v>
      </c>
      <c r="CR37" s="332">
        <v>114901</v>
      </c>
      <c r="CS37" s="333">
        <v>110608</v>
      </c>
      <c r="CT37" s="334">
        <v>4293</v>
      </c>
      <c r="CU37" s="335">
        <v>217167</v>
      </c>
      <c r="CV37" s="336">
        <v>216899</v>
      </c>
      <c r="CW37" s="337">
        <v>268</v>
      </c>
      <c r="CX37" s="332">
        <v>153939</v>
      </c>
      <c r="CY37" s="333">
        <v>153939</v>
      </c>
      <c r="CZ37" s="334">
        <v>0</v>
      </c>
      <c r="DA37" s="332">
        <v>192908</v>
      </c>
      <c r="DB37" s="333">
        <v>192877</v>
      </c>
      <c r="DC37" s="334">
        <v>31</v>
      </c>
      <c r="DD37" s="332">
        <v>94314</v>
      </c>
      <c r="DE37" s="333">
        <v>93964</v>
      </c>
      <c r="DF37" s="334">
        <v>350</v>
      </c>
      <c r="DG37" s="332">
        <v>136031</v>
      </c>
      <c r="DH37" s="333">
        <v>134911</v>
      </c>
      <c r="DI37" s="334">
        <v>1120</v>
      </c>
      <c r="DJ37" s="332">
        <v>281349</v>
      </c>
      <c r="DK37" s="333">
        <v>260798</v>
      </c>
      <c r="DL37" s="334">
        <v>20551</v>
      </c>
      <c r="DM37" s="332">
        <v>221493</v>
      </c>
      <c r="DN37" s="333">
        <v>217562</v>
      </c>
      <c r="DO37" s="334">
        <v>3931</v>
      </c>
      <c r="DP37" s="332">
        <v>228641</v>
      </c>
      <c r="DQ37" s="333">
        <v>216370</v>
      </c>
      <c r="DR37" s="334">
        <v>12271</v>
      </c>
      <c r="DS37" s="332">
        <v>137711</v>
      </c>
      <c r="DT37" s="333">
        <v>128100</v>
      </c>
      <c r="DU37" s="334">
        <v>9611</v>
      </c>
    </row>
    <row r="38" spans="1:125" ht="15" customHeight="1">
      <c r="A38" s="330"/>
      <c r="B38" s="331" t="s">
        <v>36</v>
      </c>
      <c r="C38" s="332">
        <v>161220</v>
      </c>
      <c r="D38" s="333">
        <v>159245</v>
      </c>
      <c r="E38" s="334">
        <v>1975</v>
      </c>
      <c r="F38" s="332" t="s">
        <v>35</v>
      </c>
      <c r="G38" s="333" t="s">
        <v>35</v>
      </c>
      <c r="H38" s="334" t="s">
        <v>35</v>
      </c>
      <c r="I38" s="332">
        <v>157144</v>
      </c>
      <c r="J38" s="333">
        <v>157144</v>
      </c>
      <c r="K38" s="334">
        <v>0</v>
      </c>
      <c r="L38" s="332">
        <v>161559</v>
      </c>
      <c r="M38" s="333">
        <v>160211</v>
      </c>
      <c r="N38" s="334">
        <v>1348</v>
      </c>
      <c r="O38" s="332">
        <v>132912</v>
      </c>
      <c r="P38" s="333">
        <v>132641</v>
      </c>
      <c r="Q38" s="334">
        <v>271</v>
      </c>
      <c r="R38" s="332">
        <v>123642</v>
      </c>
      <c r="S38" s="333">
        <v>123642</v>
      </c>
      <c r="T38" s="334">
        <v>0</v>
      </c>
      <c r="U38" s="332">
        <v>130872</v>
      </c>
      <c r="V38" s="333">
        <v>130872</v>
      </c>
      <c r="W38" s="334">
        <v>0</v>
      </c>
      <c r="X38" s="332">
        <v>168301</v>
      </c>
      <c r="Y38" s="333">
        <v>168301</v>
      </c>
      <c r="Z38" s="334">
        <v>0</v>
      </c>
      <c r="AA38" s="332">
        <v>180785</v>
      </c>
      <c r="AB38" s="333">
        <v>180785</v>
      </c>
      <c r="AC38" s="334">
        <v>0</v>
      </c>
      <c r="AD38" s="332">
        <v>189867</v>
      </c>
      <c r="AE38" s="333">
        <v>189867</v>
      </c>
      <c r="AF38" s="334">
        <v>0</v>
      </c>
      <c r="AG38" s="332" t="s">
        <v>52</v>
      </c>
      <c r="AH38" s="333" t="s">
        <v>52</v>
      </c>
      <c r="AI38" s="334" t="s">
        <v>52</v>
      </c>
      <c r="AJ38" s="332">
        <v>178549</v>
      </c>
      <c r="AK38" s="333">
        <v>152685</v>
      </c>
      <c r="AL38" s="334">
        <v>25864</v>
      </c>
      <c r="AM38" s="332">
        <v>167905</v>
      </c>
      <c r="AN38" s="333">
        <v>167905</v>
      </c>
      <c r="AO38" s="334">
        <v>0</v>
      </c>
      <c r="AP38" s="332">
        <v>179715</v>
      </c>
      <c r="AQ38" s="333">
        <v>179715</v>
      </c>
      <c r="AR38" s="334">
        <v>0</v>
      </c>
      <c r="AS38" s="332">
        <v>205451</v>
      </c>
      <c r="AT38" s="333">
        <v>205451</v>
      </c>
      <c r="AU38" s="334">
        <v>0</v>
      </c>
      <c r="AV38" s="332">
        <v>174593</v>
      </c>
      <c r="AW38" s="333">
        <v>174593</v>
      </c>
      <c r="AX38" s="334">
        <v>0</v>
      </c>
      <c r="AY38" s="332">
        <v>161125</v>
      </c>
      <c r="AZ38" s="333">
        <v>159692</v>
      </c>
      <c r="BA38" s="334">
        <v>1433</v>
      </c>
      <c r="BB38" s="332">
        <v>154986</v>
      </c>
      <c r="BC38" s="333">
        <v>154986</v>
      </c>
      <c r="BD38" s="334">
        <v>0</v>
      </c>
      <c r="BE38" s="332">
        <v>172322</v>
      </c>
      <c r="BF38" s="333">
        <v>172322</v>
      </c>
      <c r="BG38" s="334">
        <v>0</v>
      </c>
      <c r="BH38" s="332">
        <v>188759</v>
      </c>
      <c r="BI38" s="333">
        <v>188759</v>
      </c>
      <c r="BJ38" s="334">
        <v>0</v>
      </c>
      <c r="BK38" s="332">
        <v>173136</v>
      </c>
      <c r="BL38" s="333">
        <v>173128</v>
      </c>
      <c r="BM38" s="334">
        <v>8</v>
      </c>
      <c r="BN38" s="332">
        <v>154417</v>
      </c>
      <c r="BO38" s="333">
        <v>154417</v>
      </c>
      <c r="BP38" s="334">
        <v>0</v>
      </c>
      <c r="BQ38" s="332">
        <v>195095</v>
      </c>
      <c r="BR38" s="333">
        <v>195095</v>
      </c>
      <c r="BS38" s="334">
        <v>0</v>
      </c>
      <c r="BT38" s="332">
        <v>195735</v>
      </c>
      <c r="BU38" s="333">
        <v>195575</v>
      </c>
      <c r="BV38" s="334">
        <v>160</v>
      </c>
      <c r="BW38" s="332" t="s">
        <v>52</v>
      </c>
      <c r="BX38" s="333" t="s">
        <v>52</v>
      </c>
      <c r="BY38" s="334" t="s">
        <v>52</v>
      </c>
      <c r="BZ38" s="332">
        <v>159807</v>
      </c>
      <c r="CA38" s="333">
        <v>159807</v>
      </c>
      <c r="CB38" s="334">
        <v>0</v>
      </c>
      <c r="CC38" s="335">
        <v>252013</v>
      </c>
      <c r="CD38" s="336">
        <v>252013</v>
      </c>
      <c r="CE38" s="337">
        <v>0</v>
      </c>
      <c r="CF38" s="332">
        <v>184704</v>
      </c>
      <c r="CG38" s="333">
        <v>181801</v>
      </c>
      <c r="CH38" s="334">
        <v>2903</v>
      </c>
      <c r="CI38" s="332">
        <v>152397</v>
      </c>
      <c r="CJ38" s="333">
        <v>152397</v>
      </c>
      <c r="CK38" s="334">
        <v>0</v>
      </c>
      <c r="CL38" s="332">
        <v>108741</v>
      </c>
      <c r="CM38" s="333">
        <v>108354</v>
      </c>
      <c r="CN38" s="334">
        <v>387</v>
      </c>
      <c r="CO38" s="332">
        <v>136940</v>
      </c>
      <c r="CP38" s="333">
        <v>136926</v>
      </c>
      <c r="CQ38" s="334">
        <v>14</v>
      </c>
      <c r="CR38" s="332">
        <v>105089</v>
      </c>
      <c r="CS38" s="333">
        <v>104653</v>
      </c>
      <c r="CT38" s="334">
        <v>436</v>
      </c>
      <c r="CU38" s="335">
        <v>216387</v>
      </c>
      <c r="CV38" s="336">
        <v>216108</v>
      </c>
      <c r="CW38" s="337">
        <v>279</v>
      </c>
      <c r="CX38" s="332">
        <v>159720</v>
      </c>
      <c r="CY38" s="333">
        <v>159720</v>
      </c>
      <c r="CZ38" s="334">
        <v>0</v>
      </c>
      <c r="DA38" s="332">
        <v>197958</v>
      </c>
      <c r="DB38" s="333">
        <v>197958</v>
      </c>
      <c r="DC38" s="334">
        <v>0</v>
      </c>
      <c r="DD38" s="332">
        <v>84071</v>
      </c>
      <c r="DE38" s="333">
        <v>84071</v>
      </c>
      <c r="DF38" s="334">
        <v>0</v>
      </c>
      <c r="DG38" s="332">
        <v>122113</v>
      </c>
      <c r="DH38" s="333">
        <v>122113</v>
      </c>
      <c r="DI38" s="334">
        <v>0</v>
      </c>
      <c r="DJ38" s="332">
        <v>292962</v>
      </c>
      <c r="DK38" s="333">
        <v>271233</v>
      </c>
      <c r="DL38" s="334">
        <v>21729</v>
      </c>
      <c r="DM38" s="332">
        <v>216888</v>
      </c>
      <c r="DN38" s="333">
        <v>216446</v>
      </c>
      <c r="DO38" s="334">
        <v>442</v>
      </c>
      <c r="DP38" s="332">
        <v>213959</v>
      </c>
      <c r="DQ38" s="333">
        <v>213959</v>
      </c>
      <c r="DR38" s="334">
        <v>0</v>
      </c>
      <c r="DS38" s="332">
        <v>130560</v>
      </c>
      <c r="DT38" s="333">
        <v>130400</v>
      </c>
      <c r="DU38" s="334">
        <v>160</v>
      </c>
    </row>
    <row r="39" spans="1:125" ht="15" customHeight="1">
      <c r="A39" s="330"/>
      <c r="B39" s="331" t="s">
        <v>38</v>
      </c>
      <c r="C39" s="332">
        <v>168398</v>
      </c>
      <c r="D39" s="333">
        <v>162940</v>
      </c>
      <c r="E39" s="334">
        <v>5458</v>
      </c>
      <c r="F39" s="332" t="s">
        <v>52</v>
      </c>
      <c r="G39" s="333" t="s">
        <v>52</v>
      </c>
      <c r="H39" s="334" t="s">
        <v>52</v>
      </c>
      <c r="I39" s="332">
        <v>160392</v>
      </c>
      <c r="J39" s="333">
        <v>160392</v>
      </c>
      <c r="K39" s="334">
        <v>0</v>
      </c>
      <c r="L39" s="332">
        <v>166985</v>
      </c>
      <c r="M39" s="333">
        <v>164832</v>
      </c>
      <c r="N39" s="334">
        <v>2153</v>
      </c>
      <c r="O39" s="332">
        <v>137827</v>
      </c>
      <c r="P39" s="333">
        <v>133243</v>
      </c>
      <c r="Q39" s="334">
        <v>4584</v>
      </c>
      <c r="R39" s="332">
        <v>132301</v>
      </c>
      <c r="S39" s="333">
        <v>132301</v>
      </c>
      <c r="T39" s="334">
        <v>0</v>
      </c>
      <c r="U39" s="332">
        <v>145197</v>
      </c>
      <c r="V39" s="333">
        <v>145197</v>
      </c>
      <c r="W39" s="334">
        <v>0</v>
      </c>
      <c r="X39" s="332">
        <v>187134</v>
      </c>
      <c r="Y39" s="333">
        <v>187134</v>
      </c>
      <c r="Z39" s="334">
        <v>0</v>
      </c>
      <c r="AA39" s="332">
        <v>172251</v>
      </c>
      <c r="AB39" s="333">
        <v>172251</v>
      </c>
      <c r="AC39" s="334">
        <v>0</v>
      </c>
      <c r="AD39" s="332">
        <v>218990</v>
      </c>
      <c r="AE39" s="333">
        <v>218990</v>
      </c>
      <c r="AF39" s="334">
        <v>0</v>
      </c>
      <c r="AG39" s="332" t="s">
        <v>52</v>
      </c>
      <c r="AH39" s="333" t="s">
        <v>52</v>
      </c>
      <c r="AI39" s="334" t="s">
        <v>52</v>
      </c>
      <c r="AJ39" s="332">
        <v>158974</v>
      </c>
      <c r="AK39" s="333">
        <v>158974</v>
      </c>
      <c r="AL39" s="334">
        <v>0</v>
      </c>
      <c r="AM39" s="332">
        <v>152492</v>
      </c>
      <c r="AN39" s="333">
        <v>152492</v>
      </c>
      <c r="AO39" s="334">
        <v>0</v>
      </c>
      <c r="AP39" s="332">
        <v>174833</v>
      </c>
      <c r="AQ39" s="333">
        <v>173553</v>
      </c>
      <c r="AR39" s="334">
        <v>1280</v>
      </c>
      <c r="AS39" s="332">
        <v>260266</v>
      </c>
      <c r="AT39" s="333">
        <v>260266</v>
      </c>
      <c r="AU39" s="334">
        <v>0</v>
      </c>
      <c r="AV39" s="332">
        <v>177559</v>
      </c>
      <c r="AW39" s="333">
        <v>177559</v>
      </c>
      <c r="AX39" s="334">
        <v>0</v>
      </c>
      <c r="AY39" s="332">
        <v>181326</v>
      </c>
      <c r="AZ39" s="333">
        <v>180607</v>
      </c>
      <c r="BA39" s="334">
        <v>719</v>
      </c>
      <c r="BB39" s="332">
        <v>183006</v>
      </c>
      <c r="BC39" s="333">
        <v>142659</v>
      </c>
      <c r="BD39" s="334">
        <v>40347</v>
      </c>
      <c r="BE39" s="332">
        <v>200308</v>
      </c>
      <c r="BF39" s="333">
        <v>200308</v>
      </c>
      <c r="BG39" s="334">
        <v>0</v>
      </c>
      <c r="BH39" s="332">
        <v>191208</v>
      </c>
      <c r="BI39" s="333">
        <v>191208</v>
      </c>
      <c r="BJ39" s="334">
        <v>0</v>
      </c>
      <c r="BK39" s="332">
        <v>175515</v>
      </c>
      <c r="BL39" s="333">
        <v>175507</v>
      </c>
      <c r="BM39" s="334">
        <v>8</v>
      </c>
      <c r="BN39" s="332">
        <v>154944</v>
      </c>
      <c r="BO39" s="333">
        <v>154944</v>
      </c>
      <c r="BP39" s="334">
        <v>0</v>
      </c>
      <c r="BQ39" s="332">
        <v>207155</v>
      </c>
      <c r="BR39" s="333">
        <v>207155</v>
      </c>
      <c r="BS39" s="334">
        <v>0</v>
      </c>
      <c r="BT39" s="332">
        <v>203522</v>
      </c>
      <c r="BU39" s="333">
        <v>203522</v>
      </c>
      <c r="BV39" s="334">
        <v>0</v>
      </c>
      <c r="BW39" s="332" t="s">
        <v>52</v>
      </c>
      <c r="BX39" s="333" t="s">
        <v>52</v>
      </c>
      <c r="BY39" s="334" t="s">
        <v>52</v>
      </c>
      <c r="BZ39" s="332">
        <v>155790</v>
      </c>
      <c r="CA39" s="333">
        <v>154847</v>
      </c>
      <c r="CB39" s="334">
        <v>943</v>
      </c>
      <c r="CC39" s="335">
        <v>258591</v>
      </c>
      <c r="CD39" s="336">
        <v>258591</v>
      </c>
      <c r="CE39" s="337">
        <v>0</v>
      </c>
      <c r="CF39" s="332">
        <v>256687</v>
      </c>
      <c r="CG39" s="333">
        <v>179705</v>
      </c>
      <c r="CH39" s="334">
        <v>76982</v>
      </c>
      <c r="CI39" s="332">
        <v>196911</v>
      </c>
      <c r="CJ39" s="333">
        <v>196911</v>
      </c>
      <c r="CK39" s="334">
        <v>0</v>
      </c>
      <c r="CL39" s="332">
        <v>119410</v>
      </c>
      <c r="CM39" s="333">
        <v>112495</v>
      </c>
      <c r="CN39" s="334">
        <v>6915</v>
      </c>
      <c r="CO39" s="332">
        <v>158715</v>
      </c>
      <c r="CP39" s="333">
        <v>154282</v>
      </c>
      <c r="CQ39" s="334">
        <v>4433</v>
      </c>
      <c r="CR39" s="332">
        <v>114070</v>
      </c>
      <c r="CS39" s="333">
        <v>106818</v>
      </c>
      <c r="CT39" s="334">
        <v>7252</v>
      </c>
      <c r="CU39" s="335">
        <v>225628</v>
      </c>
      <c r="CV39" s="336">
        <v>225353</v>
      </c>
      <c r="CW39" s="337">
        <v>275</v>
      </c>
      <c r="CX39" s="332">
        <v>189354</v>
      </c>
      <c r="CY39" s="333">
        <v>150316</v>
      </c>
      <c r="CZ39" s="334">
        <v>39038</v>
      </c>
      <c r="DA39" s="332">
        <v>221360</v>
      </c>
      <c r="DB39" s="333">
        <v>201525</v>
      </c>
      <c r="DC39" s="334">
        <v>19835</v>
      </c>
      <c r="DD39" s="332">
        <v>95431</v>
      </c>
      <c r="DE39" s="333">
        <v>95431</v>
      </c>
      <c r="DF39" s="334">
        <v>0</v>
      </c>
      <c r="DG39" s="332">
        <v>127451</v>
      </c>
      <c r="DH39" s="333">
        <v>127451</v>
      </c>
      <c r="DI39" s="334">
        <v>0</v>
      </c>
      <c r="DJ39" s="332">
        <v>301735</v>
      </c>
      <c r="DK39" s="333">
        <v>279823</v>
      </c>
      <c r="DL39" s="334">
        <v>21912</v>
      </c>
      <c r="DM39" s="332">
        <v>217591</v>
      </c>
      <c r="DN39" s="333">
        <v>214441</v>
      </c>
      <c r="DO39" s="334">
        <v>3150</v>
      </c>
      <c r="DP39" s="332">
        <v>213829</v>
      </c>
      <c r="DQ39" s="333">
        <v>213829</v>
      </c>
      <c r="DR39" s="334">
        <v>0</v>
      </c>
      <c r="DS39" s="332">
        <v>138617</v>
      </c>
      <c r="DT39" s="333">
        <v>137993</v>
      </c>
      <c r="DU39" s="334">
        <v>624</v>
      </c>
    </row>
    <row r="40" spans="1:125" ht="15" customHeight="1">
      <c r="A40" s="330"/>
      <c r="B40" s="331" t="s">
        <v>39</v>
      </c>
      <c r="C40" s="332">
        <v>169853</v>
      </c>
      <c r="D40" s="333">
        <v>166563</v>
      </c>
      <c r="E40" s="334">
        <v>3290</v>
      </c>
      <c r="F40" s="332" t="s">
        <v>35</v>
      </c>
      <c r="G40" s="333" t="s">
        <v>35</v>
      </c>
      <c r="H40" s="334" t="s">
        <v>35</v>
      </c>
      <c r="I40" s="332">
        <v>160319</v>
      </c>
      <c r="J40" s="333">
        <v>160319</v>
      </c>
      <c r="K40" s="334">
        <v>0</v>
      </c>
      <c r="L40" s="332">
        <v>168452</v>
      </c>
      <c r="M40" s="333">
        <v>162972</v>
      </c>
      <c r="N40" s="334">
        <v>5480</v>
      </c>
      <c r="O40" s="332">
        <v>131040</v>
      </c>
      <c r="P40" s="333">
        <v>131040</v>
      </c>
      <c r="Q40" s="334">
        <v>0</v>
      </c>
      <c r="R40" s="332">
        <v>134944</v>
      </c>
      <c r="S40" s="333">
        <v>134944</v>
      </c>
      <c r="T40" s="334">
        <v>0</v>
      </c>
      <c r="U40" s="332">
        <v>125004</v>
      </c>
      <c r="V40" s="333">
        <v>125004</v>
      </c>
      <c r="W40" s="334">
        <v>0</v>
      </c>
      <c r="X40" s="332">
        <v>175941</v>
      </c>
      <c r="Y40" s="333">
        <v>175941</v>
      </c>
      <c r="Z40" s="334">
        <v>0</v>
      </c>
      <c r="AA40" s="332">
        <v>179041</v>
      </c>
      <c r="AB40" s="333">
        <v>179041</v>
      </c>
      <c r="AC40" s="334">
        <v>0</v>
      </c>
      <c r="AD40" s="332">
        <v>221978</v>
      </c>
      <c r="AE40" s="333">
        <v>221978</v>
      </c>
      <c r="AF40" s="334">
        <v>0</v>
      </c>
      <c r="AG40" s="332" t="s">
        <v>52</v>
      </c>
      <c r="AH40" s="333" t="s">
        <v>52</v>
      </c>
      <c r="AI40" s="334" t="s">
        <v>52</v>
      </c>
      <c r="AJ40" s="332">
        <v>162352</v>
      </c>
      <c r="AK40" s="333">
        <v>162352</v>
      </c>
      <c r="AL40" s="334">
        <v>0</v>
      </c>
      <c r="AM40" s="332">
        <v>152773</v>
      </c>
      <c r="AN40" s="333">
        <v>152598</v>
      </c>
      <c r="AO40" s="334">
        <v>175</v>
      </c>
      <c r="AP40" s="332">
        <v>262017</v>
      </c>
      <c r="AQ40" s="333">
        <v>175636</v>
      </c>
      <c r="AR40" s="334">
        <v>86381</v>
      </c>
      <c r="AS40" s="332">
        <v>205772</v>
      </c>
      <c r="AT40" s="333">
        <v>205772</v>
      </c>
      <c r="AU40" s="334">
        <v>0</v>
      </c>
      <c r="AV40" s="332">
        <v>179483</v>
      </c>
      <c r="AW40" s="333">
        <v>179483</v>
      </c>
      <c r="AX40" s="334">
        <v>0</v>
      </c>
      <c r="AY40" s="332">
        <v>170546</v>
      </c>
      <c r="AZ40" s="333">
        <v>169518</v>
      </c>
      <c r="BA40" s="334">
        <v>1028</v>
      </c>
      <c r="BB40" s="332">
        <v>151656</v>
      </c>
      <c r="BC40" s="333">
        <v>151656</v>
      </c>
      <c r="BD40" s="334">
        <v>0</v>
      </c>
      <c r="BE40" s="332">
        <v>205960</v>
      </c>
      <c r="BF40" s="333">
        <v>205960</v>
      </c>
      <c r="BG40" s="334">
        <v>0</v>
      </c>
      <c r="BH40" s="332">
        <v>193243</v>
      </c>
      <c r="BI40" s="333">
        <v>192454</v>
      </c>
      <c r="BJ40" s="334">
        <v>789</v>
      </c>
      <c r="BK40" s="332">
        <v>169150</v>
      </c>
      <c r="BL40" s="333">
        <v>169141</v>
      </c>
      <c r="BM40" s="334">
        <v>9</v>
      </c>
      <c r="BN40" s="332">
        <v>191152</v>
      </c>
      <c r="BO40" s="333">
        <v>149471</v>
      </c>
      <c r="BP40" s="334">
        <v>41681</v>
      </c>
      <c r="BQ40" s="332">
        <v>192633</v>
      </c>
      <c r="BR40" s="333">
        <v>192633</v>
      </c>
      <c r="BS40" s="334">
        <v>0</v>
      </c>
      <c r="BT40" s="332">
        <v>214217</v>
      </c>
      <c r="BU40" s="333">
        <v>205926</v>
      </c>
      <c r="BV40" s="334">
        <v>8291</v>
      </c>
      <c r="BW40" s="332" t="s">
        <v>52</v>
      </c>
      <c r="BX40" s="333" t="s">
        <v>52</v>
      </c>
      <c r="BY40" s="334" t="s">
        <v>52</v>
      </c>
      <c r="BZ40" s="332">
        <v>164799</v>
      </c>
      <c r="CA40" s="333">
        <v>164799</v>
      </c>
      <c r="CB40" s="334">
        <v>0</v>
      </c>
      <c r="CC40" s="335">
        <v>250062</v>
      </c>
      <c r="CD40" s="336">
        <v>250062</v>
      </c>
      <c r="CE40" s="337">
        <v>0</v>
      </c>
      <c r="CF40" s="332">
        <v>194257</v>
      </c>
      <c r="CG40" s="333">
        <v>194257</v>
      </c>
      <c r="CH40" s="334">
        <v>0</v>
      </c>
      <c r="CI40" s="332">
        <v>194284</v>
      </c>
      <c r="CJ40" s="333">
        <v>194191</v>
      </c>
      <c r="CK40" s="334">
        <v>93</v>
      </c>
      <c r="CL40" s="332">
        <v>119045</v>
      </c>
      <c r="CM40" s="333">
        <v>112333</v>
      </c>
      <c r="CN40" s="334">
        <v>6712</v>
      </c>
      <c r="CO40" s="332">
        <v>141383</v>
      </c>
      <c r="CP40" s="333">
        <v>138129</v>
      </c>
      <c r="CQ40" s="334">
        <v>3254</v>
      </c>
      <c r="CR40" s="332">
        <v>115331</v>
      </c>
      <c r="CS40" s="333">
        <v>108045</v>
      </c>
      <c r="CT40" s="334">
        <v>7286</v>
      </c>
      <c r="CU40" s="335">
        <v>241972</v>
      </c>
      <c r="CV40" s="336">
        <v>241695</v>
      </c>
      <c r="CW40" s="337">
        <v>277</v>
      </c>
      <c r="CX40" s="332">
        <v>150061</v>
      </c>
      <c r="CY40" s="333">
        <v>149584</v>
      </c>
      <c r="CZ40" s="334">
        <v>477</v>
      </c>
      <c r="DA40" s="332">
        <v>205365</v>
      </c>
      <c r="DB40" s="333">
        <v>204794</v>
      </c>
      <c r="DC40" s="334">
        <v>571</v>
      </c>
      <c r="DD40" s="332">
        <v>97556</v>
      </c>
      <c r="DE40" s="333">
        <v>97543</v>
      </c>
      <c r="DF40" s="334">
        <v>13</v>
      </c>
      <c r="DG40" s="332">
        <v>133312</v>
      </c>
      <c r="DH40" s="333">
        <v>127000</v>
      </c>
      <c r="DI40" s="334">
        <v>6312</v>
      </c>
      <c r="DJ40" s="332">
        <v>277628</v>
      </c>
      <c r="DK40" s="333">
        <v>277480</v>
      </c>
      <c r="DL40" s="334">
        <v>148</v>
      </c>
      <c r="DM40" s="332">
        <v>226791</v>
      </c>
      <c r="DN40" s="333">
        <v>226336</v>
      </c>
      <c r="DO40" s="334">
        <v>455</v>
      </c>
      <c r="DP40" s="332">
        <v>217283</v>
      </c>
      <c r="DQ40" s="333">
        <v>215734</v>
      </c>
      <c r="DR40" s="334">
        <v>1549</v>
      </c>
      <c r="DS40" s="332">
        <v>179186</v>
      </c>
      <c r="DT40" s="333">
        <v>176697</v>
      </c>
      <c r="DU40" s="334">
        <v>2489</v>
      </c>
    </row>
    <row r="41" spans="1:125" ht="15" customHeight="1">
      <c r="A41" s="330"/>
      <c r="B41" s="331" t="s">
        <v>40</v>
      </c>
      <c r="C41" s="332">
        <v>162197</v>
      </c>
      <c r="D41" s="333">
        <v>161709</v>
      </c>
      <c r="E41" s="334">
        <v>488</v>
      </c>
      <c r="F41" s="332" t="s">
        <v>35</v>
      </c>
      <c r="G41" s="333" t="s">
        <v>35</v>
      </c>
      <c r="H41" s="334" t="s">
        <v>35</v>
      </c>
      <c r="I41" s="332">
        <v>157628</v>
      </c>
      <c r="J41" s="333">
        <v>157194</v>
      </c>
      <c r="K41" s="334">
        <v>434</v>
      </c>
      <c r="L41" s="332">
        <v>160000</v>
      </c>
      <c r="M41" s="333">
        <v>158992</v>
      </c>
      <c r="N41" s="334">
        <v>1008</v>
      </c>
      <c r="O41" s="332">
        <v>127064</v>
      </c>
      <c r="P41" s="333">
        <v>126606</v>
      </c>
      <c r="Q41" s="334">
        <v>458</v>
      </c>
      <c r="R41" s="332">
        <v>106836</v>
      </c>
      <c r="S41" s="333">
        <v>106677</v>
      </c>
      <c r="T41" s="334">
        <v>159</v>
      </c>
      <c r="U41" s="332">
        <v>141886</v>
      </c>
      <c r="V41" s="333">
        <v>141886</v>
      </c>
      <c r="W41" s="334">
        <v>0</v>
      </c>
      <c r="X41" s="332">
        <v>175757</v>
      </c>
      <c r="Y41" s="333">
        <v>175757</v>
      </c>
      <c r="Z41" s="334">
        <v>0</v>
      </c>
      <c r="AA41" s="332">
        <v>187459</v>
      </c>
      <c r="AB41" s="333">
        <v>187459</v>
      </c>
      <c r="AC41" s="334">
        <v>0</v>
      </c>
      <c r="AD41" s="332">
        <v>220436</v>
      </c>
      <c r="AE41" s="333">
        <v>220377</v>
      </c>
      <c r="AF41" s="334">
        <v>59</v>
      </c>
      <c r="AG41" s="332" t="s">
        <v>52</v>
      </c>
      <c r="AH41" s="333" t="s">
        <v>52</v>
      </c>
      <c r="AI41" s="334" t="s">
        <v>52</v>
      </c>
      <c r="AJ41" s="332">
        <v>152568</v>
      </c>
      <c r="AK41" s="333">
        <v>146488</v>
      </c>
      <c r="AL41" s="334">
        <v>6080</v>
      </c>
      <c r="AM41" s="332">
        <v>144492</v>
      </c>
      <c r="AN41" s="333">
        <v>144492</v>
      </c>
      <c r="AO41" s="334">
        <v>0</v>
      </c>
      <c r="AP41" s="332">
        <v>169608</v>
      </c>
      <c r="AQ41" s="333">
        <v>169608</v>
      </c>
      <c r="AR41" s="334">
        <v>0</v>
      </c>
      <c r="AS41" s="332">
        <v>196714</v>
      </c>
      <c r="AT41" s="333">
        <v>196714</v>
      </c>
      <c r="AU41" s="334">
        <v>0</v>
      </c>
      <c r="AV41" s="332">
        <v>172356</v>
      </c>
      <c r="AW41" s="333">
        <v>172304</v>
      </c>
      <c r="AX41" s="334">
        <v>52</v>
      </c>
      <c r="AY41" s="332">
        <v>175107</v>
      </c>
      <c r="AZ41" s="333">
        <v>174019</v>
      </c>
      <c r="BA41" s="334">
        <v>1088</v>
      </c>
      <c r="BB41" s="332">
        <v>152555</v>
      </c>
      <c r="BC41" s="333">
        <v>152555</v>
      </c>
      <c r="BD41" s="334">
        <v>0</v>
      </c>
      <c r="BE41" s="332">
        <v>205848</v>
      </c>
      <c r="BF41" s="333">
        <v>205848</v>
      </c>
      <c r="BG41" s="334">
        <v>0</v>
      </c>
      <c r="BH41" s="332">
        <v>188923</v>
      </c>
      <c r="BI41" s="333">
        <v>188923</v>
      </c>
      <c r="BJ41" s="334">
        <v>0</v>
      </c>
      <c r="BK41" s="332">
        <v>183460</v>
      </c>
      <c r="BL41" s="333">
        <v>183444</v>
      </c>
      <c r="BM41" s="334">
        <v>16</v>
      </c>
      <c r="BN41" s="332">
        <v>144063</v>
      </c>
      <c r="BO41" s="333">
        <v>144063</v>
      </c>
      <c r="BP41" s="334">
        <v>0</v>
      </c>
      <c r="BQ41" s="332">
        <v>214713</v>
      </c>
      <c r="BR41" s="333">
        <v>208472</v>
      </c>
      <c r="BS41" s="334">
        <v>6241</v>
      </c>
      <c r="BT41" s="332">
        <v>194811</v>
      </c>
      <c r="BU41" s="333">
        <v>194811</v>
      </c>
      <c r="BV41" s="334">
        <v>0</v>
      </c>
      <c r="BW41" s="332" t="s">
        <v>52</v>
      </c>
      <c r="BX41" s="333" t="s">
        <v>52</v>
      </c>
      <c r="BY41" s="334" t="s">
        <v>52</v>
      </c>
      <c r="BZ41" s="332">
        <v>158356</v>
      </c>
      <c r="CA41" s="333">
        <v>158249</v>
      </c>
      <c r="CB41" s="334">
        <v>107</v>
      </c>
      <c r="CC41" s="335">
        <v>233886</v>
      </c>
      <c r="CD41" s="336">
        <v>233886</v>
      </c>
      <c r="CE41" s="337">
        <v>0</v>
      </c>
      <c r="CF41" s="332">
        <v>198976</v>
      </c>
      <c r="CG41" s="333">
        <v>198976</v>
      </c>
      <c r="CH41" s="334">
        <v>0</v>
      </c>
      <c r="CI41" s="332">
        <v>184785</v>
      </c>
      <c r="CJ41" s="333">
        <v>184598</v>
      </c>
      <c r="CK41" s="334">
        <v>187</v>
      </c>
      <c r="CL41" s="332">
        <v>114010</v>
      </c>
      <c r="CM41" s="333">
        <v>113857</v>
      </c>
      <c r="CN41" s="334">
        <v>153</v>
      </c>
      <c r="CO41" s="332">
        <v>136391</v>
      </c>
      <c r="CP41" s="333">
        <v>136391</v>
      </c>
      <c r="CQ41" s="334">
        <v>0</v>
      </c>
      <c r="CR41" s="332">
        <v>110184</v>
      </c>
      <c r="CS41" s="333">
        <v>110005</v>
      </c>
      <c r="CT41" s="334">
        <v>179</v>
      </c>
      <c r="CU41" s="335">
        <v>228820</v>
      </c>
      <c r="CV41" s="336">
        <v>228553</v>
      </c>
      <c r="CW41" s="337">
        <v>267</v>
      </c>
      <c r="CX41" s="332">
        <v>143652</v>
      </c>
      <c r="CY41" s="333">
        <v>143652</v>
      </c>
      <c r="CZ41" s="334">
        <v>0</v>
      </c>
      <c r="DA41" s="332">
        <v>199847</v>
      </c>
      <c r="DB41" s="333">
        <v>199847</v>
      </c>
      <c r="DC41" s="334">
        <v>0</v>
      </c>
      <c r="DD41" s="332">
        <v>93728</v>
      </c>
      <c r="DE41" s="333">
        <v>92725</v>
      </c>
      <c r="DF41" s="334">
        <v>1003</v>
      </c>
      <c r="DG41" s="332">
        <v>139774</v>
      </c>
      <c r="DH41" s="333">
        <v>139455</v>
      </c>
      <c r="DI41" s="334">
        <v>319</v>
      </c>
      <c r="DJ41" s="332">
        <v>246976</v>
      </c>
      <c r="DK41" s="333">
        <v>246976</v>
      </c>
      <c r="DL41" s="334">
        <v>0</v>
      </c>
      <c r="DM41" s="332">
        <v>214049</v>
      </c>
      <c r="DN41" s="333">
        <v>213510</v>
      </c>
      <c r="DO41" s="334">
        <v>539</v>
      </c>
      <c r="DP41" s="332">
        <v>207347</v>
      </c>
      <c r="DQ41" s="333">
        <v>207347</v>
      </c>
      <c r="DR41" s="334">
        <v>0</v>
      </c>
      <c r="DS41" s="332">
        <v>162647</v>
      </c>
      <c r="DT41" s="333">
        <v>162308</v>
      </c>
      <c r="DU41" s="334">
        <v>339</v>
      </c>
    </row>
    <row r="42" spans="1:125" ht="15" customHeight="1">
      <c r="A42" s="347" t="s">
        <v>50</v>
      </c>
      <c r="B42" s="331" t="s">
        <v>41</v>
      </c>
      <c r="C42" s="332">
        <v>256953</v>
      </c>
      <c r="D42" s="333">
        <v>164905</v>
      </c>
      <c r="E42" s="334">
        <v>92048</v>
      </c>
      <c r="F42" s="332" t="s">
        <v>35</v>
      </c>
      <c r="G42" s="333" t="s">
        <v>35</v>
      </c>
      <c r="H42" s="334" t="s">
        <v>35</v>
      </c>
      <c r="I42" s="332">
        <v>160387</v>
      </c>
      <c r="J42" s="333">
        <v>156203</v>
      </c>
      <c r="K42" s="334">
        <v>4184</v>
      </c>
      <c r="L42" s="332">
        <v>230443</v>
      </c>
      <c r="M42" s="333">
        <v>167504</v>
      </c>
      <c r="N42" s="334">
        <v>62939</v>
      </c>
      <c r="O42" s="332">
        <v>146125</v>
      </c>
      <c r="P42" s="333">
        <v>134411</v>
      </c>
      <c r="Q42" s="334">
        <v>11714</v>
      </c>
      <c r="R42" s="332">
        <v>127928</v>
      </c>
      <c r="S42" s="333">
        <v>126091</v>
      </c>
      <c r="T42" s="334">
        <v>1837</v>
      </c>
      <c r="U42" s="332">
        <v>150268</v>
      </c>
      <c r="V42" s="333">
        <v>150268</v>
      </c>
      <c r="W42" s="334">
        <v>0</v>
      </c>
      <c r="X42" s="332">
        <v>166913</v>
      </c>
      <c r="Y42" s="333">
        <v>165842</v>
      </c>
      <c r="Z42" s="334">
        <v>1071</v>
      </c>
      <c r="AA42" s="332">
        <v>198887</v>
      </c>
      <c r="AB42" s="333">
        <v>193624</v>
      </c>
      <c r="AC42" s="334">
        <v>5263</v>
      </c>
      <c r="AD42" s="332">
        <v>194143</v>
      </c>
      <c r="AE42" s="333">
        <v>184546</v>
      </c>
      <c r="AF42" s="334">
        <v>9597</v>
      </c>
      <c r="AG42" s="332" t="s">
        <v>52</v>
      </c>
      <c r="AH42" s="333" t="s">
        <v>52</v>
      </c>
      <c r="AI42" s="334" t="s">
        <v>52</v>
      </c>
      <c r="AJ42" s="332">
        <v>204627</v>
      </c>
      <c r="AK42" s="333">
        <v>159639</v>
      </c>
      <c r="AL42" s="334">
        <v>44988</v>
      </c>
      <c r="AM42" s="332">
        <v>221300</v>
      </c>
      <c r="AN42" s="333">
        <v>160459</v>
      </c>
      <c r="AO42" s="334">
        <v>60841</v>
      </c>
      <c r="AP42" s="332">
        <v>374855</v>
      </c>
      <c r="AQ42" s="333">
        <v>173839</v>
      </c>
      <c r="AR42" s="334">
        <v>201016</v>
      </c>
      <c r="AS42" s="332">
        <v>354403</v>
      </c>
      <c r="AT42" s="333">
        <v>207988</v>
      </c>
      <c r="AU42" s="334">
        <v>146415</v>
      </c>
      <c r="AV42" s="332">
        <v>373424</v>
      </c>
      <c r="AW42" s="333">
        <v>184582</v>
      </c>
      <c r="AX42" s="334">
        <v>188842</v>
      </c>
      <c r="AY42" s="332">
        <v>224981</v>
      </c>
      <c r="AZ42" s="333">
        <v>182041</v>
      </c>
      <c r="BA42" s="334">
        <v>42940</v>
      </c>
      <c r="BB42" s="332">
        <v>182803</v>
      </c>
      <c r="BC42" s="333">
        <v>182803</v>
      </c>
      <c r="BD42" s="334">
        <v>0</v>
      </c>
      <c r="BE42" s="332">
        <v>273230</v>
      </c>
      <c r="BF42" s="333">
        <v>204604</v>
      </c>
      <c r="BG42" s="334">
        <v>68626</v>
      </c>
      <c r="BH42" s="332">
        <v>207117</v>
      </c>
      <c r="BI42" s="333">
        <v>188274</v>
      </c>
      <c r="BJ42" s="334">
        <v>18843</v>
      </c>
      <c r="BK42" s="332">
        <v>275507</v>
      </c>
      <c r="BL42" s="333">
        <v>184981</v>
      </c>
      <c r="BM42" s="334">
        <v>90526</v>
      </c>
      <c r="BN42" s="332">
        <v>156776</v>
      </c>
      <c r="BO42" s="333">
        <v>156776</v>
      </c>
      <c r="BP42" s="334">
        <v>0</v>
      </c>
      <c r="BQ42" s="332">
        <v>496495</v>
      </c>
      <c r="BR42" s="333">
        <v>215807</v>
      </c>
      <c r="BS42" s="334">
        <v>280688</v>
      </c>
      <c r="BT42" s="332">
        <v>333657</v>
      </c>
      <c r="BU42" s="333">
        <v>193772</v>
      </c>
      <c r="BV42" s="334">
        <v>139885</v>
      </c>
      <c r="BW42" s="332" t="s">
        <v>52</v>
      </c>
      <c r="BX42" s="333" t="s">
        <v>52</v>
      </c>
      <c r="BY42" s="334" t="s">
        <v>52</v>
      </c>
      <c r="BZ42" s="332">
        <v>246287</v>
      </c>
      <c r="CA42" s="333">
        <v>171725</v>
      </c>
      <c r="CB42" s="334">
        <v>74562</v>
      </c>
      <c r="CC42" s="335">
        <v>628108</v>
      </c>
      <c r="CD42" s="336">
        <v>262880</v>
      </c>
      <c r="CE42" s="337">
        <v>365228</v>
      </c>
      <c r="CF42" s="332">
        <v>276074</v>
      </c>
      <c r="CG42" s="333">
        <v>188099</v>
      </c>
      <c r="CH42" s="334">
        <v>87975</v>
      </c>
      <c r="CI42" s="332">
        <v>198845</v>
      </c>
      <c r="CJ42" s="333">
        <v>183924</v>
      </c>
      <c r="CK42" s="334">
        <v>14921</v>
      </c>
      <c r="CL42" s="332">
        <v>122224</v>
      </c>
      <c r="CM42" s="333">
        <v>112557</v>
      </c>
      <c r="CN42" s="334">
        <v>9667</v>
      </c>
      <c r="CO42" s="332">
        <v>158710</v>
      </c>
      <c r="CP42" s="333">
        <v>132529</v>
      </c>
      <c r="CQ42" s="334">
        <v>26181</v>
      </c>
      <c r="CR42" s="332">
        <v>115827</v>
      </c>
      <c r="CS42" s="333">
        <v>109056</v>
      </c>
      <c r="CT42" s="334">
        <v>6771</v>
      </c>
      <c r="CU42" s="335">
        <v>398947</v>
      </c>
      <c r="CV42" s="336">
        <v>209439</v>
      </c>
      <c r="CW42" s="337">
        <v>189508</v>
      </c>
      <c r="CX42" s="332">
        <v>176976</v>
      </c>
      <c r="CY42" s="333">
        <v>145805</v>
      </c>
      <c r="CZ42" s="334">
        <v>31171</v>
      </c>
      <c r="DA42" s="332">
        <v>246490</v>
      </c>
      <c r="DB42" s="333">
        <v>203745</v>
      </c>
      <c r="DC42" s="334">
        <v>42745</v>
      </c>
      <c r="DD42" s="332">
        <v>88137</v>
      </c>
      <c r="DE42" s="333">
        <v>87678</v>
      </c>
      <c r="DF42" s="334">
        <v>459</v>
      </c>
      <c r="DG42" s="332">
        <v>148429</v>
      </c>
      <c r="DH42" s="333">
        <v>128587</v>
      </c>
      <c r="DI42" s="334">
        <v>19842</v>
      </c>
      <c r="DJ42" s="332">
        <v>640667</v>
      </c>
      <c r="DK42" s="333">
        <v>256622</v>
      </c>
      <c r="DL42" s="334">
        <v>384045</v>
      </c>
      <c r="DM42" s="332">
        <v>401787</v>
      </c>
      <c r="DN42" s="333">
        <v>219838</v>
      </c>
      <c r="DO42" s="334">
        <v>181949</v>
      </c>
      <c r="DP42" s="332">
        <v>402546</v>
      </c>
      <c r="DQ42" s="333">
        <v>211863</v>
      </c>
      <c r="DR42" s="334">
        <v>190683</v>
      </c>
      <c r="DS42" s="332">
        <v>223333</v>
      </c>
      <c r="DT42" s="333">
        <v>160624</v>
      </c>
      <c r="DU42" s="334">
        <v>62709</v>
      </c>
    </row>
    <row r="43" spans="1:125" ht="15" customHeight="1">
      <c r="A43" s="330"/>
      <c r="B43" s="331" t="s">
        <v>42</v>
      </c>
      <c r="C43" s="332">
        <v>200646</v>
      </c>
      <c r="D43" s="333">
        <v>166874</v>
      </c>
      <c r="E43" s="334">
        <v>33772</v>
      </c>
      <c r="F43" s="332" t="s">
        <v>35</v>
      </c>
      <c r="G43" s="333" t="s">
        <v>35</v>
      </c>
      <c r="H43" s="334" t="s">
        <v>35</v>
      </c>
      <c r="I43" s="332">
        <v>178470</v>
      </c>
      <c r="J43" s="333">
        <v>161669</v>
      </c>
      <c r="K43" s="334">
        <v>16801</v>
      </c>
      <c r="L43" s="332">
        <v>226823</v>
      </c>
      <c r="M43" s="333">
        <v>164782</v>
      </c>
      <c r="N43" s="334">
        <v>62041</v>
      </c>
      <c r="O43" s="332">
        <v>159644</v>
      </c>
      <c r="P43" s="333">
        <v>137285</v>
      </c>
      <c r="Q43" s="334">
        <v>22359</v>
      </c>
      <c r="R43" s="332">
        <v>138078</v>
      </c>
      <c r="S43" s="333">
        <v>138078</v>
      </c>
      <c r="T43" s="334">
        <v>0</v>
      </c>
      <c r="U43" s="332">
        <v>169476</v>
      </c>
      <c r="V43" s="333">
        <v>169108</v>
      </c>
      <c r="W43" s="334">
        <v>368</v>
      </c>
      <c r="X43" s="332">
        <v>353247</v>
      </c>
      <c r="Y43" s="333">
        <v>173785</v>
      </c>
      <c r="Z43" s="334">
        <v>179462</v>
      </c>
      <c r="AA43" s="332">
        <v>235486</v>
      </c>
      <c r="AB43" s="333">
        <v>188935</v>
      </c>
      <c r="AC43" s="334">
        <v>46551</v>
      </c>
      <c r="AD43" s="332">
        <v>349350</v>
      </c>
      <c r="AE43" s="333">
        <v>200391</v>
      </c>
      <c r="AF43" s="334">
        <v>148959</v>
      </c>
      <c r="AG43" s="332" t="s">
        <v>52</v>
      </c>
      <c r="AH43" s="333" t="s">
        <v>52</v>
      </c>
      <c r="AI43" s="334" t="s">
        <v>52</v>
      </c>
      <c r="AJ43" s="332">
        <v>191716</v>
      </c>
      <c r="AK43" s="333">
        <v>150175</v>
      </c>
      <c r="AL43" s="334">
        <v>41541</v>
      </c>
      <c r="AM43" s="332">
        <v>181016</v>
      </c>
      <c r="AN43" s="333">
        <v>157440</v>
      </c>
      <c r="AO43" s="334">
        <v>23576</v>
      </c>
      <c r="AP43" s="332">
        <v>174271</v>
      </c>
      <c r="AQ43" s="333">
        <v>174271</v>
      </c>
      <c r="AR43" s="334">
        <v>0</v>
      </c>
      <c r="AS43" s="332">
        <v>286336</v>
      </c>
      <c r="AT43" s="333">
        <v>185378</v>
      </c>
      <c r="AU43" s="334">
        <v>100958</v>
      </c>
      <c r="AV43" s="332">
        <v>196354</v>
      </c>
      <c r="AW43" s="333">
        <v>184733</v>
      </c>
      <c r="AX43" s="334">
        <v>11621</v>
      </c>
      <c r="AY43" s="332">
        <v>235806</v>
      </c>
      <c r="AZ43" s="333">
        <v>184898</v>
      </c>
      <c r="BA43" s="334">
        <v>50908</v>
      </c>
      <c r="BB43" s="332" t="s">
        <v>35</v>
      </c>
      <c r="BC43" s="333" t="s">
        <v>35</v>
      </c>
      <c r="BD43" s="334" t="s">
        <v>35</v>
      </c>
      <c r="BE43" s="332">
        <v>277111</v>
      </c>
      <c r="BF43" s="333">
        <v>217884</v>
      </c>
      <c r="BG43" s="334">
        <v>59227</v>
      </c>
      <c r="BH43" s="332">
        <v>447560</v>
      </c>
      <c r="BI43" s="333">
        <v>190598</v>
      </c>
      <c r="BJ43" s="334">
        <v>256962</v>
      </c>
      <c r="BK43" s="332">
        <v>212053</v>
      </c>
      <c r="BL43" s="333">
        <v>163853</v>
      </c>
      <c r="BM43" s="334">
        <v>48200</v>
      </c>
      <c r="BN43" s="332">
        <v>282305</v>
      </c>
      <c r="BO43" s="333">
        <v>156721</v>
      </c>
      <c r="BP43" s="334">
        <v>125584</v>
      </c>
      <c r="BQ43" s="332">
        <v>219881</v>
      </c>
      <c r="BR43" s="333">
        <v>195599</v>
      </c>
      <c r="BS43" s="334">
        <v>24282</v>
      </c>
      <c r="BT43" s="332">
        <v>222247</v>
      </c>
      <c r="BU43" s="333">
        <v>183987</v>
      </c>
      <c r="BV43" s="334">
        <v>38260</v>
      </c>
      <c r="BW43" s="332" t="s">
        <v>52</v>
      </c>
      <c r="BX43" s="333" t="s">
        <v>52</v>
      </c>
      <c r="BY43" s="334" t="s">
        <v>52</v>
      </c>
      <c r="BZ43" s="332">
        <v>206051</v>
      </c>
      <c r="CA43" s="333">
        <v>165186</v>
      </c>
      <c r="CB43" s="334">
        <v>40865</v>
      </c>
      <c r="CC43" s="335">
        <v>304672</v>
      </c>
      <c r="CD43" s="336">
        <v>279599</v>
      </c>
      <c r="CE43" s="337">
        <v>25073</v>
      </c>
      <c r="CF43" s="332">
        <v>244822</v>
      </c>
      <c r="CG43" s="333">
        <v>232295</v>
      </c>
      <c r="CH43" s="334">
        <v>12527</v>
      </c>
      <c r="CI43" s="332">
        <v>210990</v>
      </c>
      <c r="CJ43" s="333">
        <v>194075</v>
      </c>
      <c r="CK43" s="334">
        <v>16915</v>
      </c>
      <c r="CL43" s="332">
        <v>132630</v>
      </c>
      <c r="CM43" s="333">
        <v>111543</v>
      </c>
      <c r="CN43" s="334">
        <v>21087</v>
      </c>
      <c r="CO43" s="332">
        <v>166922</v>
      </c>
      <c r="CP43" s="333">
        <v>134483</v>
      </c>
      <c r="CQ43" s="334">
        <v>32439</v>
      </c>
      <c r="CR43" s="332">
        <v>126423</v>
      </c>
      <c r="CS43" s="333">
        <v>107391</v>
      </c>
      <c r="CT43" s="334">
        <v>19032</v>
      </c>
      <c r="CU43" s="335">
        <v>264402</v>
      </c>
      <c r="CV43" s="336">
        <v>212112</v>
      </c>
      <c r="CW43" s="337">
        <v>52290</v>
      </c>
      <c r="CX43" s="332">
        <v>168497</v>
      </c>
      <c r="CY43" s="333">
        <v>144753</v>
      </c>
      <c r="CZ43" s="334">
        <v>23744</v>
      </c>
      <c r="DA43" s="332">
        <v>274688</v>
      </c>
      <c r="DB43" s="333">
        <v>212938</v>
      </c>
      <c r="DC43" s="334">
        <v>61750</v>
      </c>
      <c r="DD43" s="332">
        <v>99716</v>
      </c>
      <c r="DE43" s="333">
        <v>89363</v>
      </c>
      <c r="DF43" s="334">
        <v>10353</v>
      </c>
      <c r="DG43" s="332">
        <v>147682</v>
      </c>
      <c r="DH43" s="333">
        <v>141234</v>
      </c>
      <c r="DI43" s="334">
        <v>6448</v>
      </c>
      <c r="DJ43" s="332">
        <v>327979</v>
      </c>
      <c r="DK43" s="333">
        <v>280762</v>
      </c>
      <c r="DL43" s="334">
        <v>47217</v>
      </c>
      <c r="DM43" s="332">
        <v>245573</v>
      </c>
      <c r="DN43" s="333">
        <v>217335</v>
      </c>
      <c r="DO43" s="334">
        <v>28238</v>
      </c>
      <c r="DP43" s="332">
        <v>324868</v>
      </c>
      <c r="DQ43" s="333">
        <v>209249</v>
      </c>
      <c r="DR43" s="334">
        <v>115619</v>
      </c>
      <c r="DS43" s="332">
        <v>218464</v>
      </c>
      <c r="DT43" s="333">
        <v>176191</v>
      </c>
      <c r="DU43" s="334">
        <v>42273</v>
      </c>
    </row>
    <row r="44" spans="1:125" ht="15" customHeight="1">
      <c r="A44" s="330"/>
      <c r="B44" s="331" t="s">
        <v>43</v>
      </c>
      <c r="C44" s="332">
        <v>176064</v>
      </c>
      <c r="D44" s="333">
        <v>167416</v>
      </c>
      <c r="E44" s="334">
        <v>8648</v>
      </c>
      <c r="F44" s="332" t="s">
        <v>35</v>
      </c>
      <c r="G44" s="333" t="s">
        <v>35</v>
      </c>
      <c r="H44" s="334" t="s">
        <v>35</v>
      </c>
      <c r="I44" s="332">
        <v>198782</v>
      </c>
      <c r="J44" s="333">
        <v>163785</v>
      </c>
      <c r="K44" s="334">
        <v>34997</v>
      </c>
      <c r="L44" s="332">
        <v>171939</v>
      </c>
      <c r="M44" s="333">
        <v>161211</v>
      </c>
      <c r="N44" s="334">
        <v>10728</v>
      </c>
      <c r="O44" s="332">
        <v>162868</v>
      </c>
      <c r="P44" s="333">
        <v>141034</v>
      </c>
      <c r="Q44" s="334">
        <v>21834</v>
      </c>
      <c r="R44" s="332">
        <v>124872</v>
      </c>
      <c r="S44" s="333">
        <v>120529</v>
      </c>
      <c r="T44" s="334">
        <v>4343</v>
      </c>
      <c r="U44" s="332">
        <v>198055</v>
      </c>
      <c r="V44" s="333">
        <v>156015</v>
      </c>
      <c r="W44" s="334">
        <v>42040</v>
      </c>
      <c r="X44" s="332">
        <v>169733</v>
      </c>
      <c r="Y44" s="333">
        <v>169733</v>
      </c>
      <c r="Z44" s="334">
        <v>0</v>
      </c>
      <c r="AA44" s="332">
        <v>324142</v>
      </c>
      <c r="AB44" s="333">
        <v>194559</v>
      </c>
      <c r="AC44" s="334">
        <v>129583</v>
      </c>
      <c r="AD44" s="332">
        <v>203263</v>
      </c>
      <c r="AE44" s="333">
        <v>198838</v>
      </c>
      <c r="AF44" s="334">
        <v>4425</v>
      </c>
      <c r="AG44" s="332" t="s">
        <v>52</v>
      </c>
      <c r="AH44" s="333" t="s">
        <v>52</v>
      </c>
      <c r="AI44" s="334" t="s">
        <v>52</v>
      </c>
      <c r="AJ44" s="332">
        <v>142127</v>
      </c>
      <c r="AK44" s="333">
        <v>142127</v>
      </c>
      <c r="AL44" s="334">
        <v>0</v>
      </c>
      <c r="AM44" s="332">
        <v>191632</v>
      </c>
      <c r="AN44" s="333">
        <v>142058</v>
      </c>
      <c r="AO44" s="334">
        <v>49574</v>
      </c>
      <c r="AP44" s="332">
        <v>175392</v>
      </c>
      <c r="AQ44" s="333">
        <v>172427</v>
      </c>
      <c r="AR44" s="334">
        <v>2965</v>
      </c>
      <c r="AS44" s="332">
        <v>191559</v>
      </c>
      <c r="AT44" s="333">
        <v>180797</v>
      </c>
      <c r="AU44" s="334">
        <v>10762</v>
      </c>
      <c r="AV44" s="332">
        <v>185195</v>
      </c>
      <c r="AW44" s="333">
        <v>184238</v>
      </c>
      <c r="AX44" s="334">
        <v>957</v>
      </c>
      <c r="AY44" s="332">
        <v>232564</v>
      </c>
      <c r="AZ44" s="333">
        <v>158658</v>
      </c>
      <c r="BA44" s="334">
        <v>73906</v>
      </c>
      <c r="BB44" s="332" t="s">
        <v>35</v>
      </c>
      <c r="BC44" s="333" t="s">
        <v>35</v>
      </c>
      <c r="BD44" s="334" t="s">
        <v>35</v>
      </c>
      <c r="BE44" s="332">
        <v>214322</v>
      </c>
      <c r="BF44" s="333">
        <v>214322</v>
      </c>
      <c r="BG44" s="334">
        <v>0</v>
      </c>
      <c r="BH44" s="332">
        <v>189954</v>
      </c>
      <c r="BI44" s="333">
        <v>184014</v>
      </c>
      <c r="BJ44" s="334">
        <v>5940</v>
      </c>
      <c r="BK44" s="332">
        <v>166461</v>
      </c>
      <c r="BL44" s="333">
        <v>166456</v>
      </c>
      <c r="BM44" s="334">
        <v>5</v>
      </c>
      <c r="BN44" s="332">
        <v>143115</v>
      </c>
      <c r="BO44" s="333">
        <v>143115</v>
      </c>
      <c r="BP44" s="334">
        <v>0</v>
      </c>
      <c r="BQ44" s="332">
        <v>207888</v>
      </c>
      <c r="BR44" s="333">
        <v>207888</v>
      </c>
      <c r="BS44" s="334">
        <v>0</v>
      </c>
      <c r="BT44" s="332">
        <v>202596</v>
      </c>
      <c r="BU44" s="333">
        <v>177305</v>
      </c>
      <c r="BV44" s="334">
        <v>25291</v>
      </c>
      <c r="BW44" s="332" t="s">
        <v>52</v>
      </c>
      <c r="BX44" s="333" t="s">
        <v>52</v>
      </c>
      <c r="BY44" s="334" t="s">
        <v>52</v>
      </c>
      <c r="BZ44" s="332">
        <v>161771</v>
      </c>
      <c r="CA44" s="333">
        <v>156900</v>
      </c>
      <c r="CB44" s="334">
        <v>4871</v>
      </c>
      <c r="CC44" s="335">
        <v>281534</v>
      </c>
      <c r="CD44" s="336">
        <v>281534</v>
      </c>
      <c r="CE44" s="337">
        <v>0</v>
      </c>
      <c r="CF44" s="332">
        <v>247533</v>
      </c>
      <c r="CG44" s="333">
        <v>218928</v>
      </c>
      <c r="CH44" s="334">
        <v>28605</v>
      </c>
      <c r="CI44" s="332">
        <v>224426</v>
      </c>
      <c r="CJ44" s="333">
        <v>196261</v>
      </c>
      <c r="CK44" s="334">
        <v>28165</v>
      </c>
      <c r="CL44" s="332">
        <v>124670</v>
      </c>
      <c r="CM44" s="333">
        <v>117180</v>
      </c>
      <c r="CN44" s="334">
        <v>7490</v>
      </c>
      <c r="CO44" s="332">
        <v>145071</v>
      </c>
      <c r="CP44" s="333">
        <v>140358</v>
      </c>
      <c r="CQ44" s="334">
        <v>4713</v>
      </c>
      <c r="CR44" s="332">
        <v>120958</v>
      </c>
      <c r="CS44" s="333">
        <v>112962</v>
      </c>
      <c r="CT44" s="334">
        <v>7996</v>
      </c>
      <c r="CU44" s="335">
        <v>225750</v>
      </c>
      <c r="CV44" s="336">
        <v>223622</v>
      </c>
      <c r="CW44" s="337">
        <v>2128</v>
      </c>
      <c r="CX44" s="332">
        <v>176120</v>
      </c>
      <c r="CY44" s="333">
        <v>154816</v>
      </c>
      <c r="CZ44" s="334">
        <v>21304</v>
      </c>
      <c r="DA44" s="332">
        <v>230370</v>
      </c>
      <c r="DB44" s="333">
        <v>210128</v>
      </c>
      <c r="DC44" s="334">
        <v>20242</v>
      </c>
      <c r="DD44" s="332">
        <v>101764</v>
      </c>
      <c r="DE44" s="333">
        <v>100170</v>
      </c>
      <c r="DF44" s="334">
        <v>1594</v>
      </c>
      <c r="DG44" s="332">
        <v>146167</v>
      </c>
      <c r="DH44" s="333">
        <v>138353</v>
      </c>
      <c r="DI44" s="334">
        <v>7814</v>
      </c>
      <c r="DJ44" s="332">
        <v>281057</v>
      </c>
      <c r="DK44" s="333">
        <v>261165</v>
      </c>
      <c r="DL44" s="334">
        <v>19892</v>
      </c>
      <c r="DM44" s="332">
        <v>215989</v>
      </c>
      <c r="DN44" s="333">
        <v>215591</v>
      </c>
      <c r="DO44" s="334">
        <v>398</v>
      </c>
      <c r="DP44" s="332">
        <v>226493</v>
      </c>
      <c r="DQ44" s="333">
        <v>205221</v>
      </c>
      <c r="DR44" s="334">
        <v>21272</v>
      </c>
      <c r="DS44" s="332">
        <v>191129</v>
      </c>
      <c r="DT44" s="333">
        <v>178249</v>
      </c>
      <c r="DU44" s="334">
        <v>12880</v>
      </c>
    </row>
    <row r="45" spans="1:125" ht="15" customHeight="1">
      <c r="A45" s="330"/>
      <c r="B45" s="331" t="s">
        <v>45</v>
      </c>
      <c r="C45" s="332">
        <v>166939</v>
      </c>
      <c r="D45" s="333">
        <v>166488</v>
      </c>
      <c r="E45" s="334">
        <v>451</v>
      </c>
      <c r="F45" s="332" t="s">
        <v>35</v>
      </c>
      <c r="G45" s="333" t="s">
        <v>35</v>
      </c>
      <c r="H45" s="334" t="s">
        <v>35</v>
      </c>
      <c r="I45" s="332">
        <v>164907</v>
      </c>
      <c r="J45" s="333">
        <v>164907</v>
      </c>
      <c r="K45" s="334">
        <v>0</v>
      </c>
      <c r="L45" s="332">
        <v>162561</v>
      </c>
      <c r="M45" s="333">
        <v>162288</v>
      </c>
      <c r="N45" s="334">
        <v>273</v>
      </c>
      <c r="O45" s="332">
        <v>129044</v>
      </c>
      <c r="P45" s="333">
        <v>128878</v>
      </c>
      <c r="Q45" s="334">
        <v>166</v>
      </c>
      <c r="R45" s="332">
        <v>124292</v>
      </c>
      <c r="S45" s="333">
        <v>124292</v>
      </c>
      <c r="T45" s="334">
        <v>0</v>
      </c>
      <c r="U45" s="332">
        <v>157335</v>
      </c>
      <c r="V45" s="333">
        <v>157335</v>
      </c>
      <c r="W45" s="334">
        <v>0</v>
      </c>
      <c r="X45" s="332">
        <v>177319</v>
      </c>
      <c r="Y45" s="333">
        <v>177319</v>
      </c>
      <c r="Z45" s="334">
        <v>0</v>
      </c>
      <c r="AA45" s="332">
        <v>194341</v>
      </c>
      <c r="AB45" s="333">
        <v>194341</v>
      </c>
      <c r="AC45" s="334">
        <v>0</v>
      </c>
      <c r="AD45" s="332">
        <v>190356</v>
      </c>
      <c r="AE45" s="333">
        <v>190356</v>
      </c>
      <c r="AF45" s="334">
        <v>0</v>
      </c>
      <c r="AG45" s="332" t="s">
        <v>52</v>
      </c>
      <c r="AH45" s="333" t="s">
        <v>52</v>
      </c>
      <c r="AI45" s="334" t="s">
        <v>52</v>
      </c>
      <c r="AJ45" s="332">
        <v>148559</v>
      </c>
      <c r="AK45" s="333">
        <v>147946</v>
      </c>
      <c r="AL45" s="334">
        <v>613</v>
      </c>
      <c r="AM45" s="332">
        <v>148187</v>
      </c>
      <c r="AN45" s="333">
        <v>148187</v>
      </c>
      <c r="AO45" s="334">
        <v>0</v>
      </c>
      <c r="AP45" s="332">
        <v>171638</v>
      </c>
      <c r="AQ45" s="333">
        <v>171638</v>
      </c>
      <c r="AR45" s="334">
        <v>0</v>
      </c>
      <c r="AS45" s="332">
        <v>179723</v>
      </c>
      <c r="AT45" s="333">
        <v>179723</v>
      </c>
      <c r="AU45" s="334">
        <v>0</v>
      </c>
      <c r="AV45" s="332">
        <v>193174</v>
      </c>
      <c r="AW45" s="333">
        <v>193174</v>
      </c>
      <c r="AX45" s="334">
        <v>0</v>
      </c>
      <c r="AY45" s="332">
        <v>173968</v>
      </c>
      <c r="AZ45" s="333">
        <v>172342</v>
      </c>
      <c r="BA45" s="334">
        <v>1626</v>
      </c>
      <c r="BB45" s="332" t="s">
        <v>35</v>
      </c>
      <c r="BC45" s="333" t="s">
        <v>35</v>
      </c>
      <c r="BD45" s="334" t="s">
        <v>35</v>
      </c>
      <c r="BE45" s="332">
        <v>218176</v>
      </c>
      <c r="BF45" s="333">
        <v>218176</v>
      </c>
      <c r="BG45" s="334">
        <v>0</v>
      </c>
      <c r="BH45" s="332">
        <v>181483</v>
      </c>
      <c r="BI45" s="333">
        <v>181483</v>
      </c>
      <c r="BJ45" s="334">
        <v>0</v>
      </c>
      <c r="BK45" s="332">
        <v>176345</v>
      </c>
      <c r="BL45" s="333">
        <v>176340</v>
      </c>
      <c r="BM45" s="334">
        <v>5</v>
      </c>
      <c r="BN45" s="332">
        <v>152261</v>
      </c>
      <c r="BO45" s="333">
        <v>152261</v>
      </c>
      <c r="BP45" s="334">
        <v>0</v>
      </c>
      <c r="BQ45" s="332">
        <v>215417</v>
      </c>
      <c r="BR45" s="333">
        <v>213473</v>
      </c>
      <c r="BS45" s="334">
        <v>1944</v>
      </c>
      <c r="BT45" s="332">
        <v>173258</v>
      </c>
      <c r="BU45" s="333">
        <v>173258</v>
      </c>
      <c r="BV45" s="334">
        <v>0</v>
      </c>
      <c r="BW45" s="332" t="s">
        <v>52</v>
      </c>
      <c r="BX45" s="333" t="s">
        <v>52</v>
      </c>
      <c r="BY45" s="334" t="s">
        <v>52</v>
      </c>
      <c r="BZ45" s="332">
        <v>160089</v>
      </c>
      <c r="CA45" s="333">
        <v>160045</v>
      </c>
      <c r="CB45" s="334">
        <v>44</v>
      </c>
      <c r="CC45" s="335">
        <v>284288</v>
      </c>
      <c r="CD45" s="336">
        <v>284288</v>
      </c>
      <c r="CE45" s="337">
        <v>0</v>
      </c>
      <c r="CF45" s="332">
        <v>216849</v>
      </c>
      <c r="CG45" s="333">
        <v>216849</v>
      </c>
      <c r="CH45" s="334">
        <v>0</v>
      </c>
      <c r="CI45" s="332">
        <v>195075</v>
      </c>
      <c r="CJ45" s="333">
        <v>195075</v>
      </c>
      <c r="CK45" s="334">
        <v>0</v>
      </c>
      <c r="CL45" s="332">
        <v>118185</v>
      </c>
      <c r="CM45" s="333">
        <v>117209</v>
      </c>
      <c r="CN45" s="334">
        <v>976</v>
      </c>
      <c r="CO45" s="332">
        <v>144586</v>
      </c>
      <c r="CP45" s="333">
        <v>144047</v>
      </c>
      <c r="CQ45" s="334">
        <v>539</v>
      </c>
      <c r="CR45" s="332">
        <v>113674</v>
      </c>
      <c r="CS45" s="333">
        <v>112624</v>
      </c>
      <c r="CT45" s="334">
        <v>1050</v>
      </c>
      <c r="CU45" s="335">
        <v>211760</v>
      </c>
      <c r="CV45" s="336">
        <v>210814</v>
      </c>
      <c r="CW45" s="337">
        <v>946</v>
      </c>
      <c r="CX45" s="332">
        <v>145391</v>
      </c>
      <c r="CY45" s="333">
        <v>145391</v>
      </c>
      <c r="CZ45" s="334">
        <v>0</v>
      </c>
      <c r="DA45" s="332">
        <v>208973</v>
      </c>
      <c r="DB45" s="333">
        <v>208931</v>
      </c>
      <c r="DC45" s="334">
        <v>42</v>
      </c>
      <c r="DD45" s="332">
        <v>89779</v>
      </c>
      <c r="DE45" s="333">
        <v>89409</v>
      </c>
      <c r="DF45" s="334">
        <v>370</v>
      </c>
      <c r="DG45" s="332">
        <v>135641</v>
      </c>
      <c r="DH45" s="333">
        <v>135641</v>
      </c>
      <c r="DI45" s="334">
        <v>0</v>
      </c>
      <c r="DJ45" s="332">
        <v>267518</v>
      </c>
      <c r="DK45" s="333">
        <v>267518</v>
      </c>
      <c r="DL45" s="334">
        <v>0</v>
      </c>
      <c r="DM45" s="332">
        <v>215299</v>
      </c>
      <c r="DN45" s="333">
        <v>215273</v>
      </c>
      <c r="DO45" s="334">
        <v>26</v>
      </c>
      <c r="DP45" s="332">
        <v>208054</v>
      </c>
      <c r="DQ45" s="333">
        <v>208054</v>
      </c>
      <c r="DR45" s="334">
        <v>0</v>
      </c>
      <c r="DS45" s="332">
        <v>177163</v>
      </c>
      <c r="DT45" s="333">
        <v>175023</v>
      </c>
      <c r="DU45" s="334">
        <v>2140</v>
      </c>
    </row>
    <row r="46" spans="1:125" ht="15" customHeight="1">
      <c r="A46" s="330"/>
      <c r="B46" s="331" t="s">
        <v>46</v>
      </c>
      <c r="C46" s="332">
        <v>165881</v>
      </c>
      <c r="D46" s="333">
        <v>165447</v>
      </c>
      <c r="E46" s="334">
        <v>434</v>
      </c>
      <c r="F46" s="332" t="s">
        <v>35</v>
      </c>
      <c r="G46" s="333" t="s">
        <v>35</v>
      </c>
      <c r="H46" s="334" t="s">
        <v>35</v>
      </c>
      <c r="I46" s="332">
        <v>163522</v>
      </c>
      <c r="J46" s="333">
        <v>163522</v>
      </c>
      <c r="K46" s="334">
        <v>0</v>
      </c>
      <c r="L46" s="332">
        <v>161885</v>
      </c>
      <c r="M46" s="333">
        <v>161611</v>
      </c>
      <c r="N46" s="334">
        <v>274</v>
      </c>
      <c r="O46" s="332">
        <v>136162</v>
      </c>
      <c r="P46" s="333">
        <v>136162</v>
      </c>
      <c r="Q46" s="334">
        <v>0</v>
      </c>
      <c r="R46" s="332">
        <v>121498</v>
      </c>
      <c r="S46" s="333">
        <v>121498</v>
      </c>
      <c r="T46" s="334">
        <v>0</v>
      </c>
      <c r="U46" s="332">
        <v>155013</v>
      </c>
      <c r="V46" s="333">
        <v>155013</v>
      </c>
      <c r="W46" s="334">
        <v>0</v>
      </c>
      <c r="X46" s="332">
        <v>188465</v>
      </c>
      <c r="Y46" s="333">
        <v>188465</v>
      </c>
      <c r="Z46" s="334">
        <v>0</v>
      </c>
      <c r="AA46" s="332">
        <v>183334</v>
      </c>
      <c r="AB46" s="333">
        <v>183334</v>
      </c>
      <c r="AC46" s="334">
        <v>0</v>
      </c>
      <c r="AD46" s="332">
        <v>200601</v>
      </c>
      <c r="AE46" s="333">
        <v>200601</v>
      </c>
      <c r="AF46" s="334">
        <v>0</v>
      </c>
      <c r="AG46" s="332" t="s">
        <v>52</v>
      </c>
      <c r="AH46" s="333" t="s">
        <v>52</v>
      </c>
      <c r="AI46" s="334" t="s">
        <v>52</v>
      </c>
      <c r="AJ46" s="332">
        <v>155452</v>
      </c>
      <c r="AK46" s="333">
        <v>155452</v>
      </c>
      <c r="AL46" s="334">
        <v>0</v>
      </c>
      <c r="AM46" s="332">
        <v>143184</v>
      </c>
      <c r="AN46" s="333">
        <v>143184</v>
      </c>
      <c r="AO46" s="334">
        <v>0</v>
      </c>
      <c r="AP46" s="332">
        <v>175462</v>
      </c>
      <c r="AQ46" s="333">
        <v>175462</v>
      </c>
      <c r="AR46" s="334">
        <v>0</v>
      </c>
      <c r="AS46" s="332">
        <v>178833</v>
      </c>
      <c r="AT46" s="333">
        <v>178833</v>
      </c>
      <c r="AU46" s="334">
        <v>0</v>
      </c>
      <c r="AV46" s="332">
        <v>181874</v>
      </c>
      <c r="AW46" s="333">
        <v>181874</v>
      </c>
      <c r="AX46" s="334">
        <v>0</v>
      </c>
      <c r="AY46" s="332">
        <v>171536</v>
      </c>
      <c r="AZ46" s="333">
        <v>170266</v>
      </c>
      <c r="BA46" s="334">
        <v>1270</v>
      </c>
      <c r="BB46" s="332" t="s">
        <v>35</v>
      </c>
      <c r="BC46" s="333" t="s">
        <v>35</v>
      </c>
      <c r="BD46" s="334" t="s">
        <v>35</v>
      </c>
      <c r="BE46" s="332">
        <v>218132</v>
      </c>
      <c r="BF46" s="333">
        <v>218132</v>
      </c>
      <c r="BG46" s="334">
        <v>0</v>
      </c>
      <c r="BH46" s="332">
        <v>193793</v>
      </c>
      <c r="BI46" s="333">
        <v>193793</v>
      </c>
      <c r="BJ46" s="334">
        <v>0</v>
      </c>
      <c r="BK46" s="332">
        <v>173362</v>
      </c>
      <c r="BL46" s="333">
        <v>171425</v>
      </c>
      <c r="BM46" s="334">
        <v>1937</v>
      </c>
      <c r="BN46" s="332">
        <v>153499</v>
      </c>
      <c r="BO46" s="333">
        <v>153499</v>
      </c>
      <c r="BP46" s="334">
        <v>0</v>
      </c>
      <c r="BQ46" s="332">
        <v>187029</v>
      </c>
      <c r="BR46" s="333">
        <v>187029</v>
      </c>
      <c r="BS46" s="334">
        <v>0</v>
      </c>
      <c r="BT46" s="332">
        <v>178717</v>
      </c>
      <c r="BU46" s="333">
        <v>178717</v>
      </c>
      <c r="BV46" s="334">
        <v>0</v>
      </c>
      <c r="BW46" s="332" t="s">
        <v>52</v>
      </c>
      <c r="BX46" s="333" t="s">
        <v>52</v>
      </c>
      <c r="BY46" s="334" t="s">
        <v>52</v>
      </c>
      <c r="BZ46" s="332">
        <v>161888</v>
      </c>
      <c r="CA46" s="333">
        <v>161888</v>
      </c>
      <c r="CB46" s="334">
        <v>0</v>
      </c>
      <c r="CC46" s="335">
        <v>273586</v>
      </c>
      <c r="CD46" s="336">
        <v>273586</v>
      </c>
      <c r="CE46" s="337">
        <v>0</v>
      </c>
      <c r="CF46" s="332">
        <v>207089</v>
      </c>
      <c r="CG46" s="333">
        <v>207089</v>
      </c>
      <c r="CH46" s="334">
        <v>0</v>
      </c>
      <c r="CI46" s="332">
        <v>213502</v>
      </c>
      <c r="CJ46" s="333">
        <v>213385</v>
      </c>
      <c r="CK46" s="334">
        <v>117</v>
      </c>
      <c r="CL46" s="332">
        <v>115906</v>
      </c>
      <c r="CM46" s="333">
        <v>115083</v>
      </c>
      <c r="CN46" s="334">
        <v>823</v>
      </c>
      <c r="CO46" s="332">
        <v>148942</v>
      </c>
      <c r="CP46" s="333">
        <v>145241</v>
      </c>
      <c r="CQ46" s="334">
        <v>3701</v>
      </c>
      <c r="CR46" s="332">
        <v>110462</v>
      </c>
      <c r="CS46" s="333">
        <v>110113</v>
      </c>
      <c r="CT46" s="334">
        <v>349</v>
      </c>
      <c r="CU46" s="335">
        <v>206284</v>
      </c>
      <c r="CV46" s="336">
        <v>205899</v>
      </c>
      <c r="CW46" s="337">
        <v>385</v>
      </c>
      <c r="CX46" s="332">
        <v>148308</v>
      </c>
      <c r="CY46" s="333">
        <v>148308</v>
      </c>
      <c r="CZ46" s="334">
        <v>0</v>
      </c>
      <c r="DA46" s="332">
        <v>208100</v>
      </c>
      <c r="DB46" s="333">
        <v>208068</v>
      </c>
      <c r="DC46" s="334">
        <v>32</v>
      </c>
      <c r="DD46" s="332">
        <v>93774</v>
      </c>
      <c r="DE46" s="333">
        <v>93744</v>
      </c>
      <c r="DF46" s="334">
        <v>30</v>
      </c>
      <c r="DG46" s="332">
        <v>136342</v>
      </c>
      <c r="DH46" s="333">
        <v>136333</v>
      </c>
      <c r="DI46" s="334">
        <v>9</v>
      </c>
      <c r="DJ46" s="332">
        <v>268809</v>
      </c>
      <c r="DK46" s="333">
        <v>268809</v>
      </c>
      <c r="DL46" s="334">
        <v>0</v>
      </c>
      <c r="DM46" s="332">
        <v>216644</v>
      </c>
      <c r="DN46" s="333">
        <v>216644</v>
      </c>
      <c r="DO46" s="334">
        <v>0</v>
      </c>
      <c r="DP46" s="332">
        <v>215651</v>
      </c>
      <c r="DQ46" s="333">
        <v>213778</v>
      </c>
      <c r="DR46" s="334">
        <v>1873</v>
      </c>
      <c r="DS46" s="332">
        <v>163155</v>
      </c>
      <c r="DT46" s="333">
        <v>160044</v>
      </c>
      <c r="DU46" s="334">
        <v>3111</v>
      </c>
    </row>
    <row r="47" spans="1:125" ht="15" customHeight="1">
      <c r="A47" s="338"/>
      <c r="B47" s="331" t="s">
        <v>47</v>
      </c>
      <c r="C47" s="332">
        <v>167916</v>
      </c>
      <c r="D47" s="333">
        <v>164281</v>
      </c>
      <c r="E47" s="334">
        <v>3635</v>
      </c>
      <c r="F47" s="332" t="s">
        <v>35</v>
      </c>
      <c r="G47" s="333" t="s">
        <v>35</v>
      </c>
      <c r="H47" s="334" t="s">
        <v>35</v>
      </c>
      <c r="I47" s="332">
        <v>161871</v>
      </c>
      <c r="J47" s="333">
        <v>158052</v>
      </c>
      <c r="K47" s="334">
        <v>3819</v>
      </c>
      <c r="L47" s="332">
        <v>164231</v>
      </c>
      <c r="M47" s="333">
        <v>162973</v>
      </c>
      <c r="N47" s="334">
        <v>1258</v>
      </c>
      <c r="O47" s="332">
        <v>135284</v>
      </c>
      <c r="P47" s="333">
        <v>135205</v>
      </c>
      <c r="Q47" s="334">
        <v>79</v>
      </c>
      <c r="R47" s="332">
        <v>121911</v>
      </c>
      <c r="S47" s="333">
        <v>120524</v>
      </c>
      <c r="T47" s="334">
        <v>1387</v>
      </c>
      <c r="U47" s="332">
        <v>153705</v>
      </c>
      <c r="V47" s="333">
        <v>153705</v>
      </c>
      <c r="W47" s="334">
        <v>0</v>
      </c>
      <c r="X47" s="332">
        <v>187546</v>
      </c>
      <c r="Y47" s="333">
        <v>187546</v>
      </c>
      <c r="Z47" s="334">
        <v>0</v>
      </c>
      <c r="AA47" s="332">
        <v>182948</v>
      </c>
      <c r="AB47" s="333">
        <v>182948</v>
      </c>
      <c r="AC47" s="334">
        <v>0</v>
      </c>
      <c r="AD47" s="332">
        <v>203697</v>
      </c>
      <c r="AE47" s="333">
        <v>203697</v>
      </c>
      <c r="AF47" s="334">
        <v>0</v>
      </c>
      <c r="AG47" s="332" t="s">
        <v>52</v>
      </c>
      <c r="AH47" s="333" t="s">
        <v>52</v>
      </c>
      <c r="AI47" s="334" t="s">
        <v>52</v>
      </c>
      <c r="AJ47" s="332">
        <v>161996</v>
      </c>
      <c r="AK47" s="333">
        <v>161996</v>
      </c>
      <c r="AL47" s="334">
        <v>0</v>
      </c>
      <c r="AM47" s="332">
        <v>203067</v>
      </c>
      <c r="AN47" s="333">
        <v>151674</v>
      </c>
      <c r="AO47" s="334">
        <v>51393</v>
      </c>
      <c r="AP47" s="332">
        <v>171215</v>
      </c>
      <c r="AQ47" s="333">
        <v>171215</v>
      </c>
      <c r="AR47" s="334">
        <v>0</v>
      </c>
      <c r="AS47" s="332">
        <v>187367</v>
      </c>
      <c r="AT47" s="333">
        <v>179989</v>
      </c>
      <c r="AU47" s="334">
        <v>7378</v>
      </c>
      <c r="AV47" s="332">
        <v>180961</v>
      </c>
      <c r="AW47" s="333">
        <v>180961</v>
      </c>
      <c r="AX47" s="334">
        <v>0</v>
      </c>
      <c r="AY47" s="332">
        <v>172151</v>
      </c>
      <c r="AZ47" s="333">
        <v>171023</v>
      </c>
      <c r="BA47" s="334">
        <v>1128</v>
      </c>
      <c r="BB47" s="332" t="s">
        <v>35</v>
      </c>
      <c r="BC47" s="333" t="s">
        <v>35</v>
      </c>
      <c r="BD47" s="334" t="s">
        <v>35</v>
      </c>
      <c r="BE47" s="332" t="s">
        <v>35</v>
      </c>
      <c r="BF47" s="333" t="s">
        <v>35</v>
      </c>
      <c r="BG47" s="334" t="s">
        <v>35</v>
      </c>
      <c r="BH47" s="332">
        <v>199313</v>
      </c>
      <c r="BI47" s="333">
        <v>199313</v>
      </c>
      <c r="BJ47" s="334">
        <v>0</v>
      </c>
      <c r="BK47" s="332">
        <v>178828</v>
      </c>
      <c r="BL47" s="333">
        <v>178823</v>
      </c>
      <c r="BM47" s="334">
        <v>5</v>
      </c>
      <c r="BN47" s="332">
        <v>158747</v>
      </c>
      <c r="BO47" s="333">
        <v>158747</v>
      </c>
      <c r="BP47" s="334">
        <v>0</v>
      </c>
      <c r="BQ47" s="332">
        <v>196550</v>
      </c>
      <c r="BR47" s="333">
        <v>194185</v>
      </c>
      <c r="BS47" s="334">
        <v>2365</v>
      </c>
      <c r="BT47" s="332">
        <v>172839</v>
      </c>
      <c r="BU47" s="333">
        <v>172839</v>
      </c>
      <c r="BV47" s="334">
        <v>0</v>
      </c>
      <c r="BW47" s="332" t="s">
        <v>52</v>
      </c>
      <c r="BX47" s="333" t="s">
        <v>52</v>
      </c>
      <c r="BY47" s="334" t="s">
        <v>52</v>
      </c>
      <c r="BZ47" s="332">
        <v>157882</v>
      </c>
      <c r="CA47" s="333">
        <v>157882</v>
      </c>
      <c r="CB47" s="334">
        <v>0</v>
      </c>
      <c r="CC47" s="335">
        <v>283152</v>
      </c>
      <c r="CD47" s="336">
        <v>283152</v>
      </c>
      <c r="CE47" s="337">
        <v>0</v>
      </c>
      <c r="CF47" s="332">
        <v>201543</v>
      </c>
      <c r="CG47" s="333">
        <v>201543</v>
      </c>
      <c r="CH47" s="334">
        <v>0</v>
      </c>
      <c r="CI47" s="332">
        <v>193214</v>
      </c>
      <c r="CJ47" s="333">
        <v>193135</v>
      </c>
      <c r="CK47" s="334">
        <v>79</v>
      </c>
      <c r="CL47" s="332">
        <v>119222</v>
      </c>
      <c r="CM47" s="333">
        <v>115076</v>
      </c>
      <c r="CN47" s="334">
        <v>4146</v>
      </c>
      <c r="CO47" s="332">
        <v>154177</v>
      </c>
      <c r="CP47" s="333">
        <v>154027</v>
      </c>
      <c r="CQ47" s="334">
        <v>150</v>
      </c>
      <c r="CR47" s="332">
        <v>114205</v>
      </c>
      <c r="CS47" s="333">
        <v>109485</v>
      </c>
      <c r="CT47" s="334">
        <v>4720</v>
      </c>
      <c r="CU47" s="335">
        <v>211321</v>
      </c>
      <c r="CV47" s="336">
        <v>210058</v>
      </c>
      <c r="CW47" s="337">
        <v>1263</v>
      </c>
      <c r="CX47" s="332">
        <v>143584</v>
      </c>
      <c r="CY47" s="333">
        <v>131911</v>
      </c>
      <c r="CZ47" s="334">
        <v>11673</v>
      </c>
      <c r="DA47" s="332">
        <v>230877</v>
      </c>
      <c r="DB47" s="333">
        <v>211798</v>
      </c>
      <c r="DC47" s="334">
        <v>19079</v>
      </c>
      <c r="DD47" s="332">
        <v>92743</v>
      </c>
      <c r="DE47" s="333">
        <v>92694</v>
      </c>
      <c r="DF47" s="334">
        <v>49</v>
      </c>
      <c r="DG47" s="332">
        <v>134005</v>
      </c>
      <c r="DH47" s="333">
        <v>131948</v>
      </c>
      <c r="DI47" s="334">
        <v>2057</v>
      </c>
      <c r="DJ47" s="332">
        <v>265283</v>
      </c>
      <c r="DK47" s="333">
        <v>264497</v>
      </c>
      <c r="DL47" s="334">
        <v>786</v>
      </c>
      <c r="DM47" s="332">
        <v>222085</v>
      </c>
      <c r="DN47" s="333">
        <v>214325</v>
      </c>
      <c r="DO47" s="334">
        <v>7760</v>
      </c>
      <c r="DP47" s="332">
        <v>204291</v>
      </c>
      <c r="DQ47" s="333">
        <v>204291</v>
      </c>
      <c r="DR47" s="334">
        <v>0</v>
      </c>
      <c r="DS47" s="332">
        <v>177223</v>
      </c>
      <c r="DT47" s="333">
        <v>173347</v>
      </c>
      <c r="DU47" s="334">
        <v>3876</v>
      </c>
    </row>
    <row r="48" spans="1:125" ht="15" customHeight="1">
      <c r="A48" s="339"/>
      <c r="B48" s="340" t="s">
        <v>48</v>
      </c>
      <c r="C48" s="341">
        <v>313724</v>
      </c>
      <c r="D48" s="342">
        <v>167410</v>
      </c>
      <c r="E48" s="343">
        <v>146314</v>
      </c>
      <c r="F48" s="341" t="s">
        <v>35</v>
      </c>
      <c r="G48" s="342" t="s">
        <v>35</v>
      </c>
      <c r="H48" s="343" t="s">
        <v>35</v>
      </c>
      <c r="I48" s="341">
        <v>203634</v>
      </c>
      <c r="J48" s="342">
        <v>161993</v>
      </c>
      <c r="K48" s="343">
        <v>41641</v>
      </c>
      <c r="L48" s="341">
        <v>303832</v>
      </c>
      <c r="M48" s="342">
        <v>166439</v>
      </c>
      <c r="N48" s="343">
        <v>137393</v>
      </c>
      <c r="O48" s="341">
        <v>201032</v>
      </c>
      <c r="P48" s="342">
        <v>142266</v>
      </c>
      <c r="Q48" s="343">
        <v>58766</v>
      </c>
      <c r="R48" s="341">
        <v>136632</v>
      </c>
      <c r="S48" s="342">
        <v>129063</v>
      </c>
      <c r="T48" s="343">
        <v>7569</v>
      </c>
      <c r="U48" s="341">
        <v>181899</v>
      </c>
      <c r="V48" s="342">
        <v>136027</v>
      </c>
      <c r="W48" s="343">
        <v>45872</v>
      </c>
      <c r="X48" s="341">
        <v>392594</v>
      </c>
      <c r="Y48" s="342">
        <v>196213</v>
      </c>
      <c r="Z48" s="343">
        <v>196381</v>
      </c>
      <c r="AA48" s="341">
        <v>210395</v>
      </c>
      <c r="AB48" s="342">
        <v>181486</v>
      </c>
      <c r="AC48" s="343">
        <v>28909</v>
      </c>
      <c r="AD48" s="341">
        <v>359555</v>
      </c>
      <c r="AE48" s="342">
        <v>214915</v>
      </c>
      <c r="AF48" s="343">
        <v>144640</v>
      </c>
      <c r="AG48" s="341" t="s">
        <v>52</v>
      </c>
      <c r="AH48" s="342" t="s">
        <v>52</v>
      </c>
      <c r="AI48" s="343" t="s">
        <v>52</v>
      </c>
      <c r="AJ48" s="341">
        <v>223013</v>
      </c>
      <c r="AK48" s="342">
        <v>157137</v>
      </c>
      <c r="AL48" s="343">
        <v>65876</v>
      </c>
      <c r="AM48" s="341">
        <v>209846</v>
      </c>
      <c r="AN48" s="342">
        <v>138848</v>
      </c>
      <c r="AO48" s="343">
        <v>70998</v>
      </c>
      <c r="AP48" s="341">
        <v>403306</v>
      </c>
      <c r="AQ48" s="342">
        <v>166019</v>
      </c>
      <c r="AR48" s="343">
        <v>237287</v>
      </c>
      <c r="AS48" s="341">
        <v>398247</v>
      </c>
      <c r="AT48" s="342">
        <v>180497</v>
      </c>
      <c r="AU48" s="343">
        <v>217750</v>
      </c>
      <c r="AV48" s="341">
        <v>357717</v>
      </c>
      <c r="AW48" s="342">
        <v>181190</v>
      </c>
      <c r="AX48" s="343">
        <v>176527</v>
      </c>
      <c r="AY48" s="341">
        <v>420809</v>
      </c>
      <c r="AZ48" s="342">
        <v>179839</v>
      </c>
      <c r="BA48" s="343">
        <v>240970</v>
      </c>
      <c r="BB48" s="341" t="s">
        <v>35</v>
      </c>
      <c r="BC48" s="342" t="s">
        <v>35</v>
      </c>
      <c r="BD48" s="343" t="s">
        <v>35</v>
      </c>
      <c r="BE48" s="341">
        <v>223121</v>
      </c>
      <c r="BF48" s="342">
        <v>223121</v>
      </c>
      <c r="BG48" s="343">
        <v>0</v>
      </c>
      <c r="BH48" s="341">
        <v>434588</v>
      </c>
      <c r="BI48" s="342">
        <v>176452</v>
      </c>
      <c r="BJ48" s="343">
        <v>258136</v>
      </c>
      <c r="BK48" s="341">
        <v>349923</v>
      </c>
      <c r="BL48" s="342">
        <v>184255</v>
      </c>
      <c r="BM48" s="343">
        <v>165668</v>
      </c>
      <c r="BN48" s="341">
        <v>271511</v>
      </c>
      <c r="BO48" s="342">
        <v>156704</v>
      </c>
      <c r="BP48" s="343">
        <v>114807</v>
      </c>
      <c r="BQ48" s="341">
        <v>444203</v>
      </c>
      <c r="BR48" s="342">
        <v>205546</v>
      </c>
      <c r="BS48" s="343">
        <v>238657</v>
      </c>
      <c r="BT48" s="341">
        <v>457661</v>
      </c>
      <c r="BU48" s="342">
        <v>176131</v>
      </c>
      <c r="BV48" s="343">
        <v>281530</v>
      </c>
      <c r="BW48" s="341" t="s">
        <v>52</v>
      </c>
      <c r="BX48" s="342" t="s">
        <v>52</v>
      </c>
      <c r="BY48" s="343" t="s">
        <v>52</v>
      </c>
      <c r="BZ48" s="341">
        <v>287752</v>
      </c>
      <c r="CA48" s="342">
        <v>158636</v>
      </c>
      <c r="CB48" s="343">
        <v>129116</v>
      </c>
      <c r="CC48" s="344">
        <v>710940</v>
      </c>
      <c r="CD48" s="345">
        <v>273300</v>
      </c>
      <c r="CE48" s="346">
        <v>437640</v>
      </c>
      <c r="CF48" s="341">
        <v>345387</v>
      </c>
      <c r="CG48" s="342">
        <v>204001</v>
      </c>
      <c r="CH48" s="343">
        <v>141386</v>
      </c>
      <c r="CI48" s="341">
        <v>265072</v>
      </c>
      <c r="CJ48" s="342">
        <v>197440</v>
      </c>
      <c r="CK48" s="343">
        <v>67632</v>
      </c>
      <c r="CL48" s="341">
        <v>169863</v>
      </c>
      <c r="CM48" s="342">
        <v>118213</v>
      </c>
      <c r="CN48" s="343">
        <v>51650</v>
      </c>
      <c r="CO48" s="341">
        <v>292432</v>
      </c>
      <c r="CP48" s="342">
        <v>153155</v>
      </c>
      <c r="CQ48" s="343">
        <v>139277</v>
      </c>
      <c r="CR48" s="341">
        <v>151827</v>
      </c>
      <c r="CS48" s="342">
        <v>113071</v>
      </c>
      <c r="CT48" s="343">
        <v>38756</v>
      </c>
      <c r="CU48" s="344">
        <v>480091</v>
      </c>
      <c r="CV48" s="345">
        <v>210921</v>
      </c>
      <c r="CW48" s="346">
        <v>269170</v>
      </c>
      <c r="CX48" s="341">
        <v>278108</v>
      </c>
      <c r="CY48" s="342">
        <v>151022</v>
      </c>
      <c r="CZ48" s="343">
        <v>127086</v>
      </c>
      <c r="DA48" s="341">
        <v>339468</v>
      </c>
      <c r="DB48" s="342">
        <v>209056</v>
      </c>
      <c r="DC48" s="343">
        <v>130412</v>
      </c>
      <c r="DD48" s="341">
        <v>112018</v>
      </c>
      <c r="DE48" s="342">
        <v>96351</v>
      </c>
      <c r="DF48" s="343">
        <v>15667</v>
      </c>
      <c r="DG48" s="341">
        <v>169013</v>
      </c>
      <c r="DH48" s="342">
        <v>133390</v>
      </c>
      <c r="DI48" s="343">
        <v>35623</v>
      </c>
      <c r="DJ48" s="341">
        <v>721711</v>
      </c>
      <c r="DK48" s="342">
        <v>268843</v>
      </c>
      <c r="DL48" s="343">
        <v>452868</v>
      </c>
      <c r="DM48" s="341">
        <v>465279</v>
      </c>
      <c r="DN48" s="342">
        <v>216552</v>
      </c>
      <c r="DO48" s="343">
        <v>248727</v>
      </c>
      <c r="DP48" s="341">
        <v>426386</v>
      </c>
      <c r="DQ48" s="342">
        <v>217957</v>
      </c>
      <c r="DR48" s="343">
        <v>208429</v>
      </c>
      <c r="DS48" s="341">
        <v>338137</v>
      </c>
      <c r="DT48" s="342">
        <v>184086</v>
      </c>
      <c r="DU48" s="343">
        <v>154051</v>
      </c>
    </row>
    <row r="49" ht="12" customHeight="1">
      <c r="A49" s="311"/>
    </row>
    <row r="50" ht="12" customHeight="1">
      <c r="A50" s="311"/>
    </row>
    <row r="51" spans="1:14" s="349" customFormat="1" ht="12" customHeight="1">
      <c r="A51" s="451"/>
      <c r="B51" s="452"/>
      <c r="C51" s="452"/>
      <c r="D51" s="452"/>
      <c r="E51" s="452"/>
      <c r="F51" s="452"/>
      <c r="G51" s="452"/>
      <c r="H51" s="452"/>
      <c r="I51" s="452"/>
      <c r="J51" s="452"/>
      <c r="K51" s="452"/>
      <c r="L51" s="452"/>
      <c r="M51" s="452"/>
      <c r="N51" s="452"/>
    </row>
    <row r="52" spans="1:140" s="350" customFormat="1" ht="12" customHeight="1">
      <c r="A52" s="453"/>
      <c r="B52" s="424"/>
      <c r="C52" s="424"/>
      <c r="D52" s="424"/>
      <c r="E52" s="424"/>
      <c r="F52" s="424"/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/>
      <c r="U52" s="424"/>
      <c r="V52" s="424"/>
      <c r="W52" s="424"/>
      <c r="X52" s="424"/>
      <c r="Y52" s="424"/>
      <c r="Z52" s="424"/>
      <c r="AA52" s="424"/>
      <c r="AB52" s="424"/>
      <c r="AC52" s="424"/>
      <c r="AD52" s="424"/>
      <c r="AE52" s="424"/>
      <c r="AF52" s="424"/>
      <c r="AG52" s="424"/>
      <c r="AH52" s="424"/>
      <c r="AI52" s="424"/>
      <c r="AJ52" s="424"/>
      <c r="AK52" s="424"/>
      <c r="AL52" s="424"/>
      <c r="AM52" s="424"/>
      <c r="AN52" s="424"/>
      <c r="AO52" s="424"/>
      <c r="AP52" s="424"/>
      <c r="AQ52" s="424"/>
      <c r="AR52" s="424"/>
      <c r="AS52" s="424"/>
      <c r="AT52" s="424"/>
      <c r="AU52" s="424"/>
      <c r="AV52" s="424"/>
      <c r="AW52" s="424"/>
      <c r="AX52" s="424"/>
      <c r="AY52" s="424"/>
      <c r="AZ52" s="424"/>
      <c r="BA52" s="424"/>
      <c r="BB52" s="424"/>
      <c r="BC52" s="424"/>
      <c r="BD52" s="424"/>
      <c r="BE52" s="424"/>
      <c r="BF52" s="424"/>
      <c r="BG52" s="424"/>
      <c r="BH52" s="424"/>
      <c r="BI52" s="424"/>
      <c r="BJ52" s="424"/>
      <c r="BK52" s="424"/>
      <c r="BL52" s="424"/>
      <c r="BM52" s="424"/>
      <c r="BN52" s="424"/>
      <c r="BO52" s="424"/>
      <c r="BP52" s="424"/>
      <c r="BQ52" s="424"/>
      <c r="BR52" s="424"/>
      <c r="BS52" s="424"/>
      <c r="BT52" s="424"/>
      <c r="BU52" s="424"/>
      <c r="BV52" s="424"/>
      <c r="BW52" s="424"/>
      <c r="BX52" s="424"/>
      <c r="BY52" s="424"/>
      <c r="BZ52" s="424"/>
      <c r="CA52" s="424"/>
      <c r="CB52" s="424"/>
      <c r="CC52" s="424"/>
      <c r="CD52" s="424"/>
      <c r="CE52" s="424"/>
      <c r="CF52" s="424"/>
      <c r="CG52" s="424"/>
      <c r="CH52" s="424"/>
      <c r="CI52" s="424"/>
      <c r="CJ52" s="424"/>
      <c r="CK52" s="424"/>
      <c r="CL52" s="424"/>
      <c r="CM52" s="424"/>
      <c r="CN52" s="424"/>
      <c r="CO52" s="424"/>
      <c r="CP52" s="424"/>
      <c r="CQ52" s="424"/>
      <c r="CR52" s="424"/>
      <c r="CS52" s="424"/>
      <c r="CT52" s="424"/>
      <c r="CU52" s="424"/>
      <c r="CV52" s="424"/>
      <c r="CW52" s="424"/>
      <c r="CX52" s="424"/>
      <c r="CY52" s="424"/>
      <c r="CZ52" s="424"/>
      <c r="DA52" s="424"/>
      <c r="DB52" s="424"/>
      <c r="DC52" s="424"/>
      <c r="DD52" s="424"/>
      <c r="DE52" s="424"/>
      <c r="DF52" s="424"/>
      <c r="DG52" s="424"/>
      <c r="DH52" s="424"/>
      <c r="DI52" s="424"/>
      <c r="DJ52" s="424"/>
      <c r="DK52" s="424"/>
      <c r="DL52" s="424"/>
      <c r="DM52" s="424"/>
      <c r="DN52" s="424"/>
      <c r="DO52" s="424"/>
      <c r="DP52" s="424"/>
      <c r="DQ52" s="424"/>
      <c r="DR52" s="424"/>
      <c r="DS52" s="424"/>
      <c r="DT52" s="424"/>
      <c r="DU52" s="424"/>
      <c r="DV52" s="424"/>
      <c r="DW52" s="424"/>
      <c r="DX52" s="424"/>
      <c r="DY52" s="424"/>
      <c r="DZ52" s="424"/>
      <c r="EA52" s="424"/>
      <c r="EB52" s="424"/>
      <c r="EC52" s="424"/>
      <c r="ED52" s="424"/>
      <c r="EE52" s="424"/>
      <c r="EF52" s="424"/>
      <c r="EG52" s="424"/>
      <c r="EH52" s="424"/>
      <c r="EI52" s="424"/>
      <c r="EJ52" s="424"/>
    </row>
    <row r="53" spans="1:126" s="349" customFormat="1" ht="19.5" customHeight="1">
      <c r="A53" s="351"/>
      <c r="U53" s="351"/>
      <c r="AG53" s="351"/>
      <c r="AS53" s="351"/>
      <c r="BE53" s="351"/>
      <c r="BQ53" s="351"/>
      <c r="CC53" s="351"/>
      <c r="CO53" s="351"/>
      <c r="DD53" s="351"/>
      <c r="DG53" s="351"/>
      <c r="DV53" s="351"/>
    </row>
    <row r="54" spans="1:131" ht="18">
      <c r="A54" s="352"/>
      <c r="N54" s="353"/>
      <c r="AL54" s="354"/>
      <c r="AX54" s="354"/>
      <c r="BJ54" s="354"/>
      <c r="BV54" s="354"/>
      <c r="CH54" s="354"/>
      <c r="CT54" s="354"/>
      <c r="DO54" s="354"/>
      <c r="EA54" s="354"/>
    </row>
    <row r="55" spans="1:131" ht="18">
      <c r="A55" s="352"/>
      <c r="N55" s="353"/>
      <c r="AL55" s="354"/>
      <c r="AX55" s="354"/>
      <c r="BJ55" s="354"/>
      <c r="BV55" s="354"/>
      <c r="CH55" s="354"/>
      <c r="CT55" s="354"/>
      <c r="DO55" s="354"/>
      <c r="EA55" s="354"/>
    </row>
    <row r="56" spans="1:131" ht="18">
      <c r="A56" s="352"/>
      <c r="N56" s="353"/>
      <c r="AL56" s="354"/>
      <c r="AX56" s="354"/>
      <c r="BJ56" s="354"/>
      <c r="BV56" s="354"/>
      <c r="CH56" s="354"/>
      <c r="CT56" s="354"/>
      <c r="DO56" s="354"/>
      <c r="EA56" s="354"/>
    </row>
    <row r="57" spans="1:131" ht="18">
      <c r="A57" s="352"/>
      <c r="N57" s="353"/>
      <c r="AL57" s="354"/>
      <c r="AX57" s="354"/>
      <c r="BJ57" s="354"/>
      <c r="BV57" s="354"/>
      <c r="CH57" s="354"/>
      <c r="CT57" s="354"/>
      <c r="DO57" s="354"/>
      <c r="EA57" s="354"/>
    </row>
    <row r="58" spans="1:131" ht="18">
      <c r="A58" s="352"/>
      <c r="N58" s="353"/>
      <c r="AL58" s="354"/>
      <c r="AX58" s="354"/>
      <c r="BJ58" s="354"/>
      <c r="BV58" s="354"/>
      <c r="CH58" s="354"/>
      <c r="CT58" s="354"/>
      <c r="DO58" s="354"/>
      <c r="EA58" s="354"/>
    </row>
    <row r="59" spans="1:131" ht="18">
      <c r="A59" s="352"/>
      <c r="N59" s="353"/>
      <c r="AL59" s="354"/>
      <c r="AX59" s="354"/>
      <c r="BJ59" s="354"/>
      <c r="BV59" s="354"/>
      <c r="CH59" s="354"/>
      <c r="CT59" s="354"/>
      <c r="DO59" s="354"/>
      <c r="EA59" s="354"/>
    </row>
    <row r="60" spans="1:131" ht="18">
      <c r="A60" s="352"/>
      <c r="N60" s="353"/>
      <c r="AL60" s="354"/>
      <c r="AX60" s="354"/>
      <c r="BJ60" s="354"/>
      <c r="BV60" s="354"/>
      <c r="CH60" s="354"/>
      <c r="CT60" s="354"/>
      <c r="DO60" s="354"/>
      <c r="EA60" s="354"/>
    </row>
    <row r="61" spans="1:131" ht="18">
      <c r="A61" s="352"/>
      <c r="N61" s="353"/>
      <c r="AL61" s="354"/>
      <c r="AX61" s="354"/>
      <c r="BJ61" s="354"/>
      <c r="BV61" s="354"/>
      <c r="CH61" s="354"/>
      <c r="CT61" s="354"/>
      <c r="DO61" s="354"/>
      <c r="EA61" s="354"/>
    </row>
    <row r="62" spans="1:131" ht="18">
      <c r="A62" s="352"/>
      <c r="N62" s="353"/>
      <c r="AL62" s="354"/>
      <c r="AX62" s="354"/>
      <c r="BJ62" s="354"/>
      <c r="BV62" s="354"/>
      <c r="CH62" s="354"/>
      <c r="CT62" s="354"/>
      <c r="DO62" s="354"/>
      <c r="EA62" s="354"/>
    </row>
    <row r="63" spans="1:131" ht="18">
      <c r="A63" s="311"/>
      <c r="N63" s="353"/>
      <c r="AL63" s="354"/>
      <c r="AX63" s="354"/>
      <c r="BJ63" s="354"/>
      <c r="BV63" s="354"/>
      <c r="CH63" s="354"/>
      <c r="CT63" s="354"/>
      <c r="DO63" s="354"/>
      <c r="EA63" s="354"/>
    </row>
    <row r="64" spans="1:131" ht="18">
      <c r="A64" s="311"/>
      <c r="N64" s="353"/>
      <c r="AL64" s="354"/>
      <c r="AX64" s="354"/>
      <c r="BJ64" s="354"/>
      <c r="BV64" s="354"/>
      <c r="CH64" s="354"/>
      <c r="CT64" s="354"/>
      <c r="DO64" s="354"/>
      <c r="EA64" s="354"/>
    </row>
    <row r="65" spans="1:131" ht="18">
      <c r="A65" s="311"/>
      <c r="N65" s="353"/>
      <c r="AL65" s="354"/>
      <c r="AX65" s="354"/>
      <c r="BJ65" s="354"/>
      <c r="BV65" s="354"/>
      <c r="CH65" s="354"/>
      <c r="CT65" s="354"/>
      <c r="DO65" s="354"/>
      <c r="EA65" s="354"/>
    </row>
    <row r="66" spans="1:131" ht="18">
      <c r="A66" s="311"/>
      <c r="N66" s="353"/>
      <c r="AL66" s="354"/>
      <c r="AX66" s="354"/>
      <c r="BJ66" s="354"/>
      <c r="BV66" s="354"/>
      <c r="CH66" s="354"/>
      <c r="CT66" s="354"/>
      <c r="DO66" s="354"/>
      <c r="EA66" s="354"/>
    </row>
    <row r="67" spans="1:131" ht="18">
      <c r="A67" s="311"/>
      <c r="N67" s="353"/>
      <c r="AL67" s="354"/>
      <c r="AX67" s="354"/>
      <c r="BJ67" s="354"/>
      <c r="BV67" s="354"/>
      <c r="CH67" s="354"/>
      <c r="CT67" s="354"/>
      <c r="DO67" s="354"/>
      <c r="EA67" s="354"/>
    </row>
    <row r="68" spans="1:131" ht="18">
      <c r="A68" s="311"/>
      <c r="N68" s="353"/>
      <c r="AL68" s="354"/>
      <c r="AX68" s="354"/>
      <c r="BJ68" s="354"/>
      <c r="BV68" s="354"/>
      <c r="CH68" s="354"/>
      <c r="CT68" s="354"/>
      <c r="DO68" s="354"/>
      <c r="EA68" s="354"/>
    </row>
    <row r="69" spans="1:131" ht="18">
      <c r="A69" s="311"/>
      <c r="N69" s="353"/>
      <c r="AL69" s="354"/>
      <c r="AX69" s="354"/>
      <c r="BJ69" s="354"/>
      <c r="BV69" s="354"/>
      <c r="CH69" s="354"/>
      <c r="CT69" s="354"/>
      <c r="DO69" s="354"/>
      <c r="EA69" s="354"/>
    </row>
    <row r="70" spans="1:131" ht="18">
      <c r="A70" s="311"/>
      <c r="N70" s="353"/>
      <c r="AL70" s="354"/>
      <c r="AX70" s="354"/>
      <c r="BJ70" s="354"/>
      <c r="BV70" s="354"/>
      <c r="CH70" s="354"/>
      <c r="CT70" s="354"/>
      <c r="DO70" s="354"/>
      <c r="EA70" s="354"/>
    </row>
    <row r="71" spans="1:131" ht="18">
      <c r="A71" s="311"/>
      <c r="N71" s="353"/>
      <c r="AL71" s="354"/>
      <c r="AX71" s="354"/>
      <c r="BJ71" s="354"/>
      <c r="BV71" s="354"/>
      <c r="CH71" s="354"/>
      <c r="CT71" s="354"/>
      <c r="DO71" s="354"/>
      <c r="EA71" s="354"/>
    </row>
    <row r="72" spans="1:131" ht="18">
      <c r="A72" s="311"/>
      <c r="N72" s="353"/>
      <c r="AL72" s="354"/>
      <c r="AX72" s="354"/>
      <c r="BJ72" s="354"/>
      <c r="BV72" s="354"/>
      <c r="CH72" s="354"/>
      <c r="CT72" s="354"/>
      <c r="DO72" s="354"/>
      <c r="EA72" s="354"/>
    </row>
    <row r="73" spans="1:131" ht="18">
      <c r="A73" s="311"/>
      <c r="N73" s="353"/>
      <c r="AL73" s="354"/>
      <c r="AX73" s="354"/>
      <c r="BJ73" s="354"/>
      <c r="BV73" s="354"/>
      <c r="CH73" s="354"/>
      <c r="CT73" s="354"/>
      <c r="DO73" s="354"/>
      <c r="EA73" s="354"/>
    </row>
    <row r="74" spans="1:131" ht="18">
      <c r="A74" s="311"/>
      <c r="N74" s="353"/>
      <c r="AL74" s="354"/>
      <c r="AX74" s="354"/>
      <c r="BJ74" s="354"/>
      <c r="BV74" s="354"/>
      <c r="CH74" s="354"/>
      <c r="CT74" s="354"/>
      <c r="DO74" s="354"/>
      <c r="EA74" s="354"/>
    </row>
    <row r="75" ht="18">
      <c r="A75" s="352"/>
    </row>
    <row r="76" ht="18">
      <c r="A76" s="352"/>
    </row>
    <row r="77" ht="18">
      <c r="A77" s="352"/>
    </row>
    <row r="78" ht="18">
      <c r="A78" s="352"/>
    </row>
    <row r="79" ht="18">
      <c r="A79" s="352"/>
    </row>
    <row r="80" ht="18">
      <c r="A80" s="352"/>
    </row>
    <row r="81" ht="18">
      <c r="A81" s="352"/>
    </row>
    <row r="82" ht="18">
      <c r="A82" s="352"/>
    </row>
    <row r="83" ht="18">
      <c r="A83" s="352"/>
    </row>
    <row r="84" ht="18">
      <c r="A84" s="352"/>
    </row>
    <row r="85" ht="18">
      <c r="A85" s="352"/>
    </row>
    <row r="86" ht="18">
      <c r="A86" s="352"/>
    </row>
    <row r="87" ht="18">
      <c r="A87" s="311"/>
    </row>
    <row r="91" ht="18">
      <c r="A91" s="354"/>
    </row>
    <row r="92" ht="18">
      <c r="A92" s="354"/>
    </row>
    <row r="93" ht="18">
      <c r="A93" s="354"/>
    </row>
    <row r="94" ht="18">
      <c r="A94" s="354"/>
    </row>
    <row r="95" ht="18">
      <c r="A95" s="354"/>
    </row>
    <row r="96" ht="18">
      <c r="A96" s="354"/>
    </row>
    <row r="97" ht="18">
      <c r="A97" s="354"/>
    </row>
    <row r="98" ht="18">
      <c r="A98" s="354"/>
    </row>
    <row r="99" ht="18">
      <c r="A99" s="354"/>
    </row>
    <row r="100" ht="18">
      <c r="A100" s="354"/>
    </row>
    <row r="101" ht="18">
      <c r="A101" s="354"/>
    </row>
    <row r="102" ht="18">
      <c r="A102" s="354"/>
    </row>
    <row r="103" ht="18">
      <c r="A103" s="354"/>
    </row>
    <row r="104" ht="18">
      <c r="A104" s="354"/>
    </row>
    <row r="105" ht="18">
      <c r="A105" s="354"/>
    </row>
    <row r="106" ht="18">
      <c r="A106" s="354"/>
    </row>
    <row r="107" ht="18">
      <c r="A107" s="354"/>
    </row>
    <row r="108" ht="18">
      <c r="A108" s="354"/>
    </row>
    <row r="109" ht="18">
      <c r="A109" s="354"/>
    </row>
    <row r="110" ht="18">
      <c r="A110" s="354"/>
    </row>
    <row r="111" ht="18">
      <c r="A111" s="354"/>
    </row>
    <row r="112" ht="18">
      <c r="A112" s="354"/>
    </row>
    <row r="113" spans="1:2" ht="18">
      <c r="A113" s="354"/>
      <c r="B113" s="354"/>
    </row>
    <row r="114" spans="1:2" ht="18">
      <c r="A114" s="354"/>
      <c r="B114" s="354"/>
    </row>
    <row r="115" spans="1:2" ht="18">
      <c r="A115" s="354"/>
      <c r="B115" s="354"/>
    </row>
  </sheetData>
  <sheetProtection/>
  <mergeCells count="93">
    <mergeCell ref="DP4:DR6"/>
    <mergeCell ref="DS4:DU6"/>
    <mergeCell ref="CU52:DO52"/>
    <mergeCell ref="DP52:EA52"/>
    <mergeCell ref="EB52:EJ52"/>
    <mergeCell ref="A51:N51"/>
    <mergeCell ref="A52:N52"/>
    <mergeCell ref="DG4:DI6"/>
    <mergeCell ref="DJ4:DL6"/>
    <mergeCell ref="DM4:DO6"/>
    <mergeCell ref="BE5:BG6"/>
    <mergeCell ref="BH5:BJ6"/>
    <mergeCell ref="BK5:BM6"/>
    <mergeCell ref="BN5:BP6"/>
    <mergeCell ref="BQ5:BS6"/>
    <mergeCell ref="AS5:AU6"/>
    <mergeCell ref="AV5:AX6"/>
    <mergeCell ref="AY5:BA6"/>
    <mergeCell ref="BB5:BD6"/>
    <mergeCell ref="AP5:AR6"/>
    <mergeCell ref="CR4:CT4"/>
    <mergeCell ref="CU4:CW6"/>
    <mergeCell ref="CX4:CZ6"/>
    <mergeCell ref="DA4:DC6"/>
    <mergeCell ref="DD4:DF6"/>
    <mergeCell ref="DE3:DF3"/>
    <mergeCell ref="DQ3:DR3"/>
    <mergeCell ref="DZ3:EA3"/>
    <mergeCell ref="EC3:ED3"/>
    <mergeCell ref="A4:B9"/>
    <mergeCell ref="C4:E6"/>
    <mergeCell ref="F4:H6"/>
    <mergeCell ref="I4:K6"/>
    <mergeCell ref="L4:N6"/>
    <mergeCell ref="O4:Z4"/>
    <mergeCell ref="AA4:AL4"/>
    <mergeCell ref="AM4:AX4"/>
    <mergeCell ref="AY4:BJ4"/>
    <mergeCell ref="BK4:BV4"/>
    <mergeCell ref="BW4:CB4"/>
    <mergeCell ref="CC4:CE6"/>
    <mergeCell ref="M3:N3"/>
    <mergeCell ref="CS3:CT3"/>
    <mergeCell ref="Y3:Z3"/>
    <mergeCell ref="AK3:AL3"/>
    <mergeCell ref="AW3:AX3"/>
    <mergeCell ref="BI3:BJ3"/>
    <mergeCell ref="BU3:BV3"/>
    <mergeCell ref="CG3:CH3"/>
    <mergeCell ref="C2:E2"/>
    <mergeCell ref="L1:N1"/>
    <mergeCell ref="X1:Z1"/>
    <mergeCell ref="AJ1:AL1"/>
    <mergeCell ref="AV1:AX1"/>
    <mergeCell ref="AM5:AO6"/>
    <mergeCell ref="EB1:ED1"/>
    <mergeCell ref="X2:Z2"/>
    <mergeCell ref="AA2:AC2"/>
    <mergeCell ref="AV2:AX2"/>
    <mergeCell ref="AY2:BA2"/>
    <mergeCell ref="BT2:BV2"/>
    <mergeCell ref="BW2:BY2"/>
    <mergeCell ref="CR2:CT2"/>
    <mergeCell ref="DD2:DF2"/>
    <mergeCell ref="CR1:CT1"/>
    <mergeCell ref="BH1:BJ1"/>
    <mergeCell ref="BT1:BV1"/>
    <mergeCell ref="CF1:CH1"/>
    <mergeCell ref="DD1:DF1"/>
    <mergeCell ref="DP1:DR1"/>
    <mergeCell ref="CR5:CT6"/>
    <mergeCell ref="O52:Z52"/>
    <mergeCell ref="AA52:AL52"/>
    <mergeCell ref="AM52:AX52"/>
    <mergeCell ref="AY52:BJ52"/>
    <mergeCell ref="BK52:BV52"/>
    <mergeCell ref="BW52:CH52"/>
    <mergeCell ref="CI52:CT52"/>
    <mergeCell ref="O5:Q6"/>
    <mergeCell ref="R5:T6"/>
    <mergeCell ref="U5:W6"/>
    <mergeCell ref="X5:Z6"/>
    <mergeCell ref="AA5:AC6"/>
    <mergeCell ref="AD5:AF6"/>
    <mergeCell ref="AG5:AI6"/>
    <mergeCell ref="AJ5:AL6"/>
    <mergeCell ref="BT5:BV6"/>
    <mergeCell ref="BW5:BY6"/>
    <mergeCell ref="BZ5:CB6"/>
    <mergeCell ref="CL5:CN5"/>
    <mergeCell ref="CO5:CQ6"/>
    <mergeCell ref="CF4:CH6"/>
    <mergeCell ref="CI4:CK6"/>
  </mergeCells>
  <printOptions/>
  <pageMargins left="0.5905511811023623" right="0.5905511811023623" top="0.7874015748031497" bottom="0" header="0.5118110236220472" footer="0.3937007874015748"/>
  <pageSetup firstPageNumber="38" useFirstPageNumber="1" horizontalDpi="600" verticalDpi="600" orientation="portrait" paperSize="9" r:id="rId1"/>
  <headerFooter alignWithMargins="0">
    <oddFooter>&amp;C&amp;P-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2011-08-24T06:23:41Z</cp:lastPrinted>
  <dcterms:created xsi:type="dcterms:W3CDTF">2005-03-22T07:53:00Z</dcterms:created>
  <dcterms:modified xsi:type="dcterms:W3CDTF">2011-08-24T06:24:06Z</dcterms:modified>
  <cp:category/>
  <cp:version/>
  <cp:contentType/>
  <cp:contentStatus/>
</cp:coreProperties>
</file>