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7605" activeTab="0"/>
  </bookViews>
  <sheets>
    <sheet name="24" sheetId="1" r:id="rId1"/>
  </sheets>
  <definedNames>
    <definedName name="_xlnm.Print_Area" localSheetId="0">'24'!$A$1:$R$16</definedName>
  </definedNames>
  <calcPr fullCalcOnLoad="1"/>
</workbook>
</file>

<file path=xl/sharedStrings.xml><?xml version="1.0" encoding="utf-8"?>
<sst xmlns="http://schemas.openxmlformats.org/spreadsheetml/2006/main" count="29" uniqueCount="22">
  <si>
    <t>区　分</t>
  </si>
  <si>
    <t>50　農林水産業　</t>
  </si>
  <si>
    <t>農林水産業　51</t>
  </si>
  <si>
    <t>24　基幹的農業従事者数（15歳以上・販売農家）</t>
  </si>
  <si>
    <t>　（単位：人）</t>
  </si>
  <si>
    <t>基幹的農業</t>
  </si>
  <si>
    <t>男</t>
  </si>
  <si>
    <t>女</t>
  </si>
  <si>
    <t>従 事 者 数</t>
  </si>
  <si>
    <t>男　計</t>
  </si>
  <si>
    <t>15～19</t>
  </si>
  <si>
    <t>20～29</t>
  </si>
  <si>
    <t>30～39</t>
  </si>
  <si>
    <t>40～49</t>
  </si>
  <si>
    <t>50～59</t>
  </si>
  <si>
    <t>60～64</t>
  </si>
  <si>
    <t>65歳以上</t>
  </si>
  <si>
    <t>女　計</t>
  </si>
  <si>
    <t>平成14年</t>
  </si>
  <si>
    <t>…</t>
  </si>
  <si>
    <t>　注：各年１月１日現在。ただし、平成17年、22年は、2月1日現在。</t>
  </si>
  <si>
    <t>資料：農林水産省「２０１０年世界農林業センサス」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</si>
</sst>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0"/>
      <color indexed="8"/>
      <name val="Osaka"/>
      <family val="3"/>
    </font>
    <font>
      <b/>
      <sz val="14"/>
      <color indexed="8"/>
      <name val="Osaka"/>
      <family val="3"/>
    </font>
    <font>
      <b/>
      <sz val="10"/>
      <color indexed="8"/>
      <name val="Osaka"/>
      <family val="3"/>
    </font>
    <font>
      <sz val="11"/>
      <color indexed="8"/>
      <name val="Osaka"/>
      <family val="3"/>
    </font>
    <font>
      <b/>
      <sz val="11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61" applyFont="1">
      <alignment/>
      <protection/>
    </xf>
    <xf numFmtId="0" fontId="5" fillId="0" borderId="0" xfId="61">
      <alignment/>
      <protection/>
    </xf>
    <xf numFmtId="0" fontId="5" fillId="0" borderId="0" xfId="61" applyFont="1" applyAlignment="1">
      <alignment horizontal="right"/>
      <protection/>
    </xf>
    <xf numFmtId="0" fontId="5" fillId="0" borderId="10" xfId="61" applyBorder="1">
      <alignment/>
      <protection/>
    </xf>
    <xf numFmtId="0" fontId="5" fillId="0" borderId="11" xfId="61" applyBorder="1">
      <alignment/>
      <protection/>
    </xf>
    <xf numFmtId="0" fontId="5" fillId="0" borderId="0" xfId="61" applyBorder="1">
      <alignment/>
      <protection/>
    </xf>
    <xf numFmtId="0" fontId="5" fillId="0" borderId="0" xfId="61" applyAlignment="1">
      <alignment horizontal="right"/>
      <protection/>
    </xf>
    <xf numFmtId="0" fontId="5" fillId="0" borderId="10" xfId="61" applyBorder="1" applyAlignment="1">
      <alignment horizontal="right"/>
      <protection/>
    </xf>
    <xf numFmtId="38" fontId="5" fillId="0" borderId="0" xfId="61" applyNumberFormat="1" applyAlignment="1">
      <alignment horizontal="right"/>
      <protection/>
    </xf>
    <xf numFmtId="0" fontId="5" fillId="0" borderId="11" xfId="61" applyFill="1" applyBorder="1" applyAlignment="1">
      <alignment horizontal="center" shrinkToFit="1"/>
      <protection/>
    </xf>
    <xf numFmtId="0" fontId="5" fillId="0" borderId="12" xfId="61" applyFill="1" applyBorder="1">
      <alignment/>
      <protection/>
    </xf>
    <xf numFmtId="0" fontId="5" fillId="0" borderId="13" xfId="61" applyFill="1" applyBorder="1">
      <alignment/>
      <protection/>
    </xf>
    <xf numFmtId="0" fontId="5" fillId="0" borderId="13" xfId="61" applyFill="1" applyBorder="1" applyAlignment="1">
      <alignment horizontal="right"/>
      <protection/>
    </xf>
    <xf numFmtId="0" fontId="5" fillId="0" borderId="0" xfId="61" applyFont="1" applyFill="1">
      <alignment/>
      <protection/>
    </xf>
    <xf numFmtId="0" fontId="5" fillId="0" borderId="0" xfId="61" applyFill="1">
      <alignment/>
      <protection/>
    </xf>
    <xf numFmtId="0" fontId="5" fillId="0" borderId="0" xfId="61" applyFill="1" applyAlignment="1">
      <alignment horizontal="right"/>
      <protection/>
    </xf>
    <xf numFmtId="0" fontId="9" fillId="0" borderId="0" xfId="61" applyFont="1">
      <alignment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 shrinkToFit="1"/>
      <protection/>
    </xf>
    <xf numFmtId="38" fontId="8" fillId="0" borderId="0" xfId="49" applyFont="1" applyFill="1" applyAlignment="1">
      <alignment/>
    </xf>
    <xf numFmtId="38" fontId="8" fillId="0" borderId="0" xfId="49" applyFont="1" applyFill="1" applyAlignment="1">
      <alignment horizontal="right"/>
    </xf>
    <xf numFmtId="38" fontId="8" fillId="0" borderId="0" xfId="49" applyFont="1" applyAlignment="1">
      <alignment/>
    </xf>
    <xf numFmtId="38" fontId="8" fillId="0" borderId="0" xfId="49" applyFont="1" applyAlignment="1">
      <alignment horizontal="right"/>
    </xf>
    <xf numFmtId="38" fontId="10" fillId="0" borderId="0" xfId="49" applyFont="1" applyFill="1" applyAlignment="1">
      <alignment/>
    </xf>
    <xf numFmtId="38" fontId="10" fillId="0" borderId="0" xfId="49" applyFont="1" applyFill="1" applyAlignment="1">
      <alignment horizontal="right"/>
    </xf>
    <xf numFmtId="38" fontId="8" fillId="0" borderId="15" xfId="49" applyFont="1" applyFill="1" applyBorder="1" applyAlignment="1">
      <alignment horizontal="right"/>
    </xf>
    <xf numFmtId="178" fontId="8" fillId="0" borderId="0" xfId="49" applyNumberFormat="1" applyFont="1" applyFill="1" applyAlignment="1">
      <alignment horizontal="right"/>
    </xf>
    <xf numFmtId="0" fontId="5" fillId="0" borderId="11" xfId="61" applyFont="1" applyBorder="1" applyAlignment="1">
      <alignment vertical="center" shrinkToFit="1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8" fillId="0" borderId="12" xfId="61" applyFont="1" applyBorder="1" applyAlignment="1">
      <alignment horizontal="center" vertical="center" shrinkToFit="1"/>
      <protection/>
    </xf>
    <xf numFmtId="0" fontId="11" fillId="0" borderId="11" xfId="61" applyFont="1" applyBorder="1" applyAlignment="1">
      <alignment horizontal="center"/>
      <protection/>
    </xf>
    <xf numFmtId="0" fontId="12" fillId="0" borderId="11" xfId="61" applyFont="1" applyFill="1" applyBorder="1" applyAlignment="1">
      <alignment horizontal="center"/>
      <protection/>
    </xf>
    <xf numFmtId="0" fontId="11" fillId="0" borderId="11" xfId="61" applyFont="1" applyFill="1" applyBorder="1" applyAlignment="1">
      <alignment/>
      <protection/>
    </xf>
    <xf numFmtId="0" fontId="5" fillId="0" borderId="16" xfId="61" applyBorder="1" applyAlignment="1">
      <alignment horizontal="center" vertical="center"/>
      <protection/>
    </xf>
    <xf numFmtId="0" fontId="5" fillId="0" borderId="12" xfId="61" applyBorder="1" applyAlignment="1">
      <alignment horizontal="center" vertical="center"/>
      <protection/>
    </xf>
    <xf numFmtId="0" fontId="5" fillId="0" borderId="17" xfId="61" applyBorder="1" applyAlignment="1">
      <alignment horizontal="center" vertical="center"/>
      <protection/>
    </xf>
    <xf numFmtId="0" fontId="5" fillId="0" borderId="18" xfId="61" applyBorder="1" applyAlignment="1">
      <alignment horizontal="center" vertical="center"/>
      <protection/>
    </xf>
    <xf numFmtId="0" fontId="5" fillId="0" borderId="19" xfId="61" applyBorder="1" applyAlignment="1">
      <alignment horizontal="center" vertical="center"/>
      <protection/>
    </xf>
    <xf numFmtId="38" fontId="10" fillId="0" borderId="0" xfId="49" applyFont="1" applyFill="1" applyAlignment="1">
      <alignment horizontal="center"/>
    </xf>
    <xf numFmtId="178" fontId="8" fillId="0" borderId="0" xfId="49" applyNumberFormat="1" applyFont="1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基幹的農業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9.59765625" style="2" customWidth="1"/>
    <col min="2" max="2" width="9.3984375" style="2" customWidth="1"/>
    <col min="3" max="3" width="7.09765625" style="2" customWidth="1"/>
    <col min="4" max="12" width="7.09765625" style="7" customWidth="1"/>
    <col min="13" max="18" width="7.09765625" style="2" customWidth="1"/>
    <col min="19" max="16384" width="10.59765625" style="2" customWidth="1"/>
  </cols>
  <sheetData>
    <row r="1" spans="1:18" ht="14.25">
      <c r="A1" s="1" t="s">
        <v>1</v>
      </c>
      <c r="N1" s="3"/>
      <c r="R1" s="3" t="s">
        <v>2</v>
      </c>
    </row>
    <row r="3" spans="1:16" ht="17.25">
      <c r="A3" s="17" t="s">
        <v>3</v>
      </c>
      <c r="M3" s="7"/>
      <c r="N3" s="7"/>
      <c r="O3" s="7"/>
      <c r="P3" s="7"/>
    </row>
    <row r="4" spans="1:18" ht="15" thickBot="1">
      <c r="A4" s="4"/>
      <c r="B4" s="4"/>
      <c r="C4" s="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4</v>
      </c>
      <c r="R4" s="4"/>
    </row>
    <row r="5" spans="1:18" ht="15" thickTop="1">
      <c r="A5" s="34" t="s">
        <v>0</v>
      </c>
      <c r="B5" s="28" t="s">
        <v>5</v>
      </c>
      <c r="C5" s="36" t="s">
        <v>6</v>
      </c>
      <c r="D5" s="37"/>
      <c r="E5" s="37"/>
      <c r="F5" s="37"/>
      <c r="G5" s="37"/>
      <c r="H5" s="37"/>
      <c r="I5" s="37"/>
      <c r="J5" s="38"/>
      <c r="K5" s="36" t="s">
        <v>7</v>
      </c>
      <c r="L5" s="37"/>
      <c r="M5" s="37"/>
      <c r="N5" s="37"/>
      <c r="O5" s="37"/>
      <c r="P5" s="37"/>
      <c r="Q5" s="37"/>
      <c r="R5" s="37"/>
    </row>
    <row r="6" spans="1:18" ht="14.25">
      <c r="A6" s="35"/>
      <c r="B6" s="29" t="s">
        <v>8</v>
      </c>
      <c r="C6" s="18" t="s">
        <v>9</v>
      </c>
      <c r="D6" s="18" t="s">
        <v>10</v>
      </c>
      <c r="E6" s="18" t="s">
        <v>11</v>
      </c>
      <c r="F6" s="18" t="s">
        <v>12</v>
      </c>
      <c r="G6" s="18" t="s">
        <v>13</v>
      </c>
      <c r="H6" s="18" t="s">
        <v>14</v>
      </c>
      <c r="I6" s="18" t="s">
        <v>15</v>
      </c>
      <c r="J6" s="30" t="s">
        <v>16</v>
      </c>
      <c r="K6" s="18" t="s">
        <v>17</v>
      </c>
      <c r="L6" s="18" t="s">
        <v>10</v>
      </c>
      <c r="M6" s="18" t="s">
        <v>11</v>
      </c>
      <c r="N6" s="18" t="s">
        <v>12</v>
      </c>
      <c r="O6" s="18" t="s">
        <v>13</v>
      </c>
      <c r="P6" s="18" t="s">
        <v>14</v>
      </c>
      <c r="Q6" s="18" t="s">
        <v>15</v>
      </c>
      <c r="R6" s="19" t="s">
        <v>16</v>
      </c>
    </row>
    <row r="7" spans="1:16" ht="20.25" customHeight="1">
      <c r="A7" s="5"/>
      <c r="B7" s="6"/>
      <c r="M7" s="7"/>
      <c r="N7" s="7"/>
      <c r="O7" s="7"/>
      <c r="P7" s="7"/>
    </row>
    <row r="8" spans="1:18" ht="20.25" customHeight="1">
      <c r="A8" s="33" t="s">
        <v>18</v>
      </c>
      <c r="B8" s="22">
        <v>80710</v>
      </c>
      <c r="C8" s="23">
        <v>41890</v>
      </c>
      <c r="D8" s="23">
        <v>30</v>
      </c>
      <c r="E8" s="23">
        <v>410</v>
      </c>
      <c r="F8" s="23">
        <v>1030</v>
      </c>
      <c r="G8" s="23">
        <v>3250</v>
      </c>
      <c r="H8" s="23">
        <v>6470</v>
      </c>
      <c r="I8" s="23">
        <v>6260</v>
      </c>
      <c r="J8" s="23">
        <v>24450</v>
      </c>
      <c r="K8" s="23">
        <v>38820</v>
      </c>
      <c r="L8" s="23">
        <v>10</v>
      </c>
      <c r="M8" s="23">
        <v>110</v>
      </c>
      <c r="N8" s="23">
        <v>1090</v>
      </c>
      <c r="O8" s="23">
        <v>4370</v>
      </c>
      <c r="P8" s="23">
        <v>7540</v>
      </c>
      <c r="Q8" s="23">
        <v>6940</v>
      </c>
      <c r="R8" s="23">
        <v>18740</v>
      </c>
    </row>
    <row r="9" spans="1:18" ht="20.25" customHeight="1">
      <c r="A9" s="31">
        <v>15</v>
      </c>
      <c r="B9" s="22">
        <v>80230</v>
      </c>
      <c r="C9" s="23">
        <v>41650</v>
      </c>
      <c r="D9" s="23">
        <v>30</v>
      </c>
      <c r="E9" s="23">
        <v>430</v>
      </c>
      <c r="F9" s="23">
        <v>960</v>
      </c>
      <c r="G9" s="23">
        <v>3210</v>
      </c>
      <c r="H9" s="23">
        <v>6560</v>
      </c>
      <c r="I9" s="23">
        <v>6250</v>
      </c>
      <c r="J9" s="23">
        <v>24220</v>
      </c>
      <c r="K9" s="23">
        <v>38580</v>
      </c>
      <c r="L9" s="23">
        <v>10</v>
      </c>
      <c r="M9" s="23">
        <v>120</v>
      </c>
      <c r="N9" s="23">
        <v>1030</v>
      </c>
      <c r="O9" s="23">
        <v>4420</v>
      </c>
      <c r="P9" s="23">
        <v>7530</v>
      </c>
      <c r="Q9" s="23">
        <v>6810</v>
      </c>
      <c r="R9" s="23">
        <v>18660</v>
      </c>
    </row>
    <row r="10" spans="1:18" ht="20.25" customHeight="1">
      <c r="A10" s="31">
        <v>16</v>
      </c>
      <c r="B10" s="22">
        <v>78890</v>
      </c>
      <c r="C10" s="23">
        <v>40950</v>
      </c>
      <c r="D10" s="23">
        <v>30</v>
      </c>
      <c r="E10" s="23">
        <v>420</v>
      </c>
      <c r="F10" s="23">
        <v>920</v>
      </c>
      <c r="G10" s="23">
        <v>3020</v>
      </c>
      <c r="H10" s="23">
        <v>6460</v>
      </c>
      <c r="I10" s="23">
        <v>6010</v>
      </c>
      <c r="J10" s="23">
        <v>24090</v>
      </c>
      <c r="K10" s="23">
        <v>37940</v>
      </c>
      <c r="L10" s="23">
        <v>10</v>
      </c>
      <c r="M10" s="23">
        <v>110</v>
      </c>
      <c r="N10" s="23">
        <v>1000</v>
      </c>
      <c r="O10" s="23">
        <v>4190</v>
      </c>
      <c r="P10" s="23">
        <v>7530</v>
      </c>
      <c r="Q10" s="23">
        <v>6540</v>
      </c>
      <c r="R10" s="23">
        <v>18560</v>
      </c>
    </row>
    <row r="11" spans="1:18" ht="20.25" customHeight="1">
      <c r="A11" s="31">
        <v>17</v>
      </c>
      <c r="B11" s="20">
        <v>89377</v>
      </c>
      <c r="C11" s="21">
        <v>46076</v>
      </c>
      <c r="D11" s="21">
        <v>25</v>
      </c>
      <c r="E11" s="21">
        <v>644</v>
      </c>
      <c r="F11" s="21">
        <v>965</v>
      </c>
      <c r="G11" s="21">
        <v>2777</v>
      </c>
      <c r="H11" s="21">
        <v>7459</v>
      </c>
      <c r="I11" s="21">
        <v>5518</v>
      </c>
      <c r="J11" s="21">
        <v>28688</v>
      </c>
      <c r="K11" s="21">
        <v>43301</v>
      </c>
      <c r="L11" s="21">
        <v>7</v>
      </c>
      <c r="M11" s="21">
        <v>208</v>
      </c>
      <c r="N11" s="21">
        <v>658</v>
      </c>
      <c r="O11" s="21">
        <v>3039</v>
      </c>
      <c r="P11" s="21">
        <v>8263</v>
      </c>
      <c r="Q11" s="21">
        <v>6417</v>
      </c>
      <c r="R11" s="21">
        <v>24709</v>
      </c>
    </row>
    <row r="12" spans="1:18" ht="14.25">
      <c r="A12" s="32">
        <v>22</v>
      </c>
      <c r="B12" s="24">
        <v>81778</v>
      </c>
      <c r="C12" s="25">
        <v>43879</v>
      </c>
      <c r="D12" s="39">
        <v>544</v>
      </c>
      <c r="E12" s="39"/>
      <c r="F12" s="25">
        <v>1068</v>
      </c>
      <c r="G12" s="25">
        <v>1886</v>
      </c>
      <c r="H12" s="25">
        <v>6376</v>
      </c>
      <c r="I12" s="25">
        <v>6443</v>
      </c>
      <c r="J12" s="25">
        <v>27562</v>
      </c>
      <c r="K12" s="25">
        <v>37899</v>
      </c>
      <c r="L12" s="39">
        <v>163</v>
      </c>
      <c r="M12" s="39"/>
      <c r="N12" s="25">
        <v>402</v>
      </c>
      <c r="O12" s="25">
        <v>1496</v>
      </c>
      <c r="P12" s="25">
        <v>6935</v>
      </c>
      <c r="Q12" s="25">
        <v>5219</v>
      </c>
      <c r="R12" s="25">
        <v>23684</v>
      </c>
    </row>
    <row r="13" spans="1:18" ht="14.25">
      <c r="A13" s="10"/>
      <c r="B13" s="26" t="s">
        <v>19</v>
      </c>
      <c r="C13" s="27">
        <v>100</v>
      </c>
      <c r="D13" s="40">
        <f>D12/C12*100</f>
        <v>1.2397730121470407</v>
      </c>
      <c r="E13" s="40"/>
      <c r="F13" s="27">
        <f>F12/C12*100</f>
        <v>2.4339661341416168</v>
      </c>
      <c r="G13" s="27">
        <f>G12/C12*100</f>
        <v>4.298183641377424</v>
      </c>
      <c r="H13" s="27">
        <f>H12/C12*100</f>
        <v>14.530868980605756</v>
      </c>
      <c r="I13" s="27">
        <f>I12/C12*100</f>
        <v>14.683561612616513</v>
      </c>
      <c r="J13" s="27">
        <f>J12/C12*100</f>
        <v>62.81364661911165</v>
      </c>
      <c r="K13" s="27">
        <v>100</v>
      </c>
      <c r="L13" s="40">
        <f>L12/K12*100</f>
        <v>0.43009050370722185</v>
      </c>
      <c r="M13" s="40"/>
      <c r="N13" s="27">
        <f>N12/K12*100</f>
        <v>1.060714003007995</v>
      </c>
      <c r="O13" s="27">
        <f>O12/K12*100</f>
        <v>3.94733370273622</v>
      </c>
      <c r="P13" s="27">
        <f>P12/K12*100</f>
        <v>18.298635847911555</v>
      </c>
      <c r="Q13" s="27">
        <f>Q12/K12*100</f>
        <v>13.77081189477295</v>
      </c>
      <c r="R13" s="27">
        <f>R12/K12*100</f>
        <v>62.49241404786407</v>
      </c>
    </row>
    <row r="14" spans="1:18" ht="14.25">
      <c r="A14" s="11"/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2"/>
      <c r="R14" s="12"/>
    </row>
    <row r="15" spans="1:18" ht="14.25">
      <c r="A15" s="14" t="s">
        <v>20</v>
      </c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5"/>
      <c r="R15" s="15"/>
    </row>
    <row r="16" spans="1:16" ht="14.25">
      <c r="A16" s="1" t="s">
        <v>21</v>
      </c>
      <c r="J16" s="9"/>
      <c r="M16" s="7"/>
      <c r="N16" s="7"/>
      <c r="O16" s="7"/>
      <c r="P16" s="7"/>
    </row>
  </sheetData>
  <sheetProtection/>
  <mergeCells count="7">
    <mergeCell ref="A5:A6"/>
    <mergeCell ref="C5:J5"/>
    <mergeCell ref="K5:R5"/>
    <mergeCell ref="D12:E12"/>
    <mergeCell ref="L12:M12"/>
    <mergeCell ref="D13:E13"/>
    <mergeCell ref="L13:M13"/>
  </mergeCells>
  <printOptions/>
  <pageMargins left="0.5905511811023623" right="0.5905511811023623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2011-05-20T04:10:55Z</cp:lastPrinted>
  <dcterms:created xsi:type="dcterms:W3CDTF">2003-01-27T06:37:30Z</dcterms:created>
  <dcterms:modified xsi:type="dcterms:W3CDTF">2011-12-21T02:45:20Z</dcterms:modified>
  <cp:category/>
  <cp:version/>
  <cp:contentType/>
  <cp:contentStatus/>
</cp:coreProperties>
</file>