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945" yWindow="65521" windowWidth="10050" windowHeight="8160" tabRatio="617" activeTab="0"/>
  </bookViews>
  <sheets>
    <sheet name="環境･安全" sheetId="1" r:id="rId1"/>
  </sheets>
  <externalReferences>
    <externalReference r:id="rId4"/>
  </externalReferences>
  <definedNames>
    <definedName name="open1">'[1]旧市町村入力'!#REF!</definedName>
    <definedName name="_xlnm.Print_Area" localSheetId="0">'環境･安全'!$A$1:$T$159</definedName>
  </definedNames>
  <calcPr fullCalcOnLoad="1"/>
</workbook>
</file>

<file path=xl/sharedStrings.xml><?xml version="1.0" encoding="utf-8"?>
<sst xmlns="http://schemas.openxmlformats.org/spreadsheetml/2006/main" count="1008" uniqueCount="265">
  <si>
    <t>市  町  村  名</t>
  </si>
  <si>
    <t>う  　ち</t>
  </si>
  <si>
    <t>う　　ち</t>
  </si>
  <si>
    <t>実 延 長</t>
  </si>
  <si>
    <t>総　　数</t>
  </si>
  <si>
    <t>消防団員</t>
  </si>
  <si>
    <t>火災件数</t>
  </si>
  <si>
    <t>建物火災の</t>
  </si>
  <si>
    <t>発生件数</t>
  </si>
  <si>
    <t>死　者　数</t>
  </si>
  <si>
    <t>傷　者　数</t>
  </si>
  <si>
    <t>舗 装 率</t>
  </si>
  <si>
    <t>乗 用 車</t>
  </si>
  <si>
    <t>軽四輪車</t>
  </si>
  <si>
    <t>損　害　額</t>
  </si>
  <si>
    <t>人</t>
  </si>
  <si>
    <t>件</t>
  </si>
  <si>
    <t>千円</t>
  </si>
  <si>
    <t>m</t>
  </si>
  <si>
    <t>%</t>
  </si>
  <si>
    <t>台</t>
  </si>
  <si>
    <t>調 査 期 日</t>
  </si>
  <si>
    <t>県計</t>
  </si>
  <si>
    <t>市計</t>
  </si>
  <si>
    <t>町村計</t>
  </si>
  <si>
    <t>福島市</t>
  </si>
  <si>
    <t>会津若松市</t>
  </si>
  <si>
    <t>-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</si>
  <si>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</si>
  <si>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</si>
  <si>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</si>
  <si>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</si>
  <si>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</si>
  <si>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</si>
  <si>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</si>
  <si>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</si>
  <si>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</si>
  <si>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</si>
  <si>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</si>
  <si>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</si>
  <si>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</si>
  <si>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</si>
  <si>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</si>
  <si>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</si>
  <si>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</si>
  <si>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</si>
  <si>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</si>
  <si>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</si>
  <si>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</si>
  <si>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</si>
  <si>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</si>
  <si>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</si>
  <si>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</si>
  <si>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</si>
  <si>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</si>
  <si>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</si>
  <si>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</si>
  <si>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</si>
  <si>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</si>
  <si>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</si>
  <si>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</si>
  <si>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</si>
  <si>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</si>
  <si>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</si>
  <si>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</si>
  <si>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</si>
  <si>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</si>
  <si>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</si>
  <si>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</si>
  <si>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</si>
  <si>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</si>
  <si>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</si>
  <si>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</si>
  <si>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</si>
  <si>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</si>
  <si>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</si>
  <si>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</si>
  <si>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</si>
  <si>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</si>
  <si>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</si>
  <si>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</si>
  <si>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</si>
  <si>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</si>
  <si>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</si>
  <si>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</si>
  <si>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</si>
  <si>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</si>
  <si>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</si>
  <si>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</si>
  <si>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</si>
  <si>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</si>
  <si>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</si>
  <si>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</si>
  <si>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</si>
  <si>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</si>
  <si>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</si>
  <si>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</si>
  <si>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</si>
  <si>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</si>
  <si>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</si>
  <si>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</si>
  <si>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</si>
  <si>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</si>
  <si>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広野町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</si>
  <si>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</si>
  <si>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</si>
  <si>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</si>
  <si>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</si>
  <si>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</si>
  <si>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</si>
  <si>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</si>
  <si>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</si>
  <si>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</si>
  <si>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</si>
  <si>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楢葉町</t>
  </si>
  <si>
    <t>舗装済延長</t>
  </si>
  <si>
    <t>田村市</t>
  </si>
  <si>
    <t>会津美里町</t>
  </si>
  <si>
    <t>伊達市</t>
  </si>
  <si>
    <t>南相馬市</t>
  </si>
  <si>
    <t>南会津町</t>
  </si>
  <si>
    <t>本宮市</t>
  </si>
  <si>
    <t>ごみ排出総量</t>
  </si>
  <si>
    <t>g/人･日</t>
  </si>
  <si>
    <t>-</t>
  </si>
  <si>
    <t>１－１</t>
  </si>
  <si>
    <t>(28)　　自　　動　　車　　保　　有　　台　　数</t>
  </si>
  <si>
    <t>(29)　    　　消　     　　防</t>
  </si>
  <si>
    <t>(30)　　交　　通　　事　　故</t>
  </si>
  <si>
    <t>(31)</t>
  </si>
  <si>
    <t>(32)</t>
  </si>
  <si>
    <t>う　   ち</t>
  </si>
  <si>
    <t>人 口 １ 万 人</t>
  </si>
  <si>
    <t>トラック</t>
  </si>
  <si>
    <t>当たり出火率</t>
  </si>
  <si>
    <t>％</t>
  </si>
  <si>
    <t>伊　達　郡</t>
  </si>
  <si>
    <t>安　達　郡</t>
  </si>
  <si>
    <t>岩　瀬　郡</t>
  </si>
  <si>
    <t>２－１</t>
  </si>
  <si>
    <t>南 会 津 郡</t>
  </si>
  <si>
    <t>耶  麻  郡</t>
  </si>
  <si>
    <t>河  沼  郡</t>
  </si>
  <si>
    <t>大  沼  郡</t>
  </si>
  <si>
    <t>３－１</t>
  </si>
  <si>
    <t>西 白 河 郡</t>
  </si>
  <si>
    <t>東 白 川 郡</t>
  </si>
  <si>
    <t>石　川　郡</t>
  </si>
  <si>
    <t>田　村　郡</t>
  </si>
  <si>
    <t>双  葉  郡</t>
  </si>
  <si>
    <t>相  馬  郡</t>
  </si>
  <si>
    <t>平22.3.31</t>
  </si>
  <si>
    <t>平21</t>
  </si>
  <si>
    <t>汚水処理人口</t>
  </si>
  <si>
    <t>普　及　率</t>
  </si>
  <si>
    <t>平22.4.1</t>
  </si>
  <si>
    <t>平20年度</t>
  </si>
  <si>
    <t>平23.3.31</t>
  </si>
  <si>
    <t>(27)  市  町  村  道  の  現  況</t>
  </si>
  <si>
    <t>う    　ち</t>
  </si>
  <si>
    <t>平22.4.1</t>
  </si>
  <si>
    <t xml:space="preserve"> </t>
  </si>
  <si>
    <t xml:space="preserve"> </t>
  </si>
  <si>
    <t>-</t>
  </si>
  <si>
    <t>(27)  市  町  村  道  の  現  況</t>
  </si>
  <si>
    <t>(28)　　自　　動　　車　　保　　有　　台　　数</t>
  </si>
  <si>
    <t>(29)　    　　消　     　　防</t>
  </si>
  <si>
    <t>(30)　　交　　通　　事　　故</t>
  </si>
  <si>
    <t>(31)</t>
  </si>
  <si>
    <t>(32)</t>
  </si>
  <si>
    <t>う    　ち</t>
  </si>
  <si>
    <t>う　   ち</t>
  </si>
  <si>
    <t>人 口 １ 万 人</t>
  </si>
  <si>
    <t>トラック</t>
  </si>
  <si>
    <t>当たり出火率</t>
  </si>
  <si>
    <t>普　及　率</t>
  </si>
  <si>
    <t>％</t>
  </si>
  <si>
    <t>平22.4.1</t>
  </si>
  <si>
    <t>平22.3.31</t>
  </si>
  <si>
    <t>平22.4.1</t>
  </si>
  <si>
    <t>平21</t>
  </si>
  <si>
    <t>平20年度</t>
  </si>
  <si>
    <t>-</t>
  </si>
  <si>
    <t>平22.3.31</t>
  </si>
  <si>
    <t>平21</t>
  </si>
  <si>
    <t>平20年度</t>
  </si>
  <si>
    <t>平22</t>
  </si>
  <si>
    <t xml:space="preserve"> </t>
  </si>
  <si>
    <t>注：(30)交通事故欄の( )は、高速道における事故で外数（県合計のみ集計）。</t>
  </si>
  <si>
    <t>　</t>
  </si>
  <si>
    <t>　</t>
  </si>
  <si>
    <t xml:space="preserve"> </t>
  </si>
  <si>
    <t>66.3</t>
  </si>
  <si>
    <t>66.0</t>
  </si>
  <si>
    <t>72.2</t>
  </si>
  <si>
    <t>64.9</t>
  </si>
  <si>
    <t>73.2</t>
  </si>
  <si>
    <t>69.1</t>
  </si>
  <si>
    <t>70.4</t>
  </si>
  <si>
    <t>68.0</t>
  </si>
  <si>
    <t>72.7</t>
  </si>
  <si>
    <t>64.3</t>
  </si>
  <si>
    <t>57.0</t>
  </si>
  <si>
    <t>63.3</t>
  </si>
  <si>
    <t>61.5</t>
  </si>
  <si>
    <t>51.6</t>
  </si>
  <si>
    <t>46.9</t>
  </si>
  <si>
    <t>54.0</t>
  </si>
  <si>
    <t>78.2</t>
  </si>
  <si>
    <t>71.0</t>
  </si>
  <si>
    <t>58.9</t>
  </si>
  <si>
    <t>67.6</t>
  </si>
  <si>
    <t>55.9</t>
  </si>
  <si>
    <t>61.3</t>
  </si>
  <si>
    <t>19.2</t>
  </si>
  <si>
    <t>44.0</t>
  </si>
  <si>
    <t>45.5</t>
  </si>
  <si>
    <t>88.5</t>
  </si>
  <si>
    <t>39.5</t>
  </si>
  <si>
    <t>81.9</t>
  </si>
  <si>
    <t>74.6</t>
  </si>
  <si>
    <t>74.7</t>
  </si>
  <si>
    <t>94.5</t>
  </si>
  <si>
    <t>39.2</t>
  </si>
  <si>
    <t>50.6</t>
  </si>
  <si>
    <t>74.3</t>
  </si>
  <si>
    <t>46.2</t>
  </si>
  <si>
    <t>80.1</t>
  </si>
  <si>
    <t>71.3</t>
  </si>
  <si>
    <t>93.4</t>
  </si>
  <si>
    <t>55.6</t>
  </si>
  <si>
    <t>81.7</t>
  </si>
  <si>
    <t>85.7</t>
  </si>
  <si>
    <t>78.0</t>
  </si>
  <si>
    <t>71.8</t>
  </si>
  <si>
    <t>80.0</t>
  </si>
  <si>
    <t>55.5</t>
  </si>
  <si>
    <t>88.7</t>
  </si>
  <si>
    <t>84.0</t>
  </si>
  <si>
    <t>84.7</t>
  </si>
  <si>
    <t>74.1</t>
  </si>
  <si>
    <t>93.2</t>
  </si>
  <si>
    <t>78.4</t>
  </si>
  <si>
    <t>93.1</t>
  </si>
  <si>
    <t>76.7</t>
  </si>
  <si>
    <t>92.8</t>
  </si>
  <si>
    <t>58.5</t>
  </si>
  <si>
    <t>62.5</t>
  </si>
  <si>
    <t>74.1</t>
  </si>
  <si>
    <t>73.9</t>
  </si>
  <si>
    <t xml:space="preserve"> </t>
  </si>
  <si>
    <t>69.2</t>
  </si>
  <si>
    <t>66.9</t>
  </si>
  <si>
    <t>66.9</t>
  </si>
  <si>
    <t>58.9</t>
  </si>
  <si>
    <t>61.0</t>
  </si>
  <si>
    <t>59.4</t>
  </si>
  <si>
    <t>62.8</t>
  </si>
  <si>
    <t>67.1</t>
  </si>
  <si>
    <t xml:space="preserve"> </t>
  </si>
  <si>
    <t>77.6</t>
  </si>
  <si>
    <t>73.1</t>
  </si>
  <si>
    <t>80.5</t>
  </si>
  <si>
    <t>72.7</t>
  </si>
  <si>
    <t>74.0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</si>
</sst>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&quot;#,##0.0"/>
    <numFmt numFmtId="178" formatCode="#,##0;&quot;△&quot;#,##0"/>
    <numFmt numFmtId="179" formatCode="#,##0.0;&quot;△&quot;0.0"/>
    <numFmt numFmtId="180" formatCode="#,##0\ ;\(#,##0\)"/>
    <numFmt numFmtId="181" formatCode="0.0"/>
    <numFmt numFmtId="182" formatCode="&quot;*&quot;\ #,##0.00"/>
    <numFmt numFmtId="183" formatCode="&quot;*&quot;#,##0.00"/>
    <numFmt numFmtId="184" formatCode="\(#,##0\)"/>
    <numFmt numFmtId="185" formatCode="#,##0.0;[Red]\-#,##0.0"/>
    <numFmt numFmtId="186" formatCode="#,##0.0;&quot;△ &quot;#,##0.0"/>
    <numFmt numFmtId="187" formatCode="\ #,##0.00"/>
    <numFmt numFmtId="188" formatCode="0.00_);[Red]\(0.00\)"/>
    <numFmt numFmtId="189" formatCode="\ #,##0"/>
    <numFmt numFmtId="190" formatCode="0.0_ "/>
    <numFmt numFmtId="191" formatCode="0.0_);[Red]\(0.0\)"/>
    <numFmt numFmtId="192" formatCode="###,###,###,##0;&quot;-&quot;##,###,###,##0"/>
    <numFmt numFmtId="193" formatCode="#,##0_);[Red]\(#,##0\)"/>
    <numFmt numFmtId="194" formatCode="0_);[Red]\(0\)"/>
    <numFmt numFmtId="195" formatCode="####\ ####\ ###0;&quot;△&quot;####\ ####\ ###0;\-;"/>
    <numFmt numFmtId="196" formatCode="#,##0;&quot;△ &quot;#,##0"/>
    <numFmt numFmtId="197" formatCode="#,###,###,##0;&quot; -&quot;###,###,##0"/>
    <numFmt numFmtId="198" formatCode="0.000_ "/>
    <numFmt numFmtId="199" formatCode="0;&quot;△ &quot;0"/>
    <numFmt numFmtId="200" formatCode="#\ ###\ ##0"/>
    <numFmt numFmtId="201" formatCode="#,##0;[Red]#,##0"/>
    <numFmt numFmtId="202" formatCode="#,##0;&quot;▲ &quot;#,##0"/>
    <numFmt numFmtId="203" formatCode="0.00;&quot;▲ &quot;0.00"/>
    <numFmt numFmtId="204" formatCode="#,##0_);\(#,##0\)"/>
    <numFmt numFmtId="205" formatCode="_ * #\ ###\ ##0_ ;_ * &quot;△&quot;#\ ###\ ##0_ ;_ * &quot;0&quot;_ ;_ @_ "/>
    <numFmt numFmtId="206" formatCode="#,##0.000"/>
    <numFmt numFmtId="207" formatCode="\X;\X;\X"/>
    <numFmt numFmtId="208" formatCode="#,##0\ "/>
    <numFmt numFmtId="209" formatCode="0;[Red]0"/>
    <numFmt numFmtId="210" formatCode="#,##0.0_ "/>
    <numFmt numFmtId="211" formatCode="#,##0.00;[Red]#,##0.00"/>
    <numFmt numFmtId="212" formatCode="#,##0.0;[Red]#,##0.0"/>
    <numFmt numFmtId="213" formatCode="#,##0_ "/>
    <numFmt numFmtId="214" formatCode="0_ "/>
    <numFmt numFmtId="215" formatCode="#,##0.00;&quot;△ &quot;#,##0.00"/>
    <numFmt numFmtId="216" formatCode="0.0;&quot;△ &quot;0.0"/>
    <numFmt numFmtId="217" formatCode="0.00;&quot;△ &quot;0.00"/>
    <numFmt numFmtId="218" formatCode="0.0%"/>
  </numFmts>
  <fonts count="47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6"/>
      <name val="細明朝体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細明朝体"/>
      <family val="3"/>
    </font>
    <font>
      <sz val="18"/>
      <color indexed="8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62" applyFont="1" applyFill="1" applyBorder="1">
      <alignment/>
      <protection/>
    </xf>
    <xf numFmtId="3" fontId="6" fillId="0" borderId="0" xfId="61" applyNumberFormat="1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6" fillId="0" borderId="10" xfId="62" applyFont="1" applyFill="1" applyBorder="1">
      <alignment/>
      <protection/>
    </xf>
    <xf numFmtId="49" fontId="6" fillId="0" borderId="0" xfId="62" applyNumberFormat="1" applyFont="1" applyFill="1">
      <alignment/>
      <protection/>
    </xf>
    <xf numFmtId="49" fontId="6" fillId="0" borderId="0" xfId="62" applyNumberFormat="1" applyFont="1" applyFill="1" applyAlignment="1">
      <alignment vertical="center"/>
      <protection/>
    </xf>
    <xf numFmtId="0" fontId="6" fillId="0" borderId="11" xfId="62" applyFont="1" applyFill="1" applyBorder="1" applyAlignment="1">
      <alignment horizontal="center"/>
      <protection/>
    </xf>
    <xf numFmtId="0" fontId="6" fillId="0" borderId="12" xfId="62" applyFont="1" applyFill="1" applyBorder="1" applyAlignment="1">
      <alignment horizontal="right"/>
      <protection/>
    </xf>
    <xf numFmtId="37" fontId="6" fillId="0" borderId="0" xfId="62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7" fillId="0" borderId="0" xfId="62" applyFont="1" applyFill="1">
      <alignment/>
      <protection/>
    </xf>
    <xf numFmtId="0" fontId="6" fillId="0" borderId="0" xfId="62" applyFont="1" applyFill="1" applyAlignment="1">
      <alignment/>
      <protection/>
    </xf>
    <xf numFmtId="3" fontId="7" fillId="0" borderId="0" xfId="61" applyNumberFormat="1" applyFont="1" applyFill="1" applyAlignment="1">
      <alignment horizontal="right"/>
      <protection/>
    </xf>
    <xf numFmtId="178" fontId="7" fillId="0" borderId="0" xfId="0" applyNumberFormat="1" applyFont="1" applyFill="1" applyBorder="1" applyAlignment="1">
      <alignment/>
    </xf>
    <xf numFmtId="37" fontId="7" fillId="0" borderId="0" xfId="62" applyNumberFormat="1" applyFont="1" applyFill="1" applyBorder="1" applyAlignment="1">
      <alignment horizontal="right"/>
      <protection/>
    </xf>
    <xf numFmtId="57" fontId="6" fillId="0" borderId="0" xfId="62" applyNumberFormat="1" applyFont="1" applyFill="1" applyBorder="1" applyAlignment="1">
      <alignment horizontal="left"/>
      <protection/>
    </xf>
    <xf numFmtId="49" fontId="6" fillId="0" borderId="13" xfId="62" applyNumberFormat="1" applyFont="1" applyFill="1" applyBorder="1" applyAlignment="1">
      <alignment horizontal="distributed"/>
      <protection/>
    </xf>
    <xf numFmtId="49" fontId="6" fillId="0" borderId="14" xfId="62" applyNumberFormat="1" applyFont="1" applyFill="1" applyBorder="1" applyAlignment="1">
      <alignment/>
      <protection/>
    </xf>
    <xf numFmtId="0" fontId="6" fillId="0" borderId="13" xfId="62" applyFont="1" applyFill="1" applyBorder="1" applyAlignment="1">
      <alignment horizontal="distributed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5" xfId="62" applyFont="1" applyFill="1" applyBorder="1" applyAlignment="1">
      <alignment horizontal="distributed"/>
      <protection/>
    </xf>
    <xf numFmtId="0" fontId="6" fillId="0" borderId="15" xfId="62" applyFont="1" applyFill="1" applyBorder="1" applyAlignment="1">
      <alignment horizontal="right"/>
      <protection/>
    </xf>
    <xf numFmtId="3" fontId="6" fillId="0" borderId="0" xfId="62" applyNumberFormat="1" applyFont="1" applyFill="1">
      <alignment/>
      <protection/>
    </xf>
    <xf numFmtId="0" fontId="7" fillId="0" borderId="13" xfId="61" applyFont="1" applyFill="1" applyBorder="1" applyAlignment="1">
      <alignment horizontal="distributed"/>
      <protection/>
    </xf>
    <xf numFmtId="0" fontId="6" fillId="0" borderId="13" xfId="61" applyFont="1" applyFill="1" applyBorder="1" applyAlignment="1">
      <alignment horizontal="distributed"/>
      <protection/>
    </xf>
    <xf numFmtId="38" fontId="6" fillId="0" borderId="0" xfId="49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61" applyFont="1" applyFill="1" applyBorder="1" applyAlignment="1">
      <alignment horizontal="center"/>
      <protection/>
    </xf>
    <xf numFmtId="3" fontId="6" fillId="0" borderId="10" xfId="62" applyNumberFormat="1" applyFont="1" applyFill="1" applyBorder="1">
      <alignment/>
      <protection/>
    </xf>
    <xf numFmtId="182" fontId="6" fillId="0" borderId="0" xfId="0" applyNumberFormat="1" applyFont="1" applyFill="1" applyBorder="1" applyAlignment="1">
      <alignment horizontal="left"/>
    </xf>
    <xf numFmtId="0" fontId="6" fillId="0" borderId="0" xfId="61" applyFont="1" applyFill="1" applyAlignment="1">
      <alignment horizontal="distributed"/>
      <protection/>
    </xf>
    <xf numFmtId="0" fontId="6" fillId="0" borderId="0" xfId="62" applyFont="1" applyFill="1" applyAlignment="1">
      <alignment horizontal="distributed"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62" applyNumberFormat="1" applyFont="1" applyFill="1">
      <alignment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10" xfId="62" applyNumberFormat="1" applyFont="1" applyFill="1" applyBorder="1" applyAlignment="1">
      <alignment horizontal="right"/>
      <protection/>
    </xf>
    <xf numFmtId="49" fontId="6" fillId="0" borderId="16" xfId="62" applyNumberFormat="1" applyFont="1" applyFill="1" applyBorder="1" applyAlignment="1">
      <alignment/>
      <protection/>
    </xf>
    <xf numFmtId="3" fontId="6" fillId="0" borderId="11" xfId="62" applyNumberFormat="1" applyFont="1" applyFill="1" applyBorder="1" applyAlignment="1">
      <alignment horizontal="center"/>
      <protection/>
    </xf>
    <xf numFmtId="176" fontId="6" fillId="0" borderId="11" xfId="62" applyNumberFormat="1" applyFont="1" applyFill="1" applyBorder="1" applyAlignment="1">
      <alignment horizontal="center"/>
      <protection/>
    </xf>
    <xf numFmtId="3" fontId="6" fillId="0" borderId="12" xfId="62" applyNumberFormat="1" applyFont="1" applyFill="1" applyBorder="1" applyAlignment="1">
      <alignment horizontal="right"/>
      <protection/>
    </xf>
    <xf numFmtId="180" fontId="6" fillId="0" borderId="17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 applyBorder="1">
      <alignment/>
      <protection/>
    </xf>
    <xf numFmtId="3" fontId="7" fillId="0" borderId="0" xfId="61" applyNumberFormat="1" applyFont="1" applyFill="1" applyAlignment="1">
      <alignment/>
      <protection/>
    </xf>
    <xf numFmtId="176" fontId="6" fillId="0" borderId="0" xfId="61" applyNumberFormat="1" applyFont="1" applyFill="1" applyAlignment="1">
      <alignment horizontal="right"/>
      <protection/>
    </xf>
    <xf numFmtId="38" fontId="6" fillId="0" borderId="0" xfId="49" applyFont="1" applyFill="1" applyAlignment="1">
      <alignment horizontal="right"/>
    </xf>
    <xf numFmtId="38" fontId="6" fillId="0" borderId="0" xfId="49" applyFont="1" applyFill="1" applyBorder="1" applyAlignment="1">
      <alignment/>
    </xf>
    <xf numFmtId="1" fontId="6" fillId="0" borderId="0" xfId="62" applyNumberFormat="1" applyFont="1" applyFill="1" applyBorder="1" applyAlignment="1">
      <alignment/>
      <protection/>
    </xf>
    <xf numFmtId="176" fontId="6" fillId="0" borderId="0" xfId="49" applyNumberFormat="1" applyFont="1" applyFill="1" applyBorder="1" applyAlignment="1">
      <alignment/>
    </xf>
    <xf numFmtId="184" fontId="6" fillId="0" borderId="0" xfId="49" applyNumberFormat="1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176" fontId="6" fillId="0" borderId="10" xfId="62" applyNumberFormat="1" applyFont="1" applyFill="1" applyBorder="1">
      <alignment/>
      <protection/>
    </xf>
    <xf numFmtId="184" fontId="6" fillId="0" borderId="10" xfId="62" applyNumberFormat="1" applyFont="1" applyFill="1" applyBorder="1">
      <alignment/>
      <protection/>
    </xf>
    <xf numFmtId="38" fontId="6" fillId="0" borderId="0" xfId="49" applyFont="1" applyFill="1" applyAlignment="1">
      <alignment/>
    </xf>
    <xf numFmtId="184" fontId="6" fillId="0" borderId="0" xfId="49" applyNumberFormat="1" applyFont="1" applyFill="1" applyAlignment="1">
      <alignment/>
    </xf>
    <xf numFmtId="176" fontId="6" fillId="0" borderId="0" xfId="49" applyNumberFormat="1" applyFont="1" applyFill="1" applyAlignment="1">
      <alignment/>
    </xf>
    <xf numFmtId="180" fontId="6" fillId="0" borderId="0" xfId="62" applyNumberFormat="1" applyFont="1" applyFill="1">
      <alignment/>
      <protection/>
    </xf>
    <xf numFmtId="38" fontId="6" fillId="0" borderId="0" xfId="49" applyFont="1" applyFill="1" applyAlignment="1" applyProtection="1">
      <alignment/>
      <protection locked="0"/>
    </xf>
    <xf numFmtId="178" fontId="7" fillId="0" borderId="0" xfId="0" applyNumberFormat="1" applyFont="1" applyFill="1" applyBorder="1" applyAlignment="1">
      <alignment horizontal="right"/>
    </xf>
    <xf numFmtId="176" fontId="6" fillId="0" borderId="0" xfId="62" applyNumberFormat="1" applyFont="1" applyFill="1">
      <alignment/>
      <protection/>
    </xf>
    <xf numFmtId="38" fontId="6" fillId="0" borderId="0" xfId="49" applyFont="1" applyFill="1" applyAlignment="1" applyProtection="1">
      <alignment horizontal="right"/>
      <protection locked="0"/>
    </xf>
    <xf numFmtId="176" fontId="6" fillId="0" borderId="0" xfId="62" applyNumberFormat="1" applyFont="1" applyFill="1" applyAlignment="1">
      <alignment horizontal="center"/>
      <protection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201" fontId="6" fillId="0" borderId="0" xfId="49" applyNumberFormat="1" applyFont="1" applyFill="1" applyAlignment="1">
      <alignment/>
    </xf>
    <xf numFmtId="201" fontId="6" fillId="0" borderId="0" xfId="49" applyNumberFormat="1" applyFont="1" applyFill="1" applyBorder="1" applyAlignment="1">
      <alignment/>
    </xf>
    <xf numFmtId="201" fontId="6" fillId="0" borderId="0" xfId="62" applyNumberFormat="1" applyFont="1" applyFill="1" applyAlignment="1">
      <alignment horizontal="center"/>
      <protection/>
    </xf>
    <xf numFmtId="176" fontId="7" fillId="0" borderId="0" xfId="61" applyNumberFormat="1" applyFont="1" applyFill="1" applyAlignment="1">
      <alignment horizontal="right"/>
      <protection/>
    </xf>
    <xf numFmtId="49" fontId="6" fillId="0" borderId="18" xfId="62" applyNumberFormat="1" applyFont="1" applyFill="1" applyBorder="1" applyAlignment="1">
      <alignment/>
      <protection/>
    </xf>
    <xf numFmtId="176" fontId="6" fillId="0" borderId="13" xfId="62" applyNumberFormat="1" applyFont="1" applyFill="1" applyBorder="1" applyAlignment="1">
      <alignment horizontal="center"/>
      <protection/>
    </xf>
    <xf numFmtId="176" fontId="6" fillId="0" borderId="15" xfId="62" applyNumberFormat="1" applyFont="1" applyFill="1" applyBorder="1" applyAlignment="1">
      <alignment horizontal="right"/>
      <protection/>
    </xf>
    <xf numFmtId="176" fontId="6" fillId="0" borderId="12" xfId="62" applyNumberFormat="1" applyFont="1" applyFill="1" applyBorder="1" applyAlignment="1">
      <alignment horizontal="right"/>
      <protection/>
    </xf>
    <xf numFmtId="176" fontId="6" fillId="0" borderId="0" xfId="62" applyNumberFormat="1" applyFont="1" applyFill="1" applyBorder="1">
      <alignment/>
      <protection/>
    </xf>
    <xf numFmtId="38" fontId="7" fillId="0" borderId="0" xfId="49" applyFont="1" applyFill="1" applyAlignment="1">
      <alignment horizontal="right"/>
    </xf>
    <xf numFmtId="37" fontId="6" fillId="0" borderId="0" xfId="49" applyNumberFormat="1" applyFont="1" applyFill="1" applyAlignment="1">
      <alignment horizontal="right"/>
    </xf>
    <xf numFmtId="49" fontId="7" fillId="0" borderId="0" xfId="62" applyNumberFormat="1" applyFont="1" applyFill="1" applyAlignment="1">
      <alignment horizontal="left"/>
      <protection/>
    </xf>
    <xf numFmtId="49" fontId="6" fillId="0" borderId="14" xfId="62" applyNumberFormat="1" applyFont="1" applyFill="1" applyBorder="1" applyAlignment="1">
      <alignment horizontal="distributed" vertical="center"/>
      <protection/>
    </xf>
    <xf numFmtId="49" fontId="6" fillId="0" borderId="19" xfId="62" applyNumberFormat="1" applyFont="1" applyFill="1" applyBorder="1" applyAlignment="1">
      <alignment horizontal="centerContinuous" vertical="center"/>
      <protection/>
    </xf>
    <xf numFmtId="49" fontId="6" fillId="0" borderId="20" xfId="62" applyNumberFormat="1" applyFont="1" applyFill="1" applyBorder="1" applyAlignment="1">
      <alignment horizontal="centerContinuous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 horizontal="right"/>
      <protection/>
    </xf>
    <xf numFmtId="176" fontId="6" fillId="0" borderId="10" xfId="62" applyNumberFormat="1" applyFont="1" applyFill="1" applyBorder="1" applyAlignment="1">
      <alignment horizontal="right"/>
      <protection/>
    </xf>
    <xf numFmtId="49" fontId="6" fillId="0" borderId="18" xfId="62" applyNumberFormat="1" applyFont="1" applyFill="1" applyBorder="1" applyAlignment="1">
      <alignment horizontal="centerContinuous" vertical="center"/>
      <protection/>
    </xf>
    <xf numFmtId="49" fontId="6" fillId="0" borderId="15" xfId="62" applyNumberFormat="1" applyFont="1" applyFill="1" applyBorder="1" applyAlignment="1">
      <alignment horizontal="centerContinuous" vertical="center"/>
      <protection/>
    </xf>
    <xf numFmtId="176" fontId="6" fillId="0" borderId="14" xfId="62" applyNumberFormat="1" applyFont="1" applyFill="1" applyBorder="1" applyAlignment="1" quotePrefix="1">
      <alignment horizontal="left" vertical="center"/>
      <protection/>
    </xf>
    <xf numFmtId="201" fontId="6" fillId="0" borderId="16" xfId="62" applyNumberFormat="1" applyFont="1" applyFill="1" applyBorder="1" applyAlignment="1" quotePrefix="1">
      <alignment horizontal="left" vertical="center"/>
      <protection/>
    </xf>
    <xf numFmtId="49" fontId="6" fillId="0" borderId="13" xfId="62" applyNumberFormat="1" applyFont="1" applyFill="1" applyBorder="1" applyAlignment="1">
      <alignment/>
      <protection/>
    </xf>
    <xf numFmtId="49" fontId="6" fillId="0" borderId="21" xfId="62" applyNumberFormat="1" applyFont="1" applyFill="1" applyBorder="1" applyAlignment="1">
      <alignment horizontal="centerContinuous"/>
      <protection/>
    </xf>
    <xf numFmtId="49" fontId="6" fillId="0" borderId="21" xfId="62" applyNumberFormat="1" applyFont="1" applyFill="1" applyBorder="1" applyAlignment="1">
      <alignment/>
      <protection/>
    </xf>
    <xf numFmtId="49" fontId="6" fillId="0" borderId="22" xfId="62" applyNumberFormat="1" applyFont="1" applyFill="1" applyBorder="1" applyAlignment="1">
      <alignment/>
      <protection/>
    </xf>
    <xf numFmtId="176" fontId="6" fillId="0" borderId="13" xfId="62" applyNumberFormat="1" applyFont="1" applyFill="1" applyBorder="1" applyAlignment="1">
      <alignment horizontal="centerContinuous"/>
      <protection/>
    </xf>
    <xf numFmtId="201" fontId="6" fillId="0" borderId="0" xfId="62" applyNumberFormat="1" applyFont="1" applyFill="1" applyBorder="1" applyAlignment="1">
      <alignment horizontal="centerContinuous"/>
      <protection/>
    </xf>
    <xf numFmtId="0" fontId="6" fillId="0" borderId="13" xfId="62" applyFont="1" applyFill="1" applyBorder="1" applyAlignment="1">
      <alignment horizontal="centerContinuous"/>
      <protection/>
    </xf>
    <xf numFmtId="180" fontId="6" fillId="0" borderId="23" xfId="62" applyNumberFormat="1" applyFont="1" applyFill="1" applyBorder="1" applyAlignment="1">
      <alignment horizontal="centerContinuous"/>
      <protection/>
    </xf>
    <xf numFmtId="201" fontId="6" fillId="0" borderId="13" xfId="62" applyNumberFormat="1" applyFont="1" applyFill="1" applyBorder="1" applyAlignment="1">
      <alignment horizontal="center"/>
      <protection/>
    </xf>
    <xf numFmtId="201" fontId="6" fillId="0" borderId="15" xfId="62" applyNumberFormat="1" applyFont="1" applyFill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left"/>
      <protection/>
    </xf>
    <xf numFmtId="184" fontId="6" fillId="0" borderId="0" xfId="62" applyNumberFormat="1" applyFont="1" applyFill="1" applyBorder="1">
      <alignment/>
      <protection/>
    </xf>
    <xf numFmtId="184" fontId="7" fillId="0" borderId="0" xfId="61" applyNumberFormat="1" applyFont="1" applyFill="1" applyAlignment="1">
      <alignment/>
      <protection/>
    </xf>
    <xf numFmtId="184" fontId="6" fillId="0" borderId="0" xfId="61" applyNumberFormat="1" applyFont="1" applyFill="1" applyAlignment="1">
      <alignment/>
      <protection/>
    </xf>
    <xf numFmtId="184" fontId="6" fillId="0" borderId="0" xfId="61" applyNumberFormat="1" applyFont="1" applyFill="1" applyAlignment="1">
      <alignment horizontal="right"/>
      <protection/>
    </xf>
    <xf numFmtId="184" fontId="6" fillId="0" borderId="0" xfId="62" applyNumberFormat="1" applyFont="1" applyFill="1" applyBorder="1" applyAlignment="1">
      <alignment/>
      <protection/>
    </xf>
    <xf numFmtId="176" fontId="6" fillId="0" borderId="0" xfId="49" applyNumberFormat="1" applyFont="1" applyFill="1" applyBorder="1" applyAlignment="1">
      <alignment horizontal="right"/>
    </xf>
    <xf numFmtId="184" fontId="7" fillId="0" borderId="0" xfId="61" applyNumberFormat="1" applyFont="1" applyFill="1" applyBorder="1" applyAlignment="1">
      <alignment horizontal="right"/>
      <protection/>
    </xf>
    <xf numFmtId="180" fontId="6" fillId="0" borderId="10" xfId="62" applyNumberFormat="1" applyFont="1" applyFill="1" applyBorder="1">
      <alignment/>
      <protection/>
    </xf>
    <xf numFmtId="201" fontId="6" fillId="0" borderId="10" xfId="62" applyNumberFormat="1" applyFont="1" applyFill="1" applyBorder="1" applyAlignment="1">
      <alignment horizontal="right"/>
      <protection/>
    </xf>
    <xf numFmtId="57" fontId="11" fillId="0" borderId="0" xfId="62" applyNumberFormat="1" applyFont="1" applyFill="1" applyBorder="1" applyAlignment="1">
      <alignment horizontal="left"/>
      <protection/>
    </xf>
    <xf numFmtId="201" fontId="6" fillId="0" borderId="0" xfId="62" applyNumberFormat="1" applyFont="1" applyFill="1" applyBorder="1" applyAlignment="1">
      <alignment horizontal="left"/>
      <protection/>
    </xf>
    <xf numFmtId="176" fontId="6" fillId="0" borderId="0" xfId="62" applyNumberFormat="1" applyFont="1" applyFill="1" applyBorder="1" applyAlignment="1">
      <alignment horizontal="right"/>
      <protection/>
    </xf>
    <xf numFmtId="201" fontId="6" fillId="0" borderId="0" xfId="62" applyNumberFormat="1" applyFont="1" applyFill="1" applyBorder="1" applyAlignment="1">
      <alignment horizontal="right"/>
      <protection/>
    </xf>
    <xf numFmtId="176" fontId="7" fillId="0" borderId="0" xfId="0" applyNumberFormat="1" applyFont="1" applyFill="1" applyBorder="1" applyAlignment="1">
      <alignment/>
    </xf>
    <xf numFmtId="201" fontId="7" fillId="0" borderId="0" xfId="61" applyNumberFormat="1" applyFont="1" applyFill="1" applyAlignment="1">
      <alignment horizontal="right"/>
      <protection/>
    </xf>
    <xf numFmtId="176" fontId="6" fillId="0" borderId="0" xfId="0" applyNumberFormat="1" applyFont="1" applyFill="1" applyBorder="1" applyAlignment="1">
      <alignment/>
    </xf>
    <xf numFmtId="193" fontId="6" fillId="0" borderId="0" xfId="61" applyNumberFormat="1" applyFont="1" applyFill="1" applyAlignment="1">
      <alignment horizontal="right"/>
      <protection/>
    </xf>
    <xf numFmtId="201" fontId="6" fillId="0" borderId="0" xfId="61" applyNumberFormat="1" applyFont="1" applyFill="1" applyAlignment="1">
      <alignment horizontal="right"/>
      <protection/>
    </xf>
    <xf numFmtId="176" fontId="6" fillId="0" borderId="0" xfId="62" applyNumberFormat="1" applyFont="1" applyFill="1" applyBorder="1" applyAlignment="1">
      <alignment/>
      <protection/>
    </xf>
    <xf numFmtId="193" fontId="6" fillId="0" borderId="0" xfId="62" applyNumberFormat="1" applyFont="1" applyFill="1" applyBorder="1" applyAlignment="1">
      <alignment/>
      <protection/>
    </xf>
    <xf numFmtId="201" fontId="6" fillId="0" borderId="0" xfId="49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96" fontId="6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>
      <alignment horizontal="right"/>
    </xf>
    <xf numFmtId="185" fontId="6" fillId="0" borderId="0" xfId="49" applyNumberFormat="1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176" fontId="7" fillId="0" borderId="0" xfId="49" applyNumberFormat="1" applyFont="1" applyFill="1" applyBorder="1" applyAlignment="1">
      <alignment horizontal="right"/>
    </xf>
    <xf numFmtId="176" fontId="6" fillId="0" borderId="0" xfId="49" applyNumberFormat="1" applyFont="1" applyFill="1" applyAlignment="1">
      <alignment horizontal="right"/>
    </xf>
    <xf numFmtId="216" fontId="6" fillId="0" borderId="0" xfId="49" applyNumberFormat="1" applyFont="1" applyFill="1" applyAlignment="1">
      <alignment horizontal="right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49" applyNumberFormat="1" applyFont="1" applyFill="1" applyAlignment="1">
      <alignment horizontal="right"/>
    </xf>
    <xf numFmtId="37" fontId="6" fillId="0" borderId="0" xfId="62" applyNumberFormat="1" applyFont="1" applyFill="1" applyAlignment="1" applyProtection="1">
      <alignment horizontal="right"/>
      <protection locked="0"/>
    </xf>
    <xf numFmtId="37" fontId="6" fillId="0" borderId="0" xfId="62" applyNumberFormat="1" applyFont="1" applyFill="1" applyAlignment="1">
      <alignment horizontal="right"/>
      <protection/>
    </xf>
    <xf numFmtId="0" fontId="7" fillId="0" borderId="0" xfId="42" applyNumberFormat="1" applyFont="1" applyFill="1" applyAlignment="1">
      <alignment horizontal="right"/>
    </xf>
    <xf numFmtId="49" fontId="6" fillId="0" borderId="0" xfId="42" applyNumberFormat="1" applyFont="1" applyFill="1" applyAlignment="1">
      <alignment horizontal="right"/>
    </xf>
    <xf numFmtId="49" fontId="6" fillId="0" borderId="0" xfId="61" applyNumberFormat="1" applyFont="1" applyFill="1" applyAlignment="1">
      <alignment horizontal="right"/>
      <protection/>
    </xf>
    <xf numFmtId="49" fontId="7" fillId="0" borderId="0" xfId="61" applyNumberFormat="1" applyFont="1" applyFill="1" applyAlignment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49" applyFont="1" applyFill="1" applyBorder="1" applyAlignment="1" applyProtection="1">
      <alignment/>
      <protection/>
    </xf>
    <xf numFmtId="37" fontId="7" fillId="0" borderId="0" xfId="49" applyNumberFormat="1" applyFont="1" applyFill="1" applyAlignment="1">
      <alignment horizontal="right"/>
    </xf>
    <xf numFmtId="212" fontId="6" fillId="0" borderId="0" xfId="61" applyNumberFormat="1" applyFont="1" applyFill="1" applyAlignment="1">
      <alignment horizontal="right"/>
      <protection/>
    </xf>
    <xf numFmtId="49" fontId="6" fillId="0" borderId="19" xfId="62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市町村印刷 " xfId="61"/>
    <cellStyle name="標準_市町村印刷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600325" y="33528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2600325" y="33528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7" name="テキスト 4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8" name="テキスト 5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>
      <xdr:nvSpPr>
        <xdr:cNvPr id="9" name="テキスト 4"/>
        <xdr:cNvSpPr txBox="1">
          <a:spLocks noChangeArrowheads="1"/>
        </xdr:cNvSpPr>
      </xdr:nvSpPr>
      <xdr:spPr>
        <a:xfrm>
          <a:off x="2600325" y="33528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>
      <xdr:nvSpPr>
        <xdr:cNvPr id="10" name="テキスト 5"/>
        <xdr:cNvSpPr txBox="1">
          <a:spLocks noChangeArrowheads="1"/>
        </xdr:cNvSpPr>
      </xdr:nvSpPr>
      <xdr:spPr>
        <a:xfrm>
          <a:off x="2600325" y="33528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11" name="テキスト 4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12" name="テキスト 5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3" name="テキスト 4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15" name="テキスト 4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16" name="テキスト 5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7" name="テキスト 4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8" name="テキスト 5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19" name="テキスト 4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20" name="テキスト 5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1" name="テキスト 4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2" name="テキスト 5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23" name="テキスト 4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24" name="テキスト 5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5" name="テキスト 4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6" name="テキスト 5"/>
        <xdr:cNvSpPr txBox="1">
          <a:spLocks noChangeArrowheads="1"/>
        </xdr:cNvSpPr>
      </xdr:nvSpPr>
      <xdr:spPr>
        <a:xfrm>
          <a:off x="2600325" y="1466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2600325" y="1906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53\shareddocs\WINDOWS\&#65411;&#65438;&#65405;&#65400;&#65412;&#65391;&#65420;&#65439;\&#30476;&#21218;&#35201;&#35239;\&#65320;15\15&#30476;&#21218;&#35201;&#35239;\4-3.&#12480;&#12452;&#12524;&#12463;&#12488;&#12487;&#12540;&#12479;\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SheetLayoutView="120" zoomScalePageLayoutView="0" workbookViewId="0" topLeftCell="A1">
      <pane xSplit="1" ySplit="6" topLeftCell="B7" activePane="bottomRight" state="frozen"/>
      <selection pane="topLeft" activeCell="E108" sqref="E108"/>
      <selection pane="topRight" activeCell="E108" sqref="E108"/>
      <selection pane="bottomLeft" activeCell="E108" sqref="E108"/>
      <selection pane="bottomRight" activeCell="A1" sqref="A1"/>
    </sheetView>
  </sheetViews>
  <sheetFormatPr defaultColWidth="11" defaultRowHeight="16.5" customHeight="1"/>
  <cols>
    <col min="1" max="1" width="14.09765625" style="33" bestFit="1" customWidth="1"/>
    <col min="2" max="2" width="13.19921875" style="62" customWidth="1"/>
    <col min="3" max="4" width="12.19921875" style="62" customWidth="1"/>
    <col min="5" max="8" width="12.19921875" style="3" customWidth="1"/>
    <col min="9" max="9" width="13.3984375" style="24" customWidth="1"/>
    <col min="10" max="10" width="13.3984375" style="3" customWidth="1"/>
    <col min="11" max="11" width="13.3984375" style="62" customWidth="1"/>
    <col min="12" max="12" width="13.3984375" style="24" customWidth="1"/>
    <col min="13" max="13" width="6.69921875" style="59" customWidth="1"/>
    <col min="14" max="14" width="8" style="3" customWidth="1"/>
    <col min="15" max="15" width="6.69921875" style="59" customWidth="1"/>
    <col min="16" max="16" width="6.69921875" style="3" customWidth="1"/>
    <col min="17" max="17" width="6.69921875" style="59" customWidth="1"/>
    <col min="18" max="18" width="7.8984375" style="3" customWidth="1"/>
    <col min="19" max="19" width="10.8984375" style="64" customWidth="1"/>
    <col min="20" max="20" width="12.09765625" style="68" customWidth="1"/>
    <col min="21" max="24" width="9" style="10" customWidth="1"/>
    <col min="25" max="16384" width="11" style="3" customWidth="1"/>
  </cols>
  <sheetData>
    <row r="1" spans="1:20" s="11" customFormat="1" ht="16.5" customHeight="1">
      <c r="A1" s="77" t="s">
        <v>125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7"/>
      <c r="S1" s="36"/>
      <c r="T1" s="36"/>
    </row>
    <row r="2" spans="1:20" s="6" customFormat="1" ht="16.5" customHeight="1">
      <c r="A2" s="78"/>
      <c r="B2" s="142" t="s">
        <v>158</v>
      </c>
      <c r="C2" s="143"/>
      <c r="D2" s="144"/>
      <c r="E2" s="79" t="s">
        <v>126</v>
      </c>
      <c r="F2" s="80"/>
      <c r="G2" s="80"/>
      <c r="H2" s="84"/>
      <c r="I2" s="79" t="s">
        <v>127</v>
      </c>
      <c r="J2" s="80"/>
      <c r="K2" s="80"/>
      <c r="L2" s="84"/>
      <c r="M2" s="79" t="s">
        <v>128</v>
      </c>
      <c r="N2" s="80"/>
      <c r="O2" s="80"/>
      <c r="P2" s="80"/>
      <c r="Q2" s="80"/>
      <c r="R2" s="85"/>
      <c r="S2" s="86" t="s">
        <v>129</v>
      </c>
      <c r="T2" s="87" t="s">
        <v>130</v>
      </c>
    </row>
    <row r="3" spans="1:20" s="5" customFormat="1" ht="16.5" customHeight="1">
      <c r="A3" s="17"/>
      <c r="B3" s="18"/>
      <c r="C3" s="38"/>
      <c r="D3" s="70"/>
      <c r="E3" s="90"/>
      <c r="F3" s="89"/>
      <c r="G3" s="89"/>
      <c r="H3" s="89"/>
      <c r="I3" s="90"/>
      <c r="J3" s="18"/>
      <c r="K3" s="18"/>
      <c r="L3" s="18"/>
      <c r="M3" s="91"/>
      <c r="N3" s="18"/>
      <c r="O3" s="38"/>
      <c r="P3" s="18"/>
      <c r="Q3" s="38"/>
      <c r="R3" s="88"/>
      <c r="S3" s="92"/>
      <c r="T3" s="93"/>
    </row>
    <row r="4" spans="1:20" ht="16.5" customHeight="1">
      <c r="A4" s="19" t="s">
        <v>0</v>
      </c>
      <c r="B4" s="71" t="s">
        <v>3</v>
      </c>
      <c r="C4" s="40" t="s">
        <v>159</v>
      </c>
      <c r="D4" s="71"/>
      <c r="E4" s="7" t="s">
        <v>4</v>
      </c>
      <c r="F4" s="21" t="s">
        <v>1</v>
      </c>
      <c r="G4" s="21" t="s">
        <v>2</v>
      </c>
      <c r="H4" s="21" t="s">
        <v>131</v>
      </c>
      <c r="I4" s="39" t="s">
        <v>5</v>
      </c>
      <c r="J4" s="7" t="s">
        <v>6</v>
      </c>
      <c r="K4" s="40" t="s">
        <v>132</v>
      </c>
      <c r="L4" s="39" t="s">
        <v>7</v>
      </c>
      <c r="M4" s="95" t="s">
        <v>8</v>
      </c>
      <c r="N4" s="94"/>
      <c r="O4" s="95" t="s">
        <v>9</v>
      </c>
      <c r="P4" s="94"/>
      <c r="Q4" s="95" t="s">
        <v>10</v>
      </c>
      <c r="R4" s="94"/>
      <c r="S4" s="71" t="s">
        <v>153</v>
      </c>
      <c r="T4" s="96" t="s">
        <v>122</v>
      </c>
    </row>
    <row r="5" spans="1:20" ht="16.5" customHeight="1">
      <c r="A5" s="19"/>
      <c r="B5" s="71"/>
      <c r="C5" s="40" t="s">
        <v>115</v>
      </c>
      <c r="D5" s="71" t="s">
        <v>11</v>
      </c>
      <c r="E5" s="7"/>
      <c r="F5" s="21" t="s">
        <v>12</v>
      </c>
      <c r="G5" s="21" t="s">
        <v>133</v>
      </c>
      <c r="H5" s="21" t="s">
        <v>13</v>
      </c>
      <c r="I5" s="39"/>
      <c r="J5" s="7"/>
      <c r="K5" s="40" t="s">
        <v>134</v>
      </c>
      <c r="L5" s="39" t="s">
        <v>14</v>
      </c>
      <c r="M5" s="95"/>
      <c r="N5" s="94"/>
      <c r="O5" s="95"/>
      <c r="P5" s="94"/>
      <c r="Q5" s="95"/>
      <c r="R5" s="94"/>
      <c r="S5" s="71" t="s">
        <v>154</v>
      </c>
      <c r="T5" s="96"/>
    </row>
    <row r="6" spans="1:20" ht="16.5" customHeight="1">
      <c r="A6" s="22"/>
      <c r="B6" s="72" t="s">
        <v>18</v>
      </c>
      <c r="C6" s="73" t="s">
        <v>18</v>
      </c>
      <c r="D6" s="73" t="s">
        <v>19</v>
      </c>
      <c r="E6" s="8" t="s">
        <v>20</v>
      </c>
      <c r="F6" s="8" t="s">
        <v>20</v>
      </c>
      <c r="G6" s="8" t="s">
        <v>20</v>
      </c>
      <c r="H6" s="8" t="s">
        <v>20</v>
      </c>
      <c r="I6" s="41" t="s">
        <v>15</v>
      </c>
      <c r="J6" s="8" t="s">
        <v>16</v>
      </c>
      <c r="K6" s="73"/>
      <c r="L6" s="41" t="s">
        <v>17</v>
      </c>
      <c r="M6" s="42"/>
      <c r="N6" s="23" t="s">
        <v>16</v>
      </c>
      <c r="O6" s="42"/>
      <c r="P6" s="23" t="s">
        <v>15</v>
      </c>
      <c r="Q6" s="42"/>
      <c r="R6" s="23" t="s">
        <v>15</v>
      </c>
      <c r="S6" s="72" t="s">
        <v>135</v>
      </c>
      <c r="T6" s="97" t="s">
        <v>123</v>
      </c>
    </row>
    <row r="7" spans="1:20" ht="16.5" customHeight="1">
      <c r="A7" s="19" t="s">
        <v>21</v>
      </c>
      <c r="B7" s="16" t="s">
        <v>160</v>
      </c>
      <c r="C7" s="74"/>
      <c r="D7" s="74"/>
      <c r="E7" s="16" t="s">
        <v>157</v>
      </c>
      <c r="F7" s="1"/>
      <c r="G7" s="1"/>
      <c r="H7" s="1"/>
      <c r="I7" s="16" t="s">
        <v>155</v>
      </c>
      <c r="J7" s="1" t="s">
        <v>152</v>
      </c>
      <c r="K7" s="20"/>
      <c r="L7" s="1"/>
      <c r="M7" s="99" t="s">
        <v>186</v>
      </c>
      <c r="N7" s="1"/>
      <c r="O7" s="44"/>
      <c r="P7" s="1"/>
      <c r="Q7" s="44"/>
      <c r="R7" s="1"/>
      <c r="S7" s="16" t="s">
        <v>151</v>
      </c>
      <c r="T7" s="110" t="s">
        <v>156</v>
      </c>
    </row>
    <row r="8" spans="1:20" ht="16.5" customHeight="1">
      <c r="A8" s="19"/>
      <c r="B8" s="109"/>
      <c r="C8" s="74"/>
      <c r="D8" s="74"/>
      <c r="E8" s="16"/>
      <c r="F8" s="1"/>
      <c r="G8" s="1"/>
      <c r="H8" s="1"/>
      <c r="I8" s="16"/>
      <c r="J8" s="1"/>
      <c r="K8" s="20"/>
      <c r="L8" s="1"/>
      <c r="M8" s="44"/>
      <c r="N8" s="100"/>
      <c r="O8" s="44"/>
      <c r="P8" s="100"/>
      <c r="Q8" s="44"/>
      <c r="R8" s="1"/>
      <c r="S8" s="111"/>
      <c r="T8" s="112"/>
    </row>
    <row r="9" spans="1:20" s="11" customFormat="1" ht="16.5" customHeight="1">
      <c r="A9" s="25" t="s">
        <v>22</v>
      </c>
      <c r="B9" s="13">
        <v>32489426</v>
      </c>
      <c r="C9" s="13">
        <v>21497233</v>
      </c>
      <c r="D9" s="134">
        <v>66.2</v>
      </c>
      <c r="E9" s="13">
        <v>1567029</v>
      </c>
      <c r="F9" s="13">
        <v>760489</v>
      </c>
      <c r="G9" s="13">
        <v>121946</v>
      </c>
      <c r="H9" s="13">
        <v>625544</v>
      </c>
      <c r="I9" s="45">
        <v>35340</v>
      </c>
      <c r="J9" s="45">
        <v>882</v>
      </c>
      <c r="K9" s="113">
        <v>4.3</v>
      </c>
      <c r="L9" s="45">
        <v>1812786</v>
      </c>
      <c r="M9" s="101">
        <v>98</v>
      </c>
      <c r="N9" s="45">
        <v>10567</v>
      </c>
      <c r="O9" s="101">
        <v>6</v>
      </c>
      <c r="P9" s="45">
        <v>106</v>
      </c>
      <c r="Q9" s="101">
        <v>147</v>
      </c>
      <c r="R9" s="45">
        <v>13106</v>
      </c>
      <c r="S9" s="69">
        <v>73.1</v>
      </c>
      <c r="T9" s="114">
        <v>1036</v>
      </c>
    </row>
    <row r="10" spans="1:20" ht="16.5" customHeight="1">
      <c r="A10" s="26" t="s">
        <v>23</v>
      </c>
      <c r="B10" s="2">
        <v>21775832</v>
      </c>
      <c r="C10" s="2">
        <v>14427749</v>
      </c>
      <c r="D10" s="135" t="s">
        <v>192</v>
      </c>
      <c r="E10" s="2">
        <v>1210510</v>
      </c>
      <c r="F10" s="2">
        <v>598982</v>
      </c>
      <c r="G10" s="2">
        <v>94027</v>
      </c>
      <c r="H10" s="2">
        <v>472578</v>
      </c>
      <c r="I10" s="2">
        <f>SUM(I13:I26)</f>
        <v>20919</v>
      </c>
      <c r="J10" s="2">
        <f>SUM(J13:J26)</f>
        <v>632</v>
      </c>
      <c r="K10" s="115">
        <v>3.9</v>
      </c>
      <c r="L10" s="116">
        <f>SUM(L13:L26)</f>
        <v>1308056</v>
      </c>
      <c r="M10" s="102" t="s">
        <v>187</v>
      </c>
      <c r="N10" s="2">
        <v>9157</v>
      </c>
      <c r="O10" s="102" t="s">
        <v>161</v>
      </c>
      <c r="P10" s="2">
        <v>80</v>
      </c>
      <c r="Q10" s="102" t="s">
        <v>161</v>
      </c>
      <c r="R10" s="2">
        <v>11200</v>
      </c>
      <c r="S10" s="141">
        <v>74.6</v>
      </c>
      <c r="T10" s="117" t="s">
        <v>161</v>
      </c>
    </row>
    <row r="11" spans="1:20" ht="16.5" customHeight="1">
      <c r="A11" s="26" t="s">
        <v>24</v>
      </c>
      <c r="B11" s="2">
        <v>10713594</v>
      </c>
      <c r="C11" s="2">
        <v>7069484</v>
      </c>
      <c r="D11" s="135" t="s">
        <v>193</v>
      </c>
      <c r="E11" s="2">
        <v>356519</v>
      </c>
      <c r="F11" s="2">
        <v>161507</v>
      </c>
      <c r="G11" s="2">
        <v>27919</v>
      </c>
      <c r="H11" s="2">
        <v>152966</v>
      </c>
      <c r="I11" s="2">
        <v>14421</v>
      </c>
      <c r="J11" s="2">
        <v>250</v>
      </c>
      <c r="K11" s="115">
        <v>5.8</v>
      </c>
      <c r="L11" s="116">
        <v>504730</v>
      </c>
      <c r="M11" s="103" t="s">
        <v>161</v>
      </c>
      <c r="N11" s="2">
        <v>1410</v>
      </c>
      <c r="O11" s="103" t="s">
        <v>161</v>
      </c>
      <c r="P11" s="2">
        <v>26</v>
      </c>
      <c r="Q11" s="103" t="s">
        <v>161</v>
      </c>
      <c r="R11" s="2">
        <v>1906</v>
      </c>
      <c r="S11" s="141">
        <v>67.7</v>
      </c>
      <c r="T11" s="117" t="s">
        <v>161</v>
      </c>
    </row>
    <row r="12" spans="1:20" ht="16.5" customHeight="1">
      <c r="A12" s="26"/>
      <c r="B12" s="2" t="s">
        <v>259</v>
      </c>
      <c r="C12" s="2" t="s">
        <v>250</v>
      </c>
      <c r="D12" s="136" t="s">
        <v>161</v>
      </c>
      <c r="E12" s="9"/>
      <c r="F12" s="9"/>
      <c r="G12" s="9"/>
      <c r="H12" s="9"/>
      <c r="I12" s="49"/>
      <c r="J12" s="49"/>
      <c r="K12" s="118"/>
      <c r="L12" s="119"/>
      <c r="M12" s="104"/>
      <c r="N12" s="49"/>
      <c r="O12" s="104"/>
      <c r="P12" s="49"/>
      <c r="Q12" s="104"/>
      <c r="R12" s="49"/>
      <c r="S12" s="111"/>
      <c r="T12" s="112"/>
    </row>
    <row r="13" spans="1:20" ht="16.5" customHeight="1">
      <c r="A13" s="26" t="s">
        <v>25</v>
      </c>
      <c r="B13" s="2">
        <v>2933187</v>
      </c>
      <c r="C13" s="2">
        <v>2117929</v>
      </c>
      <c r="D13" s="135" t="s">
        <v>194</v>
      </c>
      <c r="E13" s="9">
        <v>207140</v>
      </c>
      <c r="F13" s="9">
        <v>106670</v>
      </c>
      <c r="G13" s="9">
        <v>14083</v>
      </c>
      <c r="H13" s="9">
        <v>78710</v>
      </c>
      <c r="I13" s="48">
        <v>2633</v>
      </c>
      <c r="J13" s="48">
        <v>122</v>
      </c>
      <c r="K13" s="50">
        <v>4.1</v>
      </c>
      <c r="L13" s="119">
        <v>477346</v>
      </c>
      <c r="M13" s="51" t="s">
        <v>161</v>
      </c>
      <c r="N13" s="48">
        <v>1751</v>
      </c>
      <c r="O13" s="104"/>
      <c r="P13" s="48">
        <v>9</v>
      </c>
      <c r="Q13" s="104"/>
      <c r="R13" s="48">
        <v>2042</v>
      </c>
      <c r="S13" s="105">
        <v>78.1</v>
      </c>
      <c r="T13" s="120">
        <v>1150</v>
      </c>
    </row>
    <row r="14" spans="1:20" ht="16.5" customHeight="1">
      <c r="A14" s="26" t="s">
        <v>26</v>
      </c>
      <c r="B14" s="2">
        <v>1400085</v>
      </c>
      <c r="C14" s="2">
        <v>908481</v>
      </c>
      <c r="D14" s="135" t="s">
        <v>195</v>
      </c>
      <c r="E14" s="9">
        <v>88025</v>
      </c>
      <c r="F14" s="9">
        <v>43464</v>
      </c>
      <c r="G14" s="9">
        <v>6913</v>
      </c>
      <c r="H14" s="9">
        <v>34028</v>
      </c>
      <c r="I14" s="48">
        <v>1381</v>
      </c>
      <c r="J14" s="48">
        <v>40</v>
      </c>
      <c r="K14" s="50">
        <v>3.1</v>
      </c>
      <c r="L14" s="119">
        <v>32844</v>
      </c>
      <c r="M14" s="51" t="s">
        <v>161</v>
      </c>
      <c r="N14" s="48">
        <v>648</v>
      </c>
      <c r="O14" s="104"/>
      <c r="P14" s="48">
        <v>5</v>
      </c>
      <c r="Q14" s="104"/>
      <c r="R14" s="48">
        <v>822</v>
      </c>
      <c r="S14" s="105">
        <v>76.4</v>
      </c>
      <c r="T14" s="48">
        <v>1155</v>
      </c>
    </row>
    <row r="15" spans="1:20" ht="16.5" customHeight="1">
      <c r="A15" s="26" t="s">
        <v>28</v>
      </c>
      <c r="B15" s="2">
        <v>3338838</v>
      </c>
      <c r="C15" s="2">
        <v>2444637</v>
      </c>
      <c r="D15" s="135" t="s">
        <v>196</v>
      </c>
      <c r="E15" s="9">
        <v>249550</v>
      </c>
      <c r="F15" s="9">
        <v>133029</v>
      </c>
      <c r="G15" s="9">
        <v>23888</v>
      </c>
      <c r="H15" s="9">
        <v>82885</v>
      </c>
      <c r="I15" s="48">
        <v>2597</v>
      </c>
      <c r="J15" s="48">
        <v>135</v>
      </c>
      <c r="K15" s="50">
        <v>4</v>
      </c>
      <c r="L15" s="119">
        <v>139625</v>
      </c>
      <c r="M15" s="51" t="s">
        <v>161</v>
      </c>
      <c r="N15" s="48">
        <v>2175</v>
      </c>
      <c r="O15" s="104"/>
      <c r="P15" s="48">
        <v>14</v>
      </c>
      <c r="Q15" s="104"/>
      <c r="R15" s="48">
        <v>2621</v>
      </c>
      <c r="S15" s="105">
        <v>85.9</v>
      </c>
      <c r="T15" s="48">
        <v>1223</v>
      </c>
    </row>
    <row r="16" spans="1:20" ht="16.5" customHeight="1">
      <c r="A16" s="26" t="s">
        <v>29</v>
      </c>
      <c r="B16" s="2">
        <v>3485353</v>
      </c>
      <c r="C16" s="2">
        <v>2453594</v>
      </c>
      <c r="D16" s="135" t="s">
        <v>198</v>
      </c>
      <c r="E16" s="9">
        <v>258732</v>
      </c>
      <c r="F16" s="9">
        <v>133079</v>
      </c>
      <c r="G16" s="9">
        <v>19322</v>
      </c>
      <c r="H16" s="9">
        <v>97427</v>
      </c>
      <c r="I16" s="48">
        <v>3730</v>
      </c>
      <c r="J16" s="48">
        <v>97</v>
      </c>
      <c r="K16" s="50">
        <v>2.8</v>
      </c>
      <c r="L16" s="119">
        <v>235627</v>
      </c>
      <c r="M16" s="51" t="s">
        <v>161</v>
      </c>
      <c r="N16" s="48">
        <v>2421</v>
      </c>
      <c r="O16" s="104"/>
      <c r="P16" s="48">
        <v>16</v>
      </c>
      <c r="Q16" s="104"/>
      <c r="R16" s="48">
        <v>3054</v>
      </c>
      <c r="S16" s="105">
        <v>70.6</v>
      </c>
      <c r="T16" s="48">
        <v>1192</v>
      </c>
    </row>
    <row r="17" spans="1:20" ht="16.5" customHeight="1">
      <c r="A17" s="26" t="s">
        <v>30</v>
      </c>
      <c r="B17" s="2">
        <v>989741</v>
      </c>
      <c r="C17" s="2">
        <v>683820</v>
      </c>
      <c r="D17" s="135" t="s">
        <v>197</v>
      </c>
      <c r="E17" s="9">
        <v>50941</v>
      </c>
      <c r="F17" s="9">
        <v>26386</v>
      </c>
      <c r="G17" s="9">
        <v>3283</v>
      </c>
      <c r="H17" s="9">
        <v>19477</v>
      </c>
      <c r="I17" s="48">
        <v>1228</v>
      </c>
      <c r="J17" s="48">
        <v>27</v>
      </c>
      <c r="K17" s="50">
        <v>4.1</v>
      </c>
      <c r="L17" s="119">
        <v>10192</v>
      </c>
      <c r="M17" s="51" t="s">
        <v>161</v>
      </c>
      <c r="N17" s="48">
        <v>327</v>
      </c>
      <c r="O17" s="104"/>
      <c r="P17" s="48">
        <v>8</v>
      </c>
      <c r="Q17" s="104"/>
      <c r="R17" s="48">
        <v>385</v>
      </c>
      <c r="S17" s="105">
        <v>87.2</v>
      </c>
      <c r="T17" s="48">
        <v>974</v>
      </c>
    </row>
    <row r="18" spans="1:20" ht="16.5" customHeight="1">
      <c r="A18" s="26" t="s">
        <v>31</v>
      </c>
      <c r="B18" s="82" t="s">
        <v>27</v>
      </c>
      <c r="C18" s="82" t="s">
        <v>27</v>
      </c>
      <c r="D18" s="136" t="s">
        <v>27</v>
      </c>
      <c r="E18" s="28" t="s">
        <v>27</v>
      </c>
      <c r="F18" s="28" t="s">
        <v>27</v>
      </c>
      <c r="G18" s="28" t="s">
        <v>27</v>
      </c>
      <c r="H18" s="28" t="s">
        <v>27</v>
      </c>
      <c r="I18" s="27" t="s">
        <v>27</v>
      </c>
      <c r="J18" s="27" t="s">
        <v>27</v>
      </c>
      <c r="K18" s="105" t="s">
        <v>27</v>
      </c>
      <c r="L18" s="27" t="s">
        <v>27</v>
      </c>
      <c r="M18" s="51"/>
      <c r="N18" s="27" t="s">
        <v>27</v>
      </c>
      <c r="O18" s="104"/>
      <c r="P18" s="27" t="s">
        <v>27</v>
      </c>
      <c r="Q18" s="104"/>
      <c r="R18" s="27" t="s">
        <v>27</v>
      </c>
      <c r="S18" s="105" t="s">
        <v>27</v>
      </c>
      <c r="T18" s="105" t="s">
        <v>27</v>
      </c>
    </row>
    <row r="19" spans="1:20" ht="16.5" customHeight="1">
      <c r="A19" s="26" t="s">
        <v>32</v>
      </c>
      <c r="B19" s="2">
        <v>1435543</v>
      </c>
      <c r="C19" s="2">
        <v>976557</v>
      </c>
      <c r="D19" s="135" t="s">
        <v>199</v>
      </c>
      <c r="E19" s="9">
        <v>63413</v>
      </c>
      <c r="F19" s="9">
        <v>30543</v>
      </c>
      <c r="G19" s="9">
        <v>5217</v>
      </c>
      <c r="H19" s="9">
        <v>25270</v>
      </c>
      <c r="I19" s="48">
        <v>1168</v>
      </c>
      <c r="J19" s="48">
        <v>29</v>
      </c>
      <c r="K19" s="50">
        <v>3.6</v>
      </c>
      <c r="L19" s="48">
        <v>39640</v>
      </c>
      <c r="M19" s="51" t="s">
        <v>161</v>
      </c>
      <c r="N19" s="48">
        <v>334</v>
      </c>
      <c r="O19" s="104"/>
      <c r="P19" s="48">
        <v>5</v>
      </c>
      <c r="Q19" s="104"/>
      <c r="R19" s="48">
        <v>426</v>
      </c>
      <c r="S19" s="105">
        <v>69.1</v>
      </c>
      <c r="T19" s="48">
        <v>917</v>
      </c>
    </row>
    <row r="20" spans="1:20" ht="16.5" customHeight="1">
      <c r="A20" s="26" t="s">
        <v>33</v>
      </c>
      <c r="B20" s="2">
        <v>1013039</v>
      </c>
      <c r="C20" s="2">
        <v>736260</v>
      </c>
      <c r="D20" s="135" t="s">
        <v>200</v>
      </c>
      <c r="E20" s="9">
        <v>40320</v>
      </c>
      <c r="F20" s="9">
        <v>17799</v>
      </c>
      <c r="G20" s="9">
        <v>2602</v>
      </c>
      <c r="H20" s="9">
        <v>18344</v>
      </c>
      <c r="I20" s="48">
        <v>1433</v>
      </c>
      <c r="J20" s="48">
        <v>30</v>
      </c>
      <c r="K20" s="50">
        <v>5.6</v>
      </c>
      <c r="L20" s="48">
        <v>41765</v>
      </c>
      <c r="M20" s="51"/>
      <c r="N20" s="48">
        <v>207</v>
      </c>
      <c r="O20" s="104"/>
      <c r="P20" s="27">
        <v>5</v>
      </c>
      <c r="Q20" s="104"/>
      <c r="R20" s="48">
        <v>263</v>
      </c>
      <c r="S20" s="105">
        <v>59.6</v>
      </c>
      <c r="T20" s="48">
        <v>937</v>
      </c>
    </row>
    <row r="21" spans="1:20" ht="16.5" customHeight="1">
      <c r="A21" s="26" t="s">
        <v>34</v>
      </c>
      <c r="B21" s="2">
        <v>631745</v>
      </c>
      <c r="C21" s="2">
        <v>406172</v>
      </c>
      <c r="D21" s="135" t="s">
        <v>201</v>
      </c>
      <c r="E21" s="9">
        <v>28681</v>
      </c>
      <c r="F21" s="9">
        <v>12904</v>
      </c>
      <c r="G21" s="9">
        <v>1859</v>
      </c>
      <c r="H21" s="9">
        <v>12986</v>
      </c>
      <c r="I21" s="48">
        <v>542</v>
      </c>
      <c r="J21" s="48">
        <v>19</v>
      </c>
      <c r="K21" s="50">
        <v>5</v>
      </c>
      <c r="L21" s="48">
        <v>8574</v>
      </c>
      <c r="M21" s="51"/>
      <c r="N21" s="48">
        <v>205</v>
      </c>
      <c r="O21" s="104"/>
      <c r="P21" s="48">
        <v>2</v>
      </c>
      <c r="Q21" s="104"/>
      <c r="R21" s="48">
        <v>266</v>
      </c>
      <c r="S21" s="105">
        <v>74.5</v>
      </c>
      <c r="T21" s="48">
        <v>1061</v>
      </c>
    </row>
    <row r="22" spans="1:20" ht="16.5" customHeight="1">
      <c r="A22" s="26" t="s">
        <v>35</v>
      </c>
      <c r="B22" s="2">
        <v>1980243</v>
      </c>
      <c r="C22" s="2">
        <v>1128087</v>
      </c>
      <c r="D22" s="135" t="s">
        <v>202</v>
      </c>
      <c r="E22" s="9">
        <v>50828</v>
      </c>
      <c r="F22" s="9">
        <v>21601</v>
      </c>
      <c r="G22" s="9">
        <v>3895</v>
      </c>
      <c r="H22" s="9">
        <v>23571</v>
      </c>
      <c r="I22" s="48">
        <v>1479</v>
      </c>
      <c r="J22" s="48">
        <v>32</v>
      </c>
      <c r="K22" s="50">
        <v>5.3</v>
      </c>
      <c r="L22" s="48">
        <v>104966</v>
      </c>
      <c r="M22" s="51"/>
      <c r="N22" s="48">
        <v>179</v>
      </c>
      <c r="O22" s="104"/>
      <c r="P22" s="27">
        <v>3</v>
      </c>
      <c r="Q22" s="104"/>
      <c r="R22" s="48">
        <v>228</v>
      </c>
      <c r="S22" s="105">
        <v>58.2</v>
      </c>
      <c r="T22" s="48">
        <v>810</v>
      </c>
    </row>
    <row r="23" spans="1:20" ht="16.5" customHeight="1">
      <c r="A23" s="26" t="s">
        <v>116</v>
      </c>
      <c r="B23" s="2">
        <v>1106556</v>
      </c>
      <c r="C23" s="2">
        <v>700554</v>
      </c>
      <c r="D23" s="135" t="s">
        <v>203</v>
      </c>
      <c r="E23" s="9">
        <v>35236</v>
      </c>
      <c r="F23" s="9">
        <v>14281</v>
      </c>
      <c r="G23" s="9">
        <v>2659</v>
      </c>
      <c r="H23" s="9">
        <v>16966</v>
      </c>
      <c r="I23" s="27">
        <v>1475</v>
      </c>
      <c r="J23" s="65">
        <v>27</v>
      </c>
      <c r="K23" s="121">
        <v>6.496971947003272</v>
      </c>
      <c r="L23" s="48">
        <v>67179</v>
      </c>
      <c r="M23" s="51"/>
      <c r="N23" s="65">
        <v>130</v>
      </c>
      <c r="O23" s="104"/>
      <c r="P23" s="65">
        <v>2</v>
      </c>
      <c r="Q23" s="104"/>
      <c r="R23" s="65">
        <v>150</v>
      </c>
      <c r="S23" s="122">
        <v>55.6</v>
      </c>
      <c r="T23" s="48">
        <v>636</v>
      </c>
    </row>
    <row r="24" spans="1:20" ht="16.5" customHeight="1">
      <c r="A24" s="26" t="s">
        <v>119</v>
      </c>
      <c r="B24" s="2">
        <v>1281127</v>
      </c>
      <c r="C24" s="2">
        <v>788206</v>
      </c>
      <c r="D24" s="135" t="s">
        <v>204</v>
      </c>
      <c r="E24" s="9">
        <v>57952</v>
      </c>
      <c r="F24" s="9">
        <v>25534</v>
      </c>
      <c r="G24" s="9">
        <v>4393</v>
      </c>
      <c r="H24" s="9">
        <v>25844</v>
      </c>
      <c r="I24" s="65">
        <v>1324</v>
      </c>
      <c r="J24" s="65">
        <v>31</v>
      </c>
      <c r="K24" s="121">
        <v>4.4</v>
      </c>
      <c r="L24" s="48">
        <v>40839</v>
      </c>
      <c r="M24" s="51"/>
      <c r="N24" s="65">
        <v>360</v>
      </c>
      <c r="O24" s="104"/>
      <c r="P24" s="65">
        <v>7</v>
      </c>
      <c r="Q24" s="104"/>
      <c r="R24" s="65">
        <v>443</v>
      </c>
      <c r="S24" s="122">
        <v>78.2</v>
      </c>
      <c r="T24" s="34">
        <v>982</v>
      </c>
    </row>
    <row r="25" spans="1:20" ht="16.5" customHeight="1">
      <c r="A25" s="26" t="s">
        <v>118</v>
      </c>
      <c r="B25" s="2">
        <v>1287741</v>
      </c>
      <c r="C25" s="2">
        <v>664427</v>
      </c>
      <c r="D25" s="135" t="s">
        <v>205</v>
      </c>
      <c r="E25" s="9">
        <v>53822</v>
      </c>
      <c r="F25" s="9">
        <v>22162</v>
      </c>
      <c r="G25" s="9">
        <v>3629</v>
      </c>
      <c r="H25" s="9">
        <v>26166</v>
      </c>
      <c r="I25" s="65">
        <v>1390</v>
      </c>
      <c r="J25" s="65">
        <v>29</v>
      </c>
      <c r="K25" s="121">
        <v>4.3</v>
      </c>
      <c r="L25" s="48">
        <v>42511</v>
      </c>
      <c r="M25" s="51"/>
      <c r="N25" s="65">
        <v>253</v>
      </c>
      <c r="O25" s="104"/>
      <c r="P25" s="65">
        <v>1</v>
      </c>
      <c r="Q25" s="104"/>
      <c r="R25" s="65">
        <v>312</v>
      </c>
      <c r="S25" s="122">
        <v>53.3</v>
      </c>
      <c r="T25" s="34">
        <v>1021</v>
      </c>
    </row>
    <row r="26" spans="1:20" ht="16.5" customHeight="1">
      <c r="A26" s="26" t="s">
        <v>121</v>
      </c>
      <c r="B26" s="2">
        <v>892634</v>
      </c>
      <c r="C26" s="2">
        <v>419025</v>
      </c>
      <c r="D26" s="135" t="s">
        <v>206</v>
      </c>
      <c r="E26" s="9">
        <v>25870</v>
      </c>
      <c r="F26" s="9">
        <v>11530</v>
      </c>
      <c r="G26" s="9">
        <v>2284</v>
      </c>
      <c r="H26" s="9">
        <v>10904</v>
      </c>
      <c r="I26" s="34">
        <v>539</v>
      </c>
      <c r="J26" s="123">
        <v>14</v>
      </c>
      <c r="K26" s="121">
        <v>4.411672023696981</v>
      </c>
      <c r="L26" s="48">
        <v>66948</v>
      </c>
      <c r="M26" s="51"/>
      <c r="N26" s="65">
        <v>167</v>
      </c>
      <c r="O26" s="104"/>
      <c r="P26" s="34">
        <v>3</v>
      </c>
      <c r="Q26" s="104"/>
      <c r="R26" s="34">
        <v>188</v>
      </c>
      <c r="S26" s="122">
        <v>65.3</v>
      </c>
      <c r="T26" s="34">
        <v>802</v>
      </c>
    </row>
    <row r="27" spans="1:20" ht="16.5" customHeight="1">
      <c r="A27" s="26"/>
      <c r="B27" s="2" t="s">
        <v>162</v>
      </c>
      <c r="C27" s="2" t="s">
        <v>162</v>
      </c>
      <c r="D27" s="136" t="s">
        <v>162</v>
      </c>
      <c r="E27" s="9"/>
      <c r="F27" s="9"/>
      <c r="G27" s="9"/>
      <c r="H27" s="9"/>
      <c r="I27" s="48"/>
      <c r="J27" s="48"/>
      <c r="K27" s="50"/>
      <c r="L27" s="48"/>
      <c r="M27" s="51"/>
      <c r="N27" s="48"/>
      <c r="O27" s="104"/>
      <c r="P27" s="48"/>
      <c r="Q27" s="104"/>
      <c r="R27" s="48"/>
      <c r="S27" s="105"/>
      <c r="T27" s="120"/>
    </row>
    <row r="28" spans="1:20" s="11" customFormat="1" ht="16.5" customHeight="1">
      <c r="A28" s="29" t="s">
        <v>136</v>
      </c>
      <c r="B28" s="13">
        <v>834201</v>
      </c>
      <c r="C28" s="13">
        <v>558009</v>
      </c>
      <c r="D28" s="137" t="s">
        <v>253</v>
      </c>
      <c r="E28" s="14">
        <v>30932</v>
      </c>
      <c r="F28" s="14">
        <v>12868</v>
      </c>
      <c r="G28" s="14">
        <v>2147</v>
      </c>
      <c r="H28" s="14">
        <v>14765</v>
      </c>
      <c r="I28" s="14">
        <v>1149</v>
      </c>
      <c r="J28" s="14">
        <v>19</v>
      </c>
      <c r="K28" s="113">
        <v>4.8</v>
      </c>
      <c r="L28" s="14">
        <v>120578</v>
      </c>
      <c r="M28" s="51"/>
      <c r="N28" s="14">
        <v>98</v>
      </c>
      <c r="O28" s="104"/>
      <c r="P28" s="14">
        <v>2</v>
      </c>
      <c r="Q28" s="104"/>
      <c r="R28" s="14">
        <v>123</v>
      </c>
      <c r="S28" s="124"/>
      <c r="T28" s="61"/>
    </row>
    <row r="29" spans="1:20" ht="16.5" customHeight="1">
      <c r="A29" s="26" t="s">
        <v>36</v>
      </c>
      <c r="B29" s="2">
        <v>300410</v>
      </c>
      <c r="C29" s="2">
        <v>162222</v>
      </c>
      <c r="D29" s="135" t="s">
        <v>207</v>
      </c>
      <c r="E29" s="9">
        <v>10404</v>
      </c>
      <c r="F29" s="9">
        <v>4265</v>
      </c>
      <c r="G29" s="9">
        <v>823</v>
      </c>
      <c r="H29" s="9">
        <v>4922</v>
      </c>
      <c r="I29" s="48">
        <v>352</v>
      </c>
      <c r="J29" s="48">
        <v>4</v>
      </c>
      <c r="K29" s="50">
        <v>3.1</v>
      </c>
      <c r="L29" s="48">
        <v>9230</v>
      </c>
      <c r="M29" s="51"/>
      <c r="N29" s="48">
        <v>35</v>
      </c>
      <c r="O29" s="104"/>
      <c r="P29" s="27">
        <v>1</v>
      </c>
      <c r="Q29" s="104"/>
      <c r="R29" s="48">
        <v>50</v>
      </c>
      <c r="S29" s="105">
        <v>62.4</v>
      </c>
      <c r="T29" s="48">
        <v>1057</v>
      </c>
    </row>
    <row r="30" spans="1:20" ht="16.5" customHeight="1">
      <c r="A30" s="26" t="s">
        <v>37</v>
      </c>
      <c r="B30" s="82" t="s">
        <v>27</v>
      </c>
      <c r="C30" s="82" t="s">
        <v>27</v>
      </c>
      <c r="D30" s="136" t="s">
        <v>27</v>
      </c>
      <c r="E30" s="28" t="s">
        <v>27</v>
      </c>
      <c r="F30" s="28" t="s">
        <v>27</v>
      </c>
      <c r="G30" s="28" t="s">
        <v>27</v>
      </c>
      <c r="H30" s="28" t="s">
        <v>27</v>
      </c>
      <c r="I30" s="27" t="s">
        <v>27</v>
      </c>
      <c r="J30" s="27" t="s">
        <v>27</v>
      </c>
      <c r="K30" s="105" t="s">
        <v>27</v>
      </c>
      <c r="L30" s="27" t="s">
        <v>27</v>
      </c>
      <c r="M30" s="51"/>
      <c r="N30" s="27" t="s">
        <v>27</v>
      </c>
      <c r="O30" s="104"/>
      <c r="P30" s="27" t="s">
        <v>27</v>
      </c>
      <c r="Q30" s="104"/>
      <c r="R30" s="27" t="s">
        <v>27</v>
      </c>
      <c r="S30" s="105" t="s">
        <v>27</v>
      </c>
      <c r="T30" s="120" t="s">
        <v>27</v>
      </c>
    </row>
    <row r="31" spans="1:20" ht="16.5" customHeight="1">
      <c r="A31" s="26" t="s">
        <v>38</v>
      </c>
      <c r="B31" s="2">
        <v>235127</v>
      </c>
      <c r="C31" s="2">
        <v>183775</v>
      </c>
      <c r="D31" s="135" t="s">
        <v>208</v>
      </c>
      <c r="E31" s="9">
        <v>8215</v>
      </c>
      <c r="F31" s="9">
        <v>3426</v>
      </c>
      <c r="G31" s="9">
        <v>557</v>
      </c>
      <c r="H31" s="9">
        <v>3952</v>
      </c>
      <c r="I31" s="27">
        <v>257</v>
      </c>
      <c r="J31" s="48">
        <v>8</v>
      </c>
      <c r="K31" s="105">
        <v>7.8</v>
      </c>
      <c r="L31" s="48">
        <v>90069</v>
      </c>
      <c r="M31" s="51"/>
      <c r="N31" s="27">
        <v>17</v>
      </c>
      <c r="O31" s="104"/>
      <c r="P31" s="27" t="s">
        <v>27</v>
      </c>
      <c r="Q31" s="104"/>
      <c r="R31" s="27">
        <v>20</v>
      </c>
      <c r="S31" s="105">
        <v>59</v>
      </c>
      <c r="T31" s="48">
        <v>983</v>
      </c>
    </row>
    <row r="32" spans="1:20" ht="16.5" customHeight="1">
      <c r="A32" s="26" t="s">
        <v>39</v>
      </c>
      <c r="B32" s="82" t="s">
        <v>27</v>
      </c>
      <c r="C32" s="82" t="s">
        <v>27</v>
      </c>
      <c r="D32" s="136" t="s">
        <v>27</v>
      </c>
      <c r="E32" s="28" t="s">
        <v>27</v>
      </c>
      <c r="F32" s="28" t="s">
        <v>27</v>
      </c>
      <c r="G32" s="28" t="s">
        <v>27</v>
      </c>
      <c r="H32" s="28" t="s">
        <v>27</v>
      </c>
      <c r="I32" s="27" t="s">
        <v>27</v>
      </c>
      <c r="J32" s="27" t="s">
        <v>27</v>
      </c>
      <c r="K32" s="105" t="s">
        <v>27</v>
      </c>
      <c r="L32" s="27" t="s">
        <v>27</v>
      </c>
      <c r="M32" s="51"/>
      <c r="N32" s="27" t="s">
        <v>27</v>
      </c>
      <c r="O32" s="104"/>
      <c r="P32" s="27" t="s">
        <v>27</v>
      </c>
      <c r="Q32" s="104"/>
      <c r="R32" s="27" t="s">
        <v>27</v>
      </c>
      <c r="S32" s="105" t="s">
        <v>27</v>
      </c>
      <c r="T32" s="120" t="s">
        <v>27</v>
      </c>
    </row>
    <row r="33" spans="1:20" ht="16.5" customHeight="1">
      <c r="A33" s="26" t="s">
        <v>40</v>
      </c>
      <c r="B33" s="82" t="s">
        <v>27</v>
      </c>
      <c r="C33" s="82" t="s">
        <v>27</v>
      </c>
      <c r="D33" s="136" t="s">
        <v>27</v>
      </c>
      <c r="E33" s="28" t="s">
        <v>27</v>
      </c>
      <c r="F33" s="28" t="s">
        <v>27</v>
      </c>
      <c r="G33" s="28" t="s">
        <v>27</v>
      </c>
      <c r="H33" s="28" t="s">
        <v>27</v>
      </c>
      <c r="I33" s="27" t="s">
        <v>27</v>
      </c>
      <c r="J33" s="27" t="s">
        <v>27</v>
      </c>
      <c r="K33" s="105" t="s">
        <v>27</v>
      </c>
      <c r="L33" s="27" t="s">
        <v>27</v>
      </c>
      <c r="M33" s="51"/>
      <c r="N33" s="27" t="s">
        <v>27</v>
      </c>
      <c r="O33" s="104"/>
      <c r="P33" s="27" t="s">
        <v>27</v>
      </c>
      <c r="Q33" s="104"/>
      <c r="R33" s="27" t="s">
        <v>27</v>
      </c>
      <c r="S33" s="105" t="s">
        <v>27</v>
      </c>
      <c r="T33" s="120" t="s">
        <v>27</v>
      </c>
    </row>
    <row r="34" spans="1:20" ht="16.5" customHeight="1">
      <c r="A34" s="26" t="s">
        <v>41</v>
      </c>
      <c r="B34" s="82" t="s">
        <v>27</v>
      </c>
      <c r="C34" s="82" t="s">
        <v>27</v>
      </c>
      <c r="D34" s="136" t="s">
        <v>27</v>
      </c>
      <c r="E34" s="28" t="s">
        <v>27</v>
      </c>
      <c r="F34" s="28" t="s">
        <v>27</v>
      </c>
      <c r="G34" s="28" t="s">
        <v>27</v>
      </c>
      <c r="H34" s="28" t="s">
        <v>27</v>
      </c>
      <c r="I34" s="27" t="s">
        <v>27</v>
      </c>
      <c r="J34" s="27" t="s">
        <v>27</v>
      </c>
      <c r="K34" s="105" t="s">
        <v>27</v>
      </c>
      <c r="L34" s="27" t="s">
        <v>27</v>
      </c>
      <c r="M34" s="51"/>
      <c r="N34" s="27" t="s">
        <v>27</v>
      </c>
      <c r="O34" s="104"/>
      <c r="P34" s="27" t="s">
        <v>27</v>
      </c>
      <c r="Q34" s="104"/>
      <c r="R34" s="27" t="s">
        <v>27</v>
      </c>
      <c r="S34" s="105" t="s">
        <v>27</v>
      </c>
      <c r="T34" s="120" t="s">
        <v>27</v>
      </c>
    </row>
    <row r="35" spans="1:20" ht="16.5" customHeight="1">
      <c r="A35" s="26" t="s">
        <v>42</v>
      </c>
      <c r="B35" s="82" t="s">
        <v>27</v>
      </c>
      <c r="C35" s="82" t="s">
        <v>27</v>
      </c>
      <c r="D35" s="136" t="s">
        <v>27</v>
      </c>
      <c r="E35" s="28" t="s">
        <v>27</v>
      </c>
      <c r="F35" s="28" t="s">
        <v>27</v>
      </c>
      <c r="G35" s="28" t="s">
        <v>27</v>
      </c>
      <c r="H35" s="28" t="s">
        <v>27</v>
      </c>
      <c r="I35" s="27" t="s">
        <v>27</v>
      </c>
      <c r="J35" s="27" t="s">
        <v>27</v>
      </c>
      <c r="K35" s="105" t="s">
        <v>27</v>
      </c>
      <c r="L35" s="27" t="s">
        <v>27</v>
      </c>
      <c r="M35" s="51"/>
      <c r="N35" s="27" t="s">
        <v>27</v>
      </c>
      <c r="O35" s="104"/>
      <c r="P35" s="27" t="s">
        <v>27</v>
      </c>
      <c r="Q35" s="104"/>
      <c r="R35" s="27" t="s">
        <v>27</v>
      </c>
      <c r="S35" s="105" t="s">
        <v>27</v>
      </c>
      <c r="T35" s="120" t="s">
        <v>27</v>
      </c>
    </row>
    <row r="36" spans="1:20" ht="16.5" customHeight="1">
      <c r="A36" s="26" t="s">
        <v>43</v>
      </c>
      <c r="B36" s="2">
        <v>298664</v>
      </c>
      <c r="C36" s="2">
        <v>212012</v>
      </c>
      <c r="D36" s="135" t="s">
        <v>209</v>
      </c>
      <c r="E36" s="9">
        <v>12313</v>
      </c>
      <c r="F36" s="9">
        <v>5177</v>
      </c>
      <c r="G36" s="9">
        <v>767</v>
      </c>
      <c r="H36" s="9">
        <v>5891</v>
      </c>
      <c r="I36" s="48">
        <v>540</v>
      </c>
      <c r="J36" s="48">
        <v>7</v>
      </c>
      <c r="K36" s="50">
        <v>4.4</v>
      </c>
      <c r="L36" s="27">
        <v>21279</v>
      </c>
      <c r="M36" s="51"/>
      <c r="N36" s="48">
        <v>46</v>
      </c>
      <c r="O36" s="104"/>
      <c r="P36" s="27">
        <v>1</v>
      </c>
      <c r="Q36" s="104"/>
      <c r="R36" s="48">
        <v>53</v>
      </c>
      <c r="S36" s="105">
        <v>21</v>
      </c>
      <c r="T36" s="120">
        <v>915</v>
      </c>
    </row>
    <row r="37" spans="1:20" ht="16.5" customHeight="1">
      <c r="A37" s="26" t="s">
        <v>44</v>
      </c>
      <c r="B37" s="82" t="s">
        <v>27</v>
      </c>
      <c r="C37" s="82" t="s">
        <v>27</v>
      </c>
      <c r="D37" s="136" t="s">
        <v>27</v>
      </c>
      <c r="E37" s="28" t="s">
        <v>27</v>
      </c>
      <c r="F37" s="9" t="s">
        <v>163</v>
      </c>
      <c r="G37" s="9" t="s">
        <v>163</v>
      </c>
      <c r="H37" s="9" t="s">
        <v>163</v>
      </c>
      <c r="I37" s="9" t="s">
        <v>163</v>
      </c>
      <c r="J37" s="27" t="s">
        <v>27</v>
      </c>
      <c r="K37" s="105" t="s">
        <v>27</v>
      </c>
      <c r="L37" s="27" t="s">
        <v>27</v>
      </c>
      <c r="M37" s="51"/>
      <c r="N37" s="27" t="s">
        <v>163</v>
      </c>
      <c r="O37" s="104"/>
      <c r="P37" s="27" t="s">
        <v>27</v>
      </c>
      <c r="Q37" s="104"/>
      <c r="R37" s="27" t="s">
        <v>27</v>
      </c>
      <c r="S37" s="27" t="s">
        <v>27</v>
      </c>
      <c r="T37" s="27" t="s">
        <v>27</v>
      </c>
    </row>
    <row r="38" spans="1:20" ht="16.5" customHeight="1">
      <c r="A38" s="26"/>
      <c r="B38" s="2" t="s">
        <v>162</v>
      </c>
      <c r="C38" s="2" t="s">
        <v>162</v>
      </c>
      <c r="D38" s="136" t="s">
        <v>162</v>
      </c>
      <c r="E38" s="9"/>
      <c r="F38" s="9"/>
      <c r="G38" s="9"/>
      <c r="H38" s="9"/>
      <c r="I38" s="48"/>
      <c r="J38" s="48"/>
      <c r="K38" s="50"/>
      <c r="L38" s="27"/>
      <c r="M38" s="51"/>
      <c r="N38" s="48"/>
      <c r="O38" s="104"/>
      <c r="P38" s="27"/>
      <c r="Q38" s="104"/>
      <c r="R38" s="48"/>
      <c r="S38" s="105"/>
      <c r="T38" s="120"/>
    </row>
    <row r="39" spans="1:20" s="11" customFormat="1" ht="16.5" customHeight="1">
      <c r="A39" s="29" t="s">
        <v>137</v>
      </c>
      <c r="B39" s="13">
        <v>329039</v>
      </c>
      <c r="C39" s="13">
        <v>193847</v>
      </c>
      <c r="D39" s="137" t="s">
        <v>254</v>
      </c>
      <c r="E39" s="14">
        <v>8144</v>
      </c>
      <c r="F39" s="14">
        <v>3382</v>
      </c>
      <c r="G39" s="14">
        <v>874</v>
      </c>
      <c r="H39" s="14">
        <v>3511</v>
      </c>
      <c r="I39" s="14">
        <v>173</v>
      </c>
      <c r="J39" s="14">
        <v>2</v>
      </c>
      <c r="K39" s="113">
        <v>2.4</v>
      </c>
      <c r="L39" s="27" t="s">
        <v>27</v>
      </c>
      <c r="M39" s="51"/>
      <c r="N39" s="14">
        <v>27</v>
      </c>
      <c r="O39" s="104"/>
      <c r="P39" s="61" t="s">
        <v>163</v>
      </c>
      <c r="Q39" s="104"/>
      <c r="R39" s="14">
        <v>34</v>
      </c>
      <c r="S39" s="105"/>
      <c r="T39" s="120"/>
    </row>
    <row r="40" spans="1:20" ht="16.5" customHeight="1">
      <c r="A40" s="26" t="s">
        <v>45</v>
      </c>
      <c r="B40" s="82" t="s">
        <v>27</v>
      </c>
      <c r="C40" s="82" t="s">
        <v>27</v>
      </c>
      <c r="D40" s="136" t="s">
        <v>27</v>
      </c>
      <c r="E40" s="28" t="s">
        <v>27</v>
      </c>
      <c r="F40" s="28" t="s">
        <v>27</v>
      </c>
      <c r="G40" s="28" t="s">
        <v>27</v>
      </c>
      <c r="H40" s="28" t="s">
        <v>27</v>
      </c>
      <c r="I40" s="27" t="s">
        <v>27</v>
      </c>
      <c r="J40" s="27" t="s">
        <v>27</v>
      </c>
      <c r="K40" s="125" t="s">
        <v>27</v>
      </c>
      <c r="L40" s="27" t="s">
        <v>27</v>
      </c>
      <c r="M40" s="51"/>
      <c r="N40" s="27" t="s">
        <v>27</v>
      </c>
      <c r="O40" s="104"/>
      <c r="P40" s="27" t="s">
        <v>27</v>
      </c>
      <c r="Q40" s="104"/>
      <c r="R40" s="27" t="s">
        <v>27</v>
      </c>
      <c r="S40" s="105" t="s">
        <v>27</v>
      </c>
      <c r="T40" s="120" t="s">
        <v>27</v>
      </c>
    </row>
    <row r="41" spans="1:20" ht="16.5" customHeight="1">
      <c r="A41" s="26" t="s">
        <v>46</v>
      </c>
      <c r="B41" s="2">
        <v>329039</v>
      </c>
      <c r="C41" s="2">
        <v>193847</v>
      </c>
      <c r="D41" s="135" t="s">
        <v>210</v>
      </c>
      <c r="E41" s="9">
        <v>8144</v>
      </c>
      <c r="F41" s="9">
        <v>3382</v>
      </c>
      <c r="G41" s="9">
        <v>874</v>
      </c>
      <c r="H41" s="9">
        <v>3511</v>
      </c>
      <c r="I41" s="27">
        <v>173</v>
      </c>
      <c r="J41" s="27">
        <v>2</v>
      </c>
      <c r="K41" s="105">
        <v>2.4</v>
      </c>
      <c r="L41" s="27" t="s">
        <v>27</v>
      </c>
      <c r="M41" s="51"/>
      <c r="N41" s="27">
        <v>27</v>
      </c>
      <c r="O41" s="104"/>
      <c r="P41" s="27" t="s">
        <v>27</v>
      </c>
      <c r="Q41" s="104"/>
      <c r="R41" s="27">
        <v>34</v>
      </c>
      <c r="S41" s="105">
        <v>74.9</v>
      </c>
      <c r="T41" s="48">
        <v>649</v>
      </c>
    </row>
    <row r="42" spans="1:20" ht="16.5" customHeight="1">
      <c r="A42" s="26" t="s">
        <v>47</v>
      </c>
      <c r="B42" s="82" t="s">
        <v>27</v>
      </c>
      <c r="C42" s="82" t="s">
        <v>27</v>
      </c>
      <c r="D42" s="136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27" t="s">
        <v>27</v>
      </c>
      <c r="J42" s="27" t="s">
        <v>27</v>
      </c>
      <c r="K42" s="105" t="s">
        <v>27</v>
      </c>
      <c r="L42" s="27" t="s">
        <v>163</v>
      </c>
      <c r="M42" s="51"/>
      <c r="N42" s="27" t="s">
        <v>27</v>
      </c>
      <c r="O42" s="104"/>
      <c r="P42" s="27" t="s">
        <v>27</v>
      </c>
      <c r="Q42" s="104"/>
      <c r="R42" s="27" t="s">
        <v>27</v>
      </c>
      <c r="S42" s="105"/>
      <c r="T42" s="27" t="s">
        <v>163</v>
      </c>
    </row>
    <row r="43" spans="1:20" ht="16.5" customHeight="1">
      <c r="A43" s="26" t="s">
        <v>48</v>
      </c>
      <c r="B43" s="82" t="s">
        <v>27</v>
      </c>
      <c r="C43" s="82" t="s">
        <v>27</v>
      </c>
      <c r="D43" s="136" t="s">
        <v>27</v>
      </c>
      <c r="E43" s="9" t="s">
        <v>27</v>
      </c>
      <c r="F43" s="9" t="s">
        <v>27</v>
      </c>
      <c r="G43" s="9" t="s">
        <v>27</v>
      </c>
      <c r="H43" s="9" t="s">
        <v>27</v>
      </c>
      <c r="I43" s="27" t="s">
        <v>27</v>
      </c>
      <c r="J43" s="27" t="s">
        <v>27</v>
      </c>
      <c r="K43" s="105" t="s">
        <v>27</v>
      </c>
      <c r="L43" s="27" t="s">
        <v>163</v>
      </c>
      <c r="M43" s="51"/>
      <c r="N43" s="27" t="s">
        <v>27</v>
      </c>
      <c r="O43" s="104"/>
      <c r="P43" s="27" t="s">
        <v>27</v>
      </c>
      <c r="Q43" s="104"/>
      <c r="R43" s="27" t="s">
        <v>27</v>
      </c>
      <c r="S43" s="105" t="s">
        <v>27</v>
      </c>
      <c r="T43" s="27" t="s">
        <v>163</v>
      </c>
    </row>
    <row r="44" spans="1:20" ht="16.5" customHeight="1">
      <c r="A44" s="26" t="s">
        <v>49</v>
      </c>
      <c r="B44" s="82" t="s">
        <v>27</v>
      </c>
      <c r="C44" s="82" t="s">
        <v>27</v>
      </c>
      <c r="D44" s="136" t="s">
        <v>27</v>
      </c>
      <c r="E44" s="28" t="s">
        <v>27</v>
      </c>
      <c r="F44" s="28" t="s">
        <v>27</v>
      </c>
      <c r="G44" s="28" t="s">
        <v>27</v>
      </c>
      <c r="H44" s="28" t="s">
        <v>27</v>
      </c>
      <c r="I44" s="27" t="s">
        <v>27</v>
      </c>
      <c r="J44" s="27" t="s">
        <v>27</v>
      </c>
      <c r="K44" s="105" t="s">
        <v>27</v>
      </c>
      <c r="L44" s="27" t="s">
        <v>27</v>
      </c>
      <c r="M44" s="51"/>
      <c r="N44" s="27" t="s">
        <v>27</v>
      </c>
      <c r="O44" s="104"/>
      <c r="P44" s="27" t="s">
        <v>27</v>
      </c>
      <c r="Q44" s="104"/>
      <c r="R44" s="27" t="s">
        <v>27</v>
      </c>
      <c r="S44" s="105" t="s">
        <v>27</v>
      </c>
      <c r="T44" s="105" t="s">
        <v>27</v>
      </c>
    </row>
    <row r="45" spans="1:20" ht="16.5" customHeight="1">
      <c r="A45" s="26" t="s">
        <v>50</v>
      </c>
      <c r="B45" s="82" t="s">
        <v>27</v>
      </c>
      <c r="C45" s="82" t="s">
        <v>27</v>
      </c>
      <c r="D45" s="136" t="s">
        <v>27</v>
      </c>
      <c r="E45" s="28" t="s">
        <v>27</v>
      </c>
      <c r="F45" s="28" t="s">
        <v>27</v>
      </c>
      <c r="G45" s="28" t="s">
        <v>27</v>
      </c>
      <c r="H45" s="28" t="s">
        <v>27</v>
      </c>
      <c r="I45" s="27" t="s">
        <v>27</v>
      </c>
      <c r="J45" s="27" t="s">
        <v>27</v>
      </c>
      <c r="K45" s="105" t="s">
        <v>27</v>
      </c>
      <c r="L45" s="27" t="s">
        <v>27</v>
      </c>
      <c r="M45" s="51"/>
      <c r="N45" s="27" t="s">
        <v>27</v>
      </c>
      <c r="O45" s="104"/>
      <c r="P45" s="27" t="s">
        <v>27</v>
      </c>
      <c r="Q45" s="104"/>
      <c r="R45" s="27" t="s">
        <v>27</v>
      </c>
      <c r="S45" s="105" t="s">
        <v>27</v>
      </c>
      <c r="T45" s="105" t="s">
        <v>27</v>
      </c>
    </row>
    <row r="46" spans="1:20" ht="16.5" customHeight="1">
      <c r="A46" s="26"/>
      <c r="B46" s="2" t="s">
        <v>162</v>
      </c>
      <c r="C46" s="2" t="s">
        <v>162</v>
      </c>
      <c r="D46" s="136" t="s">
        <v>162</v>
      </c>
      <c r="E46" s="9"/>
      <c r="F46" s="9"/>
      <c r="G46" s="9"/>
      <c r="H46" s="9"/>
      <c r="I46" s="48"/>
      <c r="J46" s="48"/>
      <c r="K46" s="50"/>
      <c r="L46" s="48"/>
      <c r="M46" s="51"/>
      <c r="N46" s="48"/>
      <c r="O46" s="104"/>
      <c r="P46" s="48"/>
      <c r="Q46" s="104"/>
      <c r="R46" s="48"/>
      <c r="S46" s="105"/>
      <c r="T46" s="120"/>
    </row>
    <row r="47" spans="1:20" s="11" customFormat="1" ht="16.5" customHeight="1">
      <c r="A47" s="29" t="s">
        <v>138</v>
      </c>
      <c r="B47" s="13">
        <v>560341</v>
      </c>
      <c r="C47" s="13">
        <v>341959</v>
      </c>
      <c r="D47" s="137" t="s">
        <v>255</v>
      </c>
      <c r="E47" s="13">
        <v>16180</v>
      </c>
      <c r="F47" s="13">
        <v>7855</v>
      </c>
      <c r="G47" s="13">
        <v>1344</v>
      </c>
      <c r="H47" s="13">
        <v>6390</v>
      </c>
      <c r="I47" s="53">
        <v>397</v>
      </c>
      <c r="J47" s="53">
        <v>11</v>
      </c>
      <c r="K47" s="113">
        <v>5.8</v>
      </c>
      <c r="L47" s="53">
        <v>302</v>
      </c>
      <c r="M47" s="51"/>
      <c r="N47" s="53">
        <v>83</v>
      </c>
      <c r="O47" s="104"/>
      <c r="P47" s="53">
        <v>1</v>
      </c>
      <c r="Q47" s="104"/>
      <c r="R47" s="53">
        <v>105</v>
      </c>
      <c r="S47" s="105"/>
      <c r="T47" s="27"/>
    </row>
    <row r="48" spans="1:20" ht="16.5" customHeight="1">
      <c r="A48" s="26" t="s">
        <v>51</v>
      </c>
      <c r="B48" s="82" t="s">
        <v>27</v>
      </c>
      <c r="C48" s="82" t="s">
        <v>27</v>
      </c>
      <c r="D48" s="136" t="s">
        <v>27</v>
      </c>
      <c r="E48" s="28" t="s">
        <v>27</v>
      </c>
      <c r="F48" s="28" t="s">
        <v>27</v>
      </c>
      <c r="G48" s="28" t="s">
        <v>27</v>
      </c>
      <c r="H48" s="28" t="s">
        <v>27</v>
      </c>
      <c r="I48" s="28" t="s">
        <v>27</v>
      </c>
      <c r="J48" s="27" t="s">
        <v>27</v>
      </c>
      <c r="K48" s="105" t="s">
        <v>27</v>
      </c>
      <c r="L48" s="27" t="s">
        <v>27</v>
      </c>
      <c r="M48" s="51"/>
      <c r="N48" s="27" t="s">
        <v>27</v>
      </c>
      <c r="O48" s="104"/>
      <c r="P48" s="27" t="s">
        <v>27</v>
      </c>
      <c r="Q48" s="104"/>
      <c r="R48" s="27" t="s">
        <v>27</v>
      </c>
      <c r="S48" s="105" t="s">
        <v>27</v>
      </c>
      <c r="T48" s="27" t="s">
        <v>27</v>
      </c>
    </row>
    <row r="49" spans="1:20" ht="16.5" customHeight="1">
      <c r="A49" s="26" t="s">
        <v>52</v>
      </c>
      <c r="B49" s="2">
        <v>244105</v>
      </c>
      <c r="C49" s="2">
        <v>165041</v>
      </c>
      <c r="D49" s="135" t="s">
        <v>211</v>
      </c>
      <c r="E49" s="9">
        <v>10228</v>
      </c>
      <c r="F49" s="9">
        <v>5021</v>
      </c>
      <c r="G49" s="9">
        <v>913</v>
      </c>
      <c r="H49" s="9">
        <v>3917</v>
      </c>
      <c r="I49" s="48">
        <v>177</v>
      </c>
      <c r="J49" s="48">
        <v>4</v>
      </c>
      <c r="K49" s="50">
        <v>3.08951880744574</v>
      </c>
      <c r="L49" s="48">
        <v>292</v>
      </c>
      <c r="M49" s="51"/>
      <c r="N49" s="27">
        <v>68</v>
      </c>
      <c r="O49" s="104"/>
      <c r="P49" s="27">
        <v>1</v>
      </c>
      <c r="Q49" s="104"/>
      <c r="R49" s="27">
        <v>86</v>
      </c>
      <c r="S49" s="105">
        <v>88.5</v>
      </c>
      <c r="T49" s="48">
        <v>903</v>
      </c>
    </row>
    <row r="50" spans="1:20" ht="16.5" customHeight="1">
      <c r="A50" s="26" t="s">
        <v>53</v>
      </c>
      <c r="B50" s="82" t="s">
        <v>27</v>
      </c>
      <c r="C50" s="82" t="s">
        <v>27</v>
      </c>
      <c r="D50" s="136" t="s">
        <v>27</v>
      </c>
      <c r="E50" s="28" t="s">
        <v>27</v>
      </c>
      <c r="F50" s="28" t="s">
        <v>27</v>
      </c>
      <c r="G50" s="28" t="s">
        <v>27</v>
      </c>
      <c r="H50" s="28" t="s">
        <v>27</v>
      </c>
      <c r="I50" s="28" t="s">
        <v>27</v>
      </c>
      <c r="J50" s="28" t="s">
        <v>27</v>
      </c>
      <c r="K50" s="28" t="s">
        <v>27</v>
      </c>
      <c r="L50" s="28" t="s">
        <v>27</v>
      </c>
      <c r="M50" s="51"/>
      <c r="N50" s="27" t="s">
        <v>27</v>
      </c>
      <c r="O50" s="104"/>
      <c r="P50" s="27" t="s">
        <v>27</v>
      </c>
      <c r="Q50" s="104"/>
      <c r="R50" s="27" t="s">
        <v>27</v>
      </c>
      <c r="S50" s="105" t="s">
        <v>27</v>
      </c>
      <c r="T50" s="27" t="s">
        <v>27</v>
      </c>
    </row>
    <row r="51" spans="1:20" ht="16.5" customHeight="1">
      <c r="A51" s="26" t="s">
        <v>54</v>
      </c>
      <c r="B51" s="2">
        <v>316236</v>
      </c>
      <c r="C51" s="2">
        <v>176918</v>
      </c>
      <c r="D51" s="135" t="s">
        <v>212</v>
      </c>
      <c r="E51" s="9">
        <v>5952</v>
      </c>
      <c r="F51" s="9">
        <v>2834</v>
      </c>
      <c r="G51" s="9">
        <v>431</v>
      </c>
      <c r="H51" s="9">
        <v>2473</v>
      </c>
      <c r="I51" s="48">
        <v>220</v>
      </c>
      <c r="J51" s="48">
        <v>7</v>
      </c>
      <c r="K51" s="50">
        <v>11.1</v>
      </c>
      <c r="L51" s="48">
        <v>10</v>
      </c>
      <c r="M51" s="51"/>
      <c r="N51" s="48">
        <v>15</v>
      </c>
      <c r="O51" s="104"/>
      <c r="P51" s="27" t="s">
        <v>163</v>
      </c>
      <c r="Q51" s="104"/>
      <c r="R51" s="48">
        <v>19</v>
      </c>
      <c r="S51" s="105">
        <v>95.1</v>
      </c>
      <c r="T51" s="48">
        <v>742</v>
      </c>
    </row>
    <row r="52" spans="1:20" ht="16.5" customHeight="1">
      <c r="A52" s="22"/>
      <c r="B52" s="54"/>
      <c r="C52" s="54"/>
      <c r="D52" s="54"/>
      <c r="E52" s="4" t="s">
        <v>191</v>
      </c>
      <c r="F52" s="4"/>
      <c r="G52" s="4"/>
      <c r="H52" s="4"/>
      <c r="I52" s="30"/>
      <c r="J52" s="4"/>
      <c r="K52" s="54"/>
      <c r="L52" s="98"/>
      <c r="M52" s="107"/>
      <c r="N52" s="4"/>
      <c r="O52" s="107"/>
      <c r="P52" s="4"/>
      <c r="Q52" s="55"/>
      <c r="R52" s="4"/>
      <c r="S52" s="83"/>
      <c r="T52" s="108"/>
    </row>
    <row r="53" spans="1:20" ht="16.5" customHeight="1">
      <c r="A53" s="31"/>
      <c r="B53" s="2"/>
      <c r="C53" s="2"/>
      <c r="D53" s="46"/>
      <c r="E53" s="2"/>
      <c r="F53" s="2"/>
      <c r="G53" s="2"/>
      <c r="H53" s="2"/>
      <c r="I53" s="3"/>
      <c r="J53" s="56"/>
      <c r="K53" s="58"/>
      <c r="L53" s="56"/>
      <c r="M53" s="57" t="s">
        <v>188</v>
      </c>
      <c r="N53" s="56"/>
      <c r="O53" s="57"/>
      <c r="P53" s="56"/>
      <c r="Q53" s="57"/>
      <c r="R53" s="56"/>
      <c r="S53" s="58"/>
      <c r="T53" s="66"/>
    </row>
    <row r="54" spans="1:20" ht="16.5" customHeight="1">
      <c r="A54" s="31"/>
      <c r="B54" s="2"/>
      <c r="C54" s="2"/>
      <c r="D54" s="46"/>
      <c r="E54" s="2"/>
      <c r="F54" s="2"/>
      <c r="G54" s="2"/>
      <c r="H54" s="2"/>
      <c r="I54" s="57"/>
      <c r="J54" s="56"/>
      <c r="K54" s="58"/>
      <c r="L54" s="56"/>
      <c r="N54" s="56"/>
      <c r="O54" s="57"/>
      <c r="P54" s="56"/>
      <c r="Q54" s="57"/>
      <c r="R54" s="56"/>
      <c r="S54" s="58"/>
      <c r="T54" s="66"/>
    </row>
    <row r="55" spans="1:20" ht="16.5" customHeight="1">
      <c r="A55" s="32"/>
      <c r="B55" s="9"/>
      <c r="C55" s="9"/>
      <c r="D55" s="46"/>
      <c r="E55" s="9"/>
      <c r="F55" s="9"/>
      <c r="G55" s="9"/>
      <c r="H55" s="9"/>
      <c r="I55" s="48"/>
      <c r="J55" s="48"/>
      <c r="K55" s="50"/>
      <c r="L55" s="48"/>
      <c r="M55" s="51"/>
      <c r="N55" s="48"/>
      <c r="O55" s="51"/>
      <c r="P55" s="48"/>
      <c r="Q55" s="51"/>
      <c r="R55" s="48"/>
      <c r="S55" s="58"/>
      <c r="T55" s="66"/>
    </row>
    <row r="56" spans="1:20" s="11" customFormat="1" ht="16.5" customHeight="1">
      <c r="A56" s="77" t="s">
        <v>139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  <c r="S56" s="36"/>
      <c r="T56" s="36"/>
    </row>
    <row r="57" spans="1:20" s="6" customFormat="1" ht="16.5" customHeight="1">
      <c r="A57" s="78"/>
      <c r="B57" s="142" t="s">
        <v>164</v>
      </c>
      <c r="C57" s="143"/>
      <c r="D57" s="144"/>
      <c r="E57" s="79" t="s">
        <v>165</v>
      </c>
      <c r="F57" s="80"/>
      <c r="G57" s="80"/>
      <c r="H57" s="84"/>
      <c r="I57" s="79" t="s">
        <v>166</v>
      </c>
      <c r="J57" s="80"/>
      <c r="K57" s="80"/>
      <c r="L57" s="84"/>
      <c r="M57" s="79" t="s">
        <v>167</v>
      </c>
      <c r="N57" s="80"/>
      <c r="O57" s="80"/>
      <c r="P57" s="80"/>
      <c r="Q57" s="80"/>
      <c r="R57" s="85"/>
      <c r="S57" s="86" t="s">
        <v>168</v>
      </c>
      <c r="T57" s="87" t="s">
        <v>169</v>
      </c>
    </row>
    <row r="58" spans="1:20" s="5" customFormat="1" ht="16.5" customHeight="1">
      <c r="A58" s="17"/>
      <c r="B58" s="18"/>
      <c r="C58" s="38"/>
      <c r="D58" s="70"/>
      <c r="E58" s="90"/>
      <c r="F58" s="89"/>
      <c r="G58" s="89"/>
      <c r="H58" s="89"/>
      <c r="I58" s="90"/>
      <c r="J58" s="18"/>
      <c r="K58" s="18"/>
      <c r="L58" s="18"/>
      <c r="M58" s="91"/>
      <c r="N58" s="18"/>
      <c r="O58" s="38"/>
      <c r="P58" s="18"/>
      <c r="Q58" s="38"/>
      <c r="R58" s="88"/>
      <c r="S58" s="92"/>
      <c r="T58" s="93"/>
    </row>
    <row r="59" spans="1:20" ht="16.5" customHeight="1">
      <c r="A59" s="19" t="s">
        <v>0</v>
      </c>
      <c r="B59" s="71" t="s">
        <v>3</v>
      </c>
      <c r="C59" s="40" t="s">
        <v>170</v>
      </c>
      <c r="D59" s="71"/>
      <c r="E59" s="7" t="s">
        <v>4</v>
      </c>
      <c r="F59" s="21" t="s">
        <v>1</v>
      </c>
      <c r="G59" s="21" t="s">
        <v>2</v>
      </c>
      <c r="H59" s="21" t="s">
        <v>171</v>
      </c>
      <c r="I59" s="39" t="s">
        <v>5</v>
      </c>
      <c r="J59" s="7" t="s">
        <v>6</v>
      </c>
      <c r="K59" s="40" t="s">
        <v>172</v>
      </c>
      <c r="L59" s="39" t="s">
        <v>7</v>
      </c>
      <c r="M59" s="95" t="s">
        <v>8</v>
      </c>
      <c r="N59" s="94"/>
      <c r="O59" s="95" t="s">
        <v>9</v>
      </c>
      <c r="P59" s="94"/>
      <c r="Q59" s="95" t="s">
        <v>10</v>
      </c>
      <c r="R59" s="94"/>
      <c r="S59" s="71" t="s">
        <v>153</v>
      </c>
      <c r="T59" s="96" t="s">
        <v>122</v>
      </c>
    </row>
    <row r="60" spans="1:20" ht="16.5" customHeight="1">
      <c r="A60" s="19"/>
      <c r="B60" s="71"/>
      <c r="C60" s="40" t="s">
        <v>115</v>
      </c>
      <c r="D60" s="71" t="s">
        <v>11</v>
      </c>
      <c r="E60" s="7"/>
      <c r="F60" s="21" t="s">
        <v>12</v>
      </c>
      <c r="G60" s="21" t="s">
        <v>173</v>
      </c>
      <c r="H60" s="21" t="s">
        <v>13</v>
      </c>
      <c r="I60" s="39"/>
      <c r="J60" s="7"/>
      <c r="K60" s="40" t="s">
        <v>174</v>
      </c>
      <c r="L60" s="39" t="s">
        <v>14</v>
      </c>
      <c r="M60" s="95"/>
      <c r="N60" s="94"/>
      <c r="O60" s="95"/>
      <c r="P60" s="94"/>
      <c r="Q60" s="95"/>
      <c r="R60" s="94"/>
      <c r="S60" s="71" t="s">
        <v>175</v>
      </c>
      <c r="T60" s="96"/>
    </row>
    <row r="61" spans="1:20" ht="16.5" customHeight="1">
      <c r="A61" s="22"/>
      <c r="B61" s="72" t="s">
        <v>18</v>
      </c>
      <c r="C61" s="73" t="s">
        <v>18</v>
      </c>
      <c r="D61" s="73" t="s">
        <v>19</v>
      </c>
      <c r="E61" s="8" t="s">
        <v>20</v>
      </c>
      <c r="F61" s="8" t="s">
        <v>20</v>
      </c>
      <c r="G61" s="8" t="s">
        <v>20</v>
      </c>
      <c r="H61" s="8" t="s">
        <v>20</v>
      </c>
      <c r="I61" s="41" t="s">
        <v>15</v>
      </c>
      <c r="J61" s="8" t="s">
        <v>16</v>
      </c>
      <c r="K61" s="73"/>
      <c r="L61" s="41" t="s">
        <v>17</v>
      </c>
      <c r="M61" s="42"/>
      <c r="N61" s="23" t="s">
        <v>16</v>
      </c>
      <c r="O61" s="42"/>
      <c r="P61" s="23" t="s">
        <v>15</v>
      </c>
      <c r="Q61" s="42"/>
      <c r="R61" s="23" t="s">
        <v>15</v>
      </c>
      <c r="S61" s="72" t="s">
        <v>176</v>
      </c>
      <c r="T61" s="97" t="s">
        <v>123</v>
      </c>
    </row>
    <row r="62" spans="1:20" ht="16.5" customHeight="1">
      <c r="A62" s="19" t="s">
        <v>21</v>
      </c>
      <c r="B62" s="16" t="s">
        <v>177</v>
      </c>
      <c r="C62" s="74"/>
      <c r="D62" s="74"/>
      <c r="E62" s="16" t="s">
        <v>178</v>
      </c>
      <c r="F62" s="1"/>
      <c r="G62" s="1"/>
      <c r="H62" s="1"/>
      <c r="I62" s="16" t="s">
        <v>179</v>
      </c>
      <c r="J62" s="1" t="s">
        <v>180</v>
      </c>
      <c r="K62" s="20"/>
      <c r="L62" s="1"/>
      <c r="M62" s="99" t="s">
        <v>186</v>
      </c>
      <c r="N62" s="1"/>
      <c r="O62" s="44"/>
      <c r="P62" s="1"/>
      <c r="Q62" s="44"/>
      <c r="R62" s="1"/>
      <c r="S62" s="16" t="s">
        <v>178</v>
      </c>
      <c r="T62" s="110" t="s">
        <v>181</v>
      </c>
    </row>
    <row r="63" spans="1:20" ht="16.5" customHeight="1">
      <c r="A63" s="19"/>
      <c r="B63" s="16"/>
      <c r="C63" s="74"/>
      <c r="D63" s="74"/>
      <c r="E63" s="16"/>
      <c r="F63" s="1"/>
      <c r="G63" s="1"/>
      <c r="H63" s="1"/>
      <c r="I63" s="16"/>
      <c r="J63" s="1"/>
      <c r="K63" s="20"/>
      <c r="L63" s="1"/>
      <c r="M63" s="44"/>
      <c r="N63" s="1"/>
      <c r="O63" s="44"/>
      <c r="P63" s="1"/>
      <c r="Q63" s="44"/>
      <c r="R63" s="1"/>
      <c r="S63" s="111"/>
      <c r="T63" s="112"/>
    </row>
    <row r="64" spans="1:20" s="11" customFormat="1" ht="16.5" customHeight="1">
      <c r="A64" s="29" t="s">
        <v>140</v>
      </c>
      <c r="B64" s="15">
        <v>1526375</v>
      </c>
      <c r="C64" s="15">
        <v>740151</v>
      </c>
      <c r="D64" s="69">
        <v>48.5</v>
      </c>
      <c r="E64" s="15">
        <v>24662</v>
      </c>
      <c r="F64" s="15">
        <v>11243</v>
      </c>
      <c r="G64" s="15">
        <v>2209</v>
      </c>
      <c r="H64" s="15">
        <v>9905</v>
      </c>
      <c r="I64" s="52">
        <v>1621</v>
      </c>
      <c r="J64" s="52">
        <v>21</v>
      </c>
      <c r="K64" s="113">
        <v>6.8</v>
      </c>
      <c r="L64" s="126">
        <v>2749</v>
      </c>
      <c r="M64" s="106"/>
      <c r="N64" s="52">
        <v>89</v>
      </c>
      <c r="O64" s="106"/>
      <c r="P64" s="52">
        <v>8</v>
      </c>
      <c r="Q64" s="106"/>
      <c r="R64" s="52">
        <v>116</v>
      </c>
      <c r="S64" s="127"/>
      <c r="T64" s="126"/>
    </row>
    <row r="65" spans="1:20" ht="16.5" customHeight="1">
      <c r="A65" s="26" t="s">
        <v>96</v>
      </c>
      <c r="B65" s="82" t="s">
        <v>27</v>
      </c>
      <c r="C65" s="82" t="s">
        <v>27</v>
      </c>
      <c r="D65" s="136" t="s">
        <v>27</v>
      </c>
      <c r="E65" s="28" t="s">
        <v>27</v>
      </c>
      <c r="F65" s="28" t="s">
        <v>27</v>
      </c>
      <c r="G65" s="28" t="s">
        <v>27</v>
      </c>
      <c r="H65" s="28" t="s">
        <v>27</v>
      </c>
      <c r="I65" s="27" t="s">
        <v>27</v>
      </c>
      <c r="J65" s="27" t="s">
        <v>27</v>
      </c>
      <c r="K65" s="105" t="s">
        <v>27</v>
      </c>
      <c r="L65" s="27" t="s">
        <v>27</v>
      </c>
      <c r="M65" s="51"/>
      <c r="N65" s="27" t="s">
        <v>27</v>
      </c>
      <c r="O65" s="51"/>
      <c r="P65" s="27" t="s">
        <v>27</v>
      </c>
      <c r="Q65" s="51"/>
      <c r="R65" s="27" t="s">
        <v>27</v>
      </c>
      <c r="S65" s="105" t="s">
        <v>27</v>
      </c>
      <c r="T65" s="105" t="s">
        <v>27</v>
      </c>
    </row>
    <row r="66" spans="1:20" ht="16.5" customHeight="1">
      <c r="A66" s="26" t="s">
        <v>97</v>
      </c>
      <c r="B66" s="81">
        <v>390187</v>
      </c>
      <c r="C66" s="81">
        <v>239338</v>
      </c>
      <c r="D66" s="135" t="s">
        <v>213</v>
      </c>
      <c r="E66" s="9">
        <v>5200</v>
      </c>
      <c r="F66" s="9">
        <v>2399</v>
      </c>
      <c r="G66" s="9">
        <v>443</v>
      </c>
      <c r="H66" s="9">
        <v>2151</v>
      </c>
      <c r="I66" s="27">
        <v>393</v>
      </c>
      <c r="J66" s="48">
        <v>8</v>
      </c>
      <c r="K66" s="105">
        <v>12.1</v>
      </c>
      <c r="L66" s="27" t="s">
        <v>27</v>
      </c>
      <c r="M66" s="51"/>
      <c r="N66" s="27">
        <v>30</v>
      </c>
      <c r="O66" s="51"/>
      <c r="P66" s="27">
        <v>1</v>
      </c>
      <c r="Q66" s="51"/>
      <c r="R66" s="27">
        <v>43</v>
      </c>
      <c r="S66" s="105">
        <v>19.6</v>
      </c>
      <c r="T66" s="48">
        <v>904</v>
      </c>
    </row>
    <row r="67" spans="1:20" ht="16.5" customHeight="1">
      <c r="A67" s="26" t="s">
        <v>98</v>
      </c>
      <c r="B67" s="82" t="s">
        <v>27</v>
      </c>
      <c r="C67" s="82" t="s">
        <v>27</v>
      </c>
      <c r="D67" s="136" t="s">
        <v>27</v>
      </c>
      <c r="E67" s="28" t="s">
        <v>27</v>
      </c>
      <c r="F67" s="28" t="s">
        <v>27</v>
      </c>
      <c r="G67" s="28" t="s">
        <v>27</v>
      </c>
      <c r="H67" s="28" t="s">
        <v>27</v>
      </c>
      <c r="I67" s="27" t="s">
        <v>27</v>
      </c>
      <c r="J67" s="27" t="s">
        <v>27</v>
      </c>
      <c r="K67" s="105" t="s">
        <v>27</v>
      </c>
      <c r="L67" s="27" t="s">
        <v>27</v>
      </c>
      <c r="M67" s="51"/>
      <c r="N67" s="27" t="s">
        <v>27</v>
      </c>
      <c r="O67" s="51"/>
      <c r="P67" s="27" t="s">
        <v>27</v>
      </c>
      <c r="Q67" s="51"/>
      <c r="R67" s="27" t="s">
        <v>27</v>
      </c>
      <c r="S67" s="105" t="s">
        <v>27</v>
      </c>
      <c r="T67" s="105" t="s">
        <v>27</v>
      </c>
    </row>
    <row r="68" spans="1:20" ht="16.5" customHeight="1">
      <c r="A68" s="26" t="s">
        <v>99</v>
      </c>
      <c r="B68" s="81">
        <v>44070</v>
      </c>
      <c r="C68" s="81">
        <v>8450</v>
      </c>
      <c r="D68" s="135" t="s">
        <v>214</v>
      </c>
      <c r="E68" s="2">
        <v>439</v>
      </c>
      <c r="F68" s="2">
        <v>244</v>
      </c>
      <c r="G68" s="2">
        <v>17</v>
      </c>
      <c r="H68" s="2">
        <v>159</v>
      </c>
      <c r="I68" s="47">
        <v>74</v>
      </c>
      <c r="J68" s="47" t="s">
        <v>27</v>
      </c>
      <c r="K68" s="128" t="s">
        <v>27</v>
      </c>
      <c r="L68" s="27" t="s">
        <v>182</v>
      </c>
      <c r="M68" s="57"/>
      <c r="N68" s="47">
        <v>2</v>
      </c>
      <c r="O68" s="57"/>
      <c r="P68" s="27">
        <v>1</v>
      </c>
      <c r="Q68" s="57"/>
      <c r="R68" s="47">
        <v>2</v>
      </c>
      <c r="S68" s="128">
        <v>100</v>
      </c>
      <c r="T68" s="48">
        <v>1326</v>
      </c>
    </row>
    <row r="69" spans="1:20" ht="16.5" customHeight="1">
      <c r="A69" s="26" t="s">
        <v>100</v>
      </c>
      <c r="B69" s="82" t="s">
        <v>27</v>
      </c>
      <c r="C69" s="82" t="s">
        <v>27</v>
      </c>
      <c r="D69" s="136" t="s">
        <v>27</v>
      </c>
      <c r="E69" s="28" t="s">
        <v>27</v>
      </c>
      <c r="F69" s="28" t="s">
        <v>27</v>
      </c>
      <c r="G69" s="28" t="s">
        <v>27</v>
      </c>
      <c r="H69" s="28" t="s">
        <v>27</v>
      </c>
      <c r="I69" s="27" t="s">
        <v>27</v>
      </c>
      <c r="J69" s="47" t="s">
        <v>27</v>
      </c>
      <c r="K69" s="105" t="s">
        <v>27</v>
      </c>
      <c r="L69" s="27" t="s">
        <v>27</v>
      </c>
      <c r="M69" s="51"/>
      <c r="N69" s="27" t="s">
        <v>27</v>
      </c>
      <c r="O69" s="51"/>
      <c r="P69" s="27" t="s">
        <v>27</v>
      </c>
      <c r="Q69" s="51"/>
      <c r="R69" s="27" t="s">
        <v>27</v>
      </c>
      <c r="S69" s="105" t="s">
        <v>27</v>
      </c>
      <c r="T69" s="105" t="s">
        <v>27</v>
      </c>
    </row>
    <row r="70" spans="1:20" ht="16.5" customHeight="1">
      <c r="A70" s="26" t="s">
        <v>101</v>
      </c>
      <c r="B70" s="82" t="s">
        <v>27</v>
      </c>
      <c r="C70" s="82" t="s">
        <v>27</v>
      </c>
      <c r="D70" s="136" t="s">
        <v>27</v>
      </c>
      <c r="E70" s="28" t="s">
        <v>27</v>
      </c>
      <c r="F70" s="28" t="s">
        <v>27</v>
      </c>
      <c r="G70" s="28" t="s">
        <v>27</v>
      </c>
      <c r="H70" s="28" t="s">
        <v>27</v>
      </c>
      <c r="I70" s="27" t="s">
        <v>27</v>
      </c>
      <c r="J70" s="27" t="s">
        <v>27</v>
      </c>
      <c r="K70" s="105" t="s">
        <v>27</v>
      </c>
      <c r="L70" s="27" t="s">
        <v>27</v>
      </c>
      <c r="M70" s="51"/>
      <c r="N70" s="27" t="s">
        <v>27</v>
      </c>
      <c r="O70" s="51"/>
      <c r="P70" s="27" t="s">
        <v>27</v>
      </c>
      <c r="Q70" s="51"/>
      <c r="R70" s="27" t="s">
        <v>27</v>
      </c>
      <c r="S70" s="105" t="s">
        <v>27</v>
      </c>
      <c r="T70" s="105" t="s">
        <v>27</v>
      </c>
    </row>
    <row r="71" spans="1:20" ht="16.5" customHeight="1">
      <c r="A71" s="26" t="s">
        <v>102</v>
      </c>
      <c r="B71" s="81">
        <v>319094</v>
      </c>
      <c r="C71" s="81">
        <v>140493</v>
      </c>
      <c r="D71" s="135" t="s">
        <v>215</v>
      </c>
      <c r="E71" s="9">
        <v>4122</v>
      </c>
      <c r="F71" s="9">
        <v>1786</v>
      </c>
      <c r="G71" s="9">
        <v>333</v>
      </c>
      <c r="H71" s="9">
        <v>1794</v>
      </c>
      <c r="I71" s="27">
        <v>314</v>
      </c>
      <c r="J71" s="48">
        <v>4</v>
      </c>
      <c r="K71" s="50">
        <v>7.9</v>
      </c>
      <c r="L71" s="27">
        <v>2542</v>
      </c>
      <c r="M71" s="51"/>
      <c r="N71" s="48">
        <v>2</v>
      </c>
      <c r="O71" s="51"/>
      <c r="P71" s="27">
        <v>1</v>
      </c>
      <c r="Q71" s="51"/>
      <c r="R71" s="48">
        <v>2</v>
      </c>
      <c r="S71" s="105">
        <v>97.3</v>
      </c>
      <c r="T71" s="48">
        <v>947</v>
      </c>
    </row>
    <row r="72" spans="1:20" ht="16.5" customHeight="1">
      <c r="A72" s="26" t="s">
        <v>120</v>
      </c>
      <c r="B72" s="34">
        <v>773024</v>
      </c>
      <c r="C72" s="34">
        <v>351870</v>
      </c>
      <c r="D72" s="135" t="s">
        <v>216</v>
      </c>
      <c r="E72" s="9">
        <v>14901</v>
      </c>
      <c r="F72" s="9">
        <v>6814</v>
      </c>
      <c r="G72" s="9">
        <v>1416</v>
      </c>
      <c r="H72" s="9">
        <v>5801</v>
      </c>
      <c r="I72" s="47">
        <v>840</v>
      </c>
      <c r="J72" s="47">
        <v>9</v>
      </c>
      <c r="K72" s="129">
        <v>4.8</v>
      </c>
      <c r="L72" s="47">
        <v>207</v>
      </c>
      <c r="M72" s="51"/>
      <c r="N72" s="47">
        <v>55</v>
      </c>
      <c r="O72" s="51"/>
      <c r="P72" s="27">
        <v>5</v>
      </c>
      <c r="Q72" s="51"/>
      <c r="R72" s="27">
        <v>69</v>
      </c>
      <c r="S72" s="105">
        <v>65.4</v>
      </c>
      <c r="T72" s="27">
        <v>1042</v>
      </c>
    </row>
    <row r="73" spans="1:20" ht="16.5" customHeight="1">
      <c r="A73" s="26"/>
      <c r="B73" s="9"/>
      <c r="C73" s="9"/>
      <c r="D73" s="136"/>
      <c r="E73" s="9"/>
      <c r="F73" s="9"/>
      <c r="G73" s="9"/>
      <c r="H73" s="9"/>
      <c r="I73" s="48"/>
      <c r="J73" s="48"/>
      <c r="K73" s="50"/>
      <c r="L73" s="27"/>
      <c r="M73" s="51"/>
      <c r="N73" s="48"/>
      <c r="O73" s="51"/>
      <c r="P73" s="48"/>
      <c r="Q73" s="51"/>
      <c r="R73" s="48"/>
      <c r="S73" s="105"/>
      <c r="T73" s="120"/>
    </row>
    <row r="74" spans="1:20" ht="16.5" customHeight="1">
      <c r="A74" s="29" t="s">
        <v>141</v>
      </c>
      <c r="B74" s="15">
        <v>818388</v>
      </c>
      <c r="C74" s="15">
        <v>486279</v>
      </c>
      <c r="D74" s="137" t="s">
        <v>256</v>
      </c>
      <c r="E74" s="15">
        <v>24561</v>
      </c>
      <c r="F74" s="15">
        <v>11216</v>
      </c>
      <c r="G74" s="15">
        <v>1696</v>
      </c>
      <c r="H74" s="15">
        <v>10370</v>
      </c>
      <c r="I74" s="52">
        <v>1370</v>
      </c>
      <c r="J74" s="52">
        <v>9</v>
      </c>
      <c r="K74" s="113">
        <v>2.9</v>
      </c>
      <c r="L74" s="52">
        <v>17522</v>
      </c>
      <c r="M74" s="51"/>
      <c r="N74" s="52">
        <v>131</v>
      </c>
      <c r="O74" s="51"/>
      <c r="P74" s="52">
        <v>3</v>
      </c>
      <c r="Q74" s="51"/>
      <c r="R74" s="52">
        <v>223</v>
      </c>
      <c r="S74" s="127"/>
      <c r="T74" s="126"/>
    </row>
    <row r="75" spans="1:20" ht="16.5" customHeight="1">
      <c r="A75" s="26" t="s">
        <v>78</v>
      </c>
      <c r="B75" s="82" t="s">
        <v>27</v>
      </c>
      <c r="C75" s="82" t="s">
        <v>27</v>
      </c>
      <c r="D75" s="136" t="s">
        <v>27</v>
      </c>
      <c r="E75" s="28" t="s">
        <v>27</v>
      </c>
      <c r="F75" s="28" t="s">
        <v>27</v>
      </c>
      <c r="G75" s="28" t="s">
        <v>27</v>
      </c>
      <c r="H75" s="28" t="s">
        <v>27</v>
      </c>
      <c r="I75" s="27" t="s">
        <v>27</v>
      </c>
      <c r="J75" s="27" t="s">
        <v>27</v>
      </c>
      <c r="K75" s="105" t="s">
        <v>27</v>
      </c>
      <c r="L75" s="47" t="s">
        <v>27</v>
      </c>
      <c r="M75" s="51"/>
      <c r="N75" s="27" t="s">
        <v>27</v>
      </c>
      <c r="O75" s="51"/>
      <c r="P75" s="27" t="s">
        <v>27</v>
      </c>
      <c r="Q75" s="51"/>
      <c r="R75" s="27" t="s">
        <v>27</v>
      </c>
      <c r="S75" s="105" t="s">
        <v>27</v>
      </c>
      <c r="T75" s="105" t="s">
        <v>27</v>
      </c>
    </row>
    <row r="76" spans="1:20" s="11" customFormat="1" ht="16.5" customHeight="1">
      <c r="A76" s="26" t="s">
        <v>79</v>
      </c>
      <c r="B76" s="81">
        <v>92825</v>
      </c>
      <c r="C76" s="81">
        <v>82104</v>
      </c>
      <c r="D76" s="135" t="s">
        <v>217</v>
      </c>
      <c r="E76" s="2">
        <v>2885</v>
      </c>
      <c r="F76" s="2">
        <v>1313</v>
      </c>
      <c r="G76" s="2">
        <v>200</v>
      </c>
      <c r="H76" s="2">
        <v>1176</v>
      </c>
      <c r="I76" s="47">
        <v>202</v>
      </c>
      <c r="J76" s="47">
        <v>2</v>
      </c>
      <c r="K76" s="128">
        <v>5.8</v>
      </c>
      <c r="L76" s="47" t="s">
        <v>27</v>
      </c>
      <c r="M76" s="51"/>
      <c r="N76" s="47">
        <v>14</v>
      </c>
      <c r="O76" s="51"/>
      <c r="P76" s="27" t="s">
        <v>163</v>
      </c>
      <c r="Q76" s="51"/>
      <c r="R76" s="47">
        <v>19</v>
      </c>
      <c r="S76" s="128">
        <v>99.4</v>
      </c>
      <c r="T76" s="48">
        <v>1143</v>
      </c>
    </row>
    <row r="77" spans="1:20" ht="16.5" customHeight="1">
      <c r="A77" s="26" t="s">
        <v>80</v>
      </c>
      <c r="B77" s="82" t="s">
        <v>27</v>
      </c>
      <c r="C77" s="82" t="s">
        <v>27</v>
      </c>
      <c r="D77" s="136" t="s">
        <v>27</v>
      </c>
      <c r="E77" s="28" t="s">
        <v>27</v>
      </c>
      <c r="F77" s="28" t="s">
        <v>27</v>
      </c>
      <c r="G77" s="28" t="s">
        <v>27</v>
      </c>
      <c r="H77" s="28" t="s">
        <v>27</v>
      </c>
      <c r="I77" s="27" t="s">
        <v>27</v>
      </c>
      <c r="J77" s="27" t="s">
        <v>27</v>
      </c>
      <c r="K77" s="105" t="s">
        <v>27</v>
      </c>
      <c r="L77" s="27" t="s">
        <v>27</v>
      </c>
      <c r="M77" s="51"/>
      <c r="N77" s="27" t="s">
        <v>27</v>
      </c>
      <c r="O77" s="51"/>
      <c r="P77" s="27" t="s">
        <v>27</v>
      </c>
      <c r="Q77" s="51"/>
      <c r="R77" s="27" t="s">
        <v>27</v>
      </c>
      <c r="S77" s="105" t="s">
        <v>27</v>
      </c>
      <c r="T77" s="105" t="s">
        <v>27</v>
      </c>
    </row>
    <row r="78" spans="1:20" ht="16.5" customHeight="1">
      <c r="A78" s="26" t="s">
        <v>81</v>
      </c>
      <c r="B78" s="82" t="s">
        <v>27</v>
      </c>
      <c r="C78" s="82" t="s">
        <v>27</v>
      </c>
      <c r="D78" s="136" t="s">
        <v>27</v>
      </c>
      <c r="E78" s="28" t="s">
        <v>27</v>
      </c>
      <c r="F78" s="28" t="s">
        <v>27</v>
      </c>
      <c r="G78" s="28" t="s">
        <v>27</v>
      </c>
      <c r="H78" s="28" t="s">
        <v>27</v>
      </c>
      <c r="I78" s="47" t="s">
        <v>27</v>
      </c>
      <c r="J78" s="47" t="s">
        <v>27</v>
      </c>
      <c r="K78" s="128" t="s">
        <v>27</v>
      </c>
      <c r="L78" s="47" t="s">
        <v>27</v>
      </c>
      <c r="M78" s="51"/>
      <c r="N78" s="47" t="s">
        <v>27</v>
      </c>
      <c r="O78" s="51"/>
      <c r="P78" s="27" t="s">
        <v>27</v>
      </c>
      <c r="Q78" s="51"/>
      <c r="R78" s="47" t="s">
        <v>27</v>
      </c>
      <c r="S78" s="128" t="s">
        <v>27</v>
      </c>
      <c r="T78" s="105" t="s">
        <v>27</v>
      </c>
    </row>
    <row r="79" spans="1:20" ht="16.5" customHeight="1">
      <c r="A79" s="26" t="s">
        <v>82</v>
      </c>
      <c r="B79" s="81">
        <v>408391</v>
      </c>
      <c r="C79" s="81">
        <v>161275</v>
      </c>
      <c r="D79" s="135" t="s">
        <v>218</v>
      </c>
      <c r="E79" s="9">
        <v>5594</v>
      </c>
      <c r="F79" s="9">
        <v>2340</v>
      </c>
      <c r="G79" s="9">
        <v>409</v>
      </c>
      <c r="H79" s="9">
        <v>2587</v>
      </c>
      <c r="I79" s="27">
        <v>453</v>
      </c>
      <c r="J79" s="48">
        <v>3</v>
      </c>
      <c r="K79" s="50">
        <v>3.9</v>
      </c>
      <c r="L79" s="27">
        <v>9332</v>
      </c>
      <c r="M79" s="51"/>
      <c r="N79" s="27">
        <v>16</v>
      </c>
      <c r="O79" s="51"/>
      <c r="P79" s="27">
        <v>1</v>
      </c>
      <c r="Q79" s="51"/>
      <c r="R79" s="27">
        <v>21</v>
      </c>
      <c r="S79" s="105">
        <v>67.3</v>
      </c>
      <c r="T79" s="48">
        <v>670</v>
      </c>
    </row>
    <row r="80" spans="1:20" ht="16.5" customHeight="1">
      <c r="A80" s="26" t="s">
        <v>83</v>
      </c>
      <c r="B80" s="82" t="s">
        <v>27</v>
      </c>
      <c r="C80" s="82" t="s">
        <v>27</v>
      </c>
      <c r="D80" s="136" t="s">
        <v>27</v>
      </c>
      <c r="E80" s="28" t="s">
        <v>27</v>
      </c>
      <c r="F80" s="28" t="s">
        <v>27</v>
      </c>
      <c r="G80" s="28" t="s">
        <v>27</v>
      </c>
      <c r="H80" s="28" t="s">
        <v>27</v>
      </c>
      <c r="I80" s="27" t="s">
        <v>27</v>
      </c>
      <c r="J80" s="27" t="s">
        <v>27</v>
      </c>
      <c r="K80" s="105" t="s">
        <v>27</v>
      </c>
      <c r="L80" s="27" t="s">
        <v>27</v>
      </c>
      <c r="M80" s="51"/>
      <c r="N80" s="27" t="s">
        <v>27</v>
      </c>
      <c r="O80" s="51"/>
      <c r="P80" s="27" t="s">
        <v>27</v>
      </c>
      <c r="Q80" s="51"/>
      <c r="R80" s="27" t="s">
        <v>27</v>
      </c>
      <c r="S80" s="105" t="s">
        <v>27</v>
      </c>
      <c r="T80" s="105" t="s">
        <v>27</v>
      </c>
    </row>
    <row r="81" spans="1:20" ht="16.5" customHeight="1">
      <c r="A81" s="26" t="s">
        <v>84</v>
      </c>
      <c r="B81" s="81">
        <v>86942</v>
      </c>
      <c r="C81" s="81">
        <v>71183</v>
      </c>
      <c r="D81" s="135" t="s">
        <v>219</v>
      </c>
      <c r="E81" s="9">
        <v>2987</v>
      </c>
      <c r="F81" s="9">
        <v>1443</v>
      </c>
      <c r="G81" s="9">
        <v>164</v>
      </c>
      <c r="H81" s="9">
        <v>1221</v>
      </c>
      <c r="I81" s="27">
        <v>180</v>
      </c>
      <c r="J81" s="48">
        <v>2</v>
      </c>
      <c r="K81" s="50">
        <v>5.2</v>
      </c>
      <c r="L81" s="27">
        <v>8190</v>
      </c>
      <c r="M81" s="51"/>
      <c r="N81" s="48">
        <v>17</v>
      </c>
      <c r="O81" s="51"/>
      <c r="P81" s="27" t="s">
        <v>27</v>
      </c>
      <c r="Q81" s="51"/>
      <c r="R81" s="48">
        <v>25</v>
      </c>
      <c r="S81" s="105">
        <v>97.4</v>
      </c>
      <c r="T81" s="48">
        <v>1016</v>
      </c>
    </row>
    <row r="82" spans="1:20" ht="16.5" customHeight="1">
      <c r="A82" s="26" t="s">
        <v>85</v>
      </c>
      <c r="B82" s="81">
        <v>230230</v>
      </c>
      <c r="C82" s="81">
        <v>171717</v>
      </c>
      <c r="D82" s="135" t="s">
        <v>220</v>
      </c>
      <c r="E82" s="9">
        <v>13095</v>
      </c>
      <c r="F82" s="9">
        <v>6120</v>
      </c>
      <c r="G82" s="9">
        <v>923</v>
      </c>
      <c r="H82" s="9">
        <v>5386</v>
      </c>
      <c r="I82" s="27">
        <v>535</v>
      </c>
      <c r="J82" s="48">
        <v>2</v>
      </c>
      <c r="K82" s="50">
        <v>1.2</v>
      </c>
      <c r="L82" s="27" t="s">
        <v>27</v>
      </c>
      <c r="M82" s="51"/>
      <c r="N82" s="48">
        <v>84</v>
      </c>
      <c r="O82" s="51"/>
      <c r="P82" s="48">
        <v>2</v>
      </c>
      <c r="Q82" s="51"/>
      <c r="R82" s="48">
        <v>158</v>
      </c>
      <c r="S82" s="105">
        <v>77.9</v>
      </c>
      <c r="T82" s="48">
        <v>1074</v>
      </c>
    </row>
    <row r="83" spans="1:20" ht="16.5" customHeight="1">
      <c r="A83" s="26"/>
      <c r="B83" s="81"/>
      <c r="C83" s="81"/>
      <c r="D83" s="136"/>
      <c r="E83" s="9"/>
      <c r="F83" s="9"/>
      <c r="G83" s="9"/>
      <c r="H83" s="9"/>
      <c r="I83" s="27"/>
      <c r="J83" s="48"/>
      <c r="K83" s="50"/>
      <c r="L83" s="48"/>
      <c r="M83" s="51"/>
      <c r="N83" s="48"/>
      <c r="O83" s="51"/>
      <c r="P83" s="48"/>
      <c r="Q83" s="51"/>
      <c r="R83" s="48"/>
      <c r="S83" s="105"/>
      <c r="T83" s="120"/>
    </row>
    <row r="84" spans="1:20" ht="16.5" customHeight="1">
      <c r="A84" s="29" t="s">
        <v>142</v>
      </c>
      <c r="B84" s="15">
        <v>746130</v>
      </c>
      <c r="C84" s="15">
        <v>468286</v>
      </c>
      <c r="D84" s="137" t="s">
        <v>257</v>
      </c>
      <c r="E84" s="15">
        <v>19589</v>
      </c>
      <c r="F84" s="15">
        <v>8441</v>
      </c>
      <c r="G84" s="15">
        <v>1264</v>
      </c>
      <c r="H84" s="15">
        <v>9119</v>
      </c>
      <c r="I84" s="52">
        <v>1010</v>
      </c>
      <c r="J84" s="52">
        <v>14</v>
      </c>
      <c r="K84" s="113">
        <v>5.6</v>
      </c>
      <c r="L84" s="52">
        <v>138</v>
      </c>
      <c r="M84" s="51"/>
      <c r="N84" s="52">
        <v>93</v>
      </c>
      <c r="O84" s="51"/>
      <c r="P84" s="52">
        <v>2</v>
      </c>
      <c r="Q84" s="51"/>
      <c r="R84" s="52">
        <v>134</v>
      </c>
      <c r="S84" s="127"/>
      <c r="T84" s="126"/>
    </row>
    <row r="85" spans="1:20" ht="16.5" customHeight="1">
      <c r="A85" s="26" t="s">
        <v>86</v>
      </c>
      <c r="B85" s="81">
        <v>351214</v>
      </c>
      <c r="C85" s="81">
        <v>262517</v>
      </c>
      <c r="D85" s="135" t="s">
        <v>221</v>
      </c>
      <c r="E85" s="9">
        <v>13613</v>
      </c>
      <c r="F85" s="9">
        <v>5880</v>
      </c>
      <c r="G85" s="9">
        <v>908</v>
      </c>
      <c r="H85" s="9">
        <v>6289</v>
      </c>
      <c r="I85" s="48">
        <v>546</v>
      </c>
      <c r="J85" s="48">
        <v>10</v>
      </c>
      <c r="K85" s="50">
        <v>5.6</v>
      </c>
      <c r="L85" s="48">
        <v>78</v>
      </c>
      <c r="M85" s="51"/>
      <c r="N85" s="48">
        <v>69</v>
      </c>
      <c r="O85" s="51"/>
      <c r="P85" s="27">
        <v>2</v>
      </c>
      <c r="Q85" s="51"/>
      <c r="R85" s="48">
        <v>94</v>
      </c>
      <c r="S85" s="105">
        <v>43.5</v>
      </c>
      <c r="T85" s="48">
        <v>831</v>
      </c>
    </row>
    <row r="86" spans="1:20" s="11" customFormat="1" ht="16.5" customHeight="1">
      <c r="A86" s="26" t="s">
        <v>87</v>
      </c>
      <c r="B86" s="81">
        <v>91878</v>
      </c>
      <c r="C86" s="81">
        <v>86836</v>
      </c>
      <c r="D86" s="135" t="s">
        <v>222</v>
      </c>
      <c r="E86" s="9">
        <v>2824</v>
      </c>
      <c r="F86" s="9">
        <v>1240</v>
      </c>
      <c r="G86" s="9">
        <v>153</v>
      </c>
      <c r="H86" s="9">
        <v>1331</v>
      </c>
      <c r="I86" s="48">
        <v>200</v>
      </c>
      <c r="J86" s="27" t="s">
        <v>163</v>
      </c>
      <c r="K86" s="27" t="s">
        <v>163</v>
      </c>
      <c r="L86" s="27" t="s">
        <v>163</v>
      </c>
      <c r="M86" s="51"/>
      <c r="N86" s="48">
        <v>12</v>
      </c>
      <c r="O86" s="51"/>
      <c r="P86" s="27" t="s">
        <v>163</v>
      </c>
      <c r="Q86" s="51"/>
      <c r="R86" s="48">
        <v>20</v>
      </c>
      <c r="S86" s="105">
        <v>100</v>
      </c>
      <c r="T86" s="48">
        <v>652</v>
      </c>
    </row>
    <row r="87" spans="1:20" ht="16.5" customHeight="1">
      <c r="A87" s="26" t="s">
        <v>88</v>
      </c>
      <c r="B87" s="81">
        <v>303038</v>
      </c>
      <c r="C87" s="81">
        <v>118933</v>
      </c>
      <c r="D87" s="135" t="s">
        <v>223</v>
      </c>
      <c r="E87" s="9">
        <v>3152</v>
      </c>
      <c r="F87" s="9">
        <v>1321</v>
      </c>
      <c r="G87" s="9">
        <v>203</v>
      </c>
      <c r="H87" s="9">
        <v>1499</v>
      </c>
      <c r="I87" s="48">
        <v>264</v>
      </c>
      <c r="J87" s="27">
        <v>4</v>
      </c>
      <c r="K87" s="105">
        <v>10.1</v>
      </c>
      <c r="L87" s="27">
        <v>60</v>
      </c>
      <c r="M87" s="51"/>
      <c r="N87" s="48">
        <v>12</v>
      </c>
      <c r="O87" s="51"/>
      <c r="P87" s="27" t="s">
        <v>124</v>
      </c>
      <c r="Q87" s="51"/>
      <c r="R87" s="48">
        <v>20</v>
      </c>
      <c r="S87" s="105">
        <v>84</v>
      </c>
      <c r="T87" s="48">
        <v>685</v>
      </c>
    </row>
    <row r="88" spans="1:20" ht="16.5" customHeight="1">
      <c r="A88" s="26" t="s">
        <v>89</v>
      </c>
      <c r="B88" s="82" t="s">
        <v>27</v>
      </c>
      <c r="C88" s="82" t="s">
        <v>27</v>
      </c>
      <c r="D88" s="136" t="s">
        <v>27</v>
      </c>
      <c r="E88" s="28" t="s">
        <v>27</v>
      </c>
      <c r="F88" s="28" t="s">
        <v>27</v>
      </c>
      <c r="G88" s="28" t="s">
        <v>27</v>
      </c>
      <c r="H88" s="28" t="s">
        <v>27</v>
      </c>
      <c r="I88" s="47" t="s">
        <v>27</v>
      </c>
      <c r="J88" s="47" t="s">
        <v>27</v>
      </c>
      <c r="K88" s="47" t="s">
        <v>163</v>
      </c>
      <c r="L88" s="47" t="s">
        <v>27</v>
      </c>
      <c r="M88" s="51"/>
      <c r="N88" s="47" t="s">
        <v>27</v>
      </c>
      <c r="O88" s="51"/>
      <c r="P88" s="27" t="s">
        <v>27</v>
      </c>
      <c r="Q88" s="51"/>
      <c r="R88" s="47" t="s">
        <v>27</v>
      </c>
      <c r="S88" s="128" t="s">
        <v>27</v>
      </c>
      <c r="T88" s="105" t="s">
        <v>27</v>
      </c>
    </row>
    <row r="89" spans="1:20" ht="16.5" customHeight="1">
      <c r="A89" s="26"/>
      <c r="B89" s="81"/>
      <c r="C89" s="81"/>
      <c r="D89" s="136"/>
      <c r="E89" s="28"/>
      <c r="F89" s="28"/>
      <c r="G89" s="28"/>
      <c r="H89" s="28"/>
      <c r="I89" s="47"/>
      <c r="J89" s="47"/>
      <c r="K89" s="128"/>
      <c r="L89" s="47"/>
      <c r="M89" s="51"/>
      <c r="N89" s="47"/>
      <c r="O89" s="51"/>
      <c r="P89" s="27"/>
      <c r="Q89" s="51"/>
      <c r="R89" s="47"/>
      <c r="S89" s="128"/>
      <c r="T89" s="120"/>
    </row>
    <row r="90" spans="1:20" ht="16.5" customHeight="1">
      <c r="A90" s="29" t="s">
        <v>143</v>
      </c>
      <c r="B90" s="15">
        <v>679281</v>
      </c>
      <c r="C90" s="15">
        <v>455851</v>
      </c>
      <c r="D90" s="137" t="s">
        <v>258</v>
      </c>
      <c r="E90" s="15">
        <v>22693</v>
      </c>
      <c r="F90" s="15">
        <v>9914</v>
      </c>
      <c r="G90" s="15">
        <v>1392</v>
      </c>
      <c r="H90" s="15">
        <v>10526</v>
      </c>
      <c r="I90" s="15">
        <v>1446</v>
      </c>
      <c r="J90" s="15">
        <v>8</v>
      </c>
      <c r="K90" s="113">
        <v>2.7</v>
      </c>
      <c r="L90" s="15">
        <v>8443</v>
      </c>
      <c r="M90" s="51"/>
      <c r="N90" s="52">
        <v>51</v>
      </c>
      <c r="O90" s="51"/>
      <c r="P90" s="126" t="s">
        <v>27</v>
      </c>
      <c r="Q90" s="51"/>
      <c r="R90" s="52">
        <v>61</v>
      </c>
      <c r="S90" s="127"/>
      <c r="T90" s="126"/>
    </row>
    <row r="91" spans="1:20" ht="16.5" customHeight="1">
      <c r="A91" s="26" t="s">
        <v>90</v>
      </c>
      <c r="B91" s="82" t="s">
        <v>27</v>
      </c>
      <c r="C91" s="82" t="s">
        <v>27</v>
      </c>
      <c r="D91" s="136" t="s">
        <v>27</v>
      </c>
      <c r="E91" s="28" t="s">
        <v>27</v>
      </c>
      <c r="F91" s="28" t="s">
        <v>27</v>
      </c>
      <c r="G91" s="28" t="s">
        <v>27</v>
      </c>
      <c r="H91" s="28" t="s">
        <v>27</v>
      </c>
      <c r="I91" s="27" t="s">
        <v>27</v>
      </c>
      <c r="J91" s="27" t="s">
        <v>27</v>
      </c>
      <c r="K91" s="105" t="s">
        <v>27</v>
      </c>
      <c r="L91" s="27" t="s">
        <v>27</v>
      </c>
      <c r="M91" s="51"/>
      <c r="N91" s="27" t="s">
        <v>27</v>
      </c>
      <c r="O91" s="51"/>
      <c r="P91" s="27" t="s">
        <v>27</v>
      </c>
      <c r="Q91" s="51"/>
      <c r="R91" s="27" t="s">
        <v>27</v>
      </c>
      <c r="S91" s="105" t="s">
        <v>27</v>
      </c>
      <c r="T91" s="105" t="s">
        <v>27</v>
      </c>
    </row>
    <row r="92" spans="1:20" s="11" customFormat="1" ht="16.5" customHeight="1">
      <c r="A92" s="26" t="s">
        <v>91</v>
      </c>
      <c r="B92" s="82" t="s">
        <v>27</v>
      </c>
      <c r="C92" s="82" t="s">
        <v>27</v>
      </c>
      <c r="D92" s="136" t="s">
        <v>27</v>
      </c>
      <c r="E92" s="28" t="s">
        <v>27</v>
      </c>
      <c r="F92" s="28" t="s">
        <v>27</v>
      </c>
      <c r="G92" s="28" t="s">
        <v>27</v>
      </c>
      <c r="H92" s="28" t="s">
        <v>27</v>
      </c>
      <c r="I92" s="27" t="s">
        <v>27</v>
      </c>
      <c r="J92" s="27" t="s">
        <v>27</v>
      </c>
      <c r="K92" s="105" t="s">
        <v>27</v>
      </c>
      <c r="L92" s="27" t="s">
        <v>27</v>
      </c>
      <c r="M92" s="51"/>
      <c r="N92" s="27" t="s">
        <v>27</v>
      </c>
      <c r="O92" s="51"/>
      <c r="P92" s="27" t="s">
        <v>27</v>
      </c>
      <c r="Q92" s="51"/>
      <c r="R92" s="27" t="s">
        <v>27</v>
      </c>
      <c r="S92" s="105" t="s">
        <v>27</v>
      </c>
      <c r="T92" s="105" t="s">
        <v>27</v>
      </c>
    </row>
    <row r="93" spans="1:20" ht="16.5" customHeight="1">
      <c r="A93" s="26" t="s">
        <v>92</v>
      </c>
      <c r="B93" s="82" t="s">
        <v>27</v>
      </c>
      <c r="C93" s="82" t="s">
        <v>27</v>
      </c>
      <c r="D93" s="136" t="s">
        <v>27</v>
      </c>
      <c r="E93" s="28" t="s">
        <v>27</v>
      </c>
      <c r="F93" s="28" t="s">
        <v>27</v>
      </c>
      <c r="G93" s="28" t="s">
        <v>27</v>
      </c>
      <c r="H93" s="28" t="s">
        <v>27</v>
      </c>
      <c r="I93" s="27" t="s">
        <v>27</v>
      </c>
      <c r="J93" s="27" t="s">
        <v>27</v>
      </c>
      <c r="K93" s="105" t="s">
        <v>27</v>
      </c>
      <c r="L93" s="27" t="s">
        <v>27</v>
      </c>
      <c r="M93" s="51"/>
      <c r="N93" s="27" t="s">
        <v>27</v>
      </c>
      <c r="O93" s="51"/>
      <c r="P93" s="27" t="s">
        <v>27</v>
      </c>
      <c r="Q93" s="51"/>
      <c r="R93" s="27" t="s">
        <v>27</v>
      </c>
      <c r="S93" s="105" t="s">
        <v>27</v>
      </c>
      <c r="T93" s="105" t="s">
        <v>27</v>
      </c>
    </row>
    <row r="94" spans="1:20" ht="16.5" customHeight="1">
      <c r="A94" s="26" t="s">
        <v>93</v>
      </c>
      <c r="B94" s="81">
        <v>51312</v>
      </c>
      <c r="C94" s="81">
        <v>38144</v>
      </c>
      <c r="D94" s="135" t="s">
        <v>225</v>
      </c>
      <c r="E94" s="2">
        <v>1505</v>
      </c>
      <c r="F94" s="2">
        <v>643</v>
      </c>
      <c r="G94" s="2">
        <v>91</v>
      </c>
      <c r="H94" s="2">
        <v>674</v>
      </c>
      <c r="I94" s="47">
        <v>161</v>
      </c>
      <c r="J94" s="27" t="s">
        <v>27</v>
      </c>
      <c r="K94" s="105" t="s">
        <v>27</v>
      </c>
      <c r="L94" s="27" t="s">
        <v>27</v>
      </c>
      <c r="M94" s="57"/>
      <c r="N94" s="56">
        <v>2</v>
      </c>
      <c r="O94" s="51"/>
      <c r="P94" s="27" t="s">
        <v>27</v>
      </c>
      <c r="Q94" s="51"/>
      <c r="R94" s="56">
        <v>3</v>
      </c>
      <c r="S94" s="128">
        <v>71.2</v>
      </c>
      <c r="T94" s="48">
        <v>780</v>
      </c>
    </row>
    <row r="95" spans="1:20" ht="16.5" customHeight="1">
      <c r="A95" s="26" t="s">
        <v>94</v>
      </c>
      <c r="B95" s="81">
        <v>140094</v>
      </c>
      <c r="C95" s="81">
        <v>70915</v>
      </c>
      <c r="D95" s="135" t="s">
        <v>224</v>
      </c>
      <c r="E95" s="9">
        <v>1993</v>
      </c>
      <c r="F95" s="9">
        <v>832</v>
      </c>
      <c r="G95" s="9">
        <v>177</v>
      </c>
      <c r="H95" s="9">
        <v>868</v>
      </c>
      <c r="I95" s="48">
        <v>186</v>
      </c>
      <c r="J95" s="27" t="s">
        <v>27</v>
      </c>
      <c r="K95" s="105" t="s">
        <v>27</v>
      </c>
      <c r="L95" s="27" t="s">
        <v>27</v>
      </c>
      <c r="M95" s="51"/>
      <c r="N95" s="48">
        <v>8</v>
      </c>
      <c r="O95" s="51"/>
      <c r="P95" s="27" t="s">
        <v>27</v>
      </c>
      <c r="Q95" s="51"/>
      <c r="R95" s="48">
        <v>11</v>
      </c>
      <c r="S95" s="105">
        <v>30</v>
      </c>
      <c r="T95" s="48">
        <v>686</v>
      </c>
    </row>
    <row r="96" spans="1:20" ht="16.5" customHeight="1">
      <c r="A96" s="26" t="s">
        <v>95</v>
      </c>
      <c r="B96" s="81">
        <v>130029</v>
      </c>
      <c r="C96" s="81">
        <v>60069</v>
      </c>
      <c r="D96" s="135" t="s">
        <v>226</v>
      </c>
      <c r="E96" s="9">
        <v>1272</v>
      </c>
      <c r="F96" s="9">
        <v>489</v>
      </c>
      <c r="G96" s="9">
        <v>97</v>
      </c>
      <c r="H96" s="9">
        <v>631</v>
      </c>
      <c r="I96" s="48">
        <v>163</v>
      </c>
      <c r="J96" s="27">
        <v>1</v>
      </c>
      <c r="K96" s="105">
        <v>6.8</v>
      </c>
      <c r="L96" s="27">
        <v>4200</v>
      </c>
      <c r="M96" s="51"/>
      <c r="N96" s="27" t="s">
        <v>27</v>
      </c>
      <c r="O96" s="51"/>
      <c r="P96" s="27" t="s">
        <v>27</v>
      </c>
      <c r="Q96" s="51"/>
      <c r="R96" s="27" t="s">
        <v>27</v>
      </c>
      <c r="S96" s="105">
        <v>83.8</v>
      </c>
      <c r="T96" s="48">
        <v>625</v>
      </c>
    </row>
    <row r="97" spans="1:20" ht="16.5" customHeight="1">
      <c r="A97" s="26" t="s">
        <v>117</v>
      </c>
      <c r="B97" s="9">
        <v>357846</v>
      </c>
      <c r="C97" s="9">
        <v>286723</v>
      </c>
      <c r="D97" s="135" t="s">
        <v>227</v>
      </c>
      <c r="E97" s="9">
        <v>17923</v>
      </c>
      <c r="F97" s="9">
        <v>7950</v>
      </c>
      <c r="G97" s="9">
        <v>1027</v>
      </c>
      <c r="H97" s="9">
        <v>8353</v>
      </c>
      <c r="I97" s="65">
        <v>936</v>
      </c>
      <c r="J97" s="65">
        <v>7</v>
      </c>
      <c r="K97" s="130">
        <v>3</v>
      </c>
      <c r="L97" s="65">
        <v>4243</v>
      </c>
      <c r="M97" s="51"/>
      <c r="N97" s="65">
        <v>41</v>
      </c>
      <c r="O97" s="51"/>
      <c r="P97" s="65" t="s">
        <v>163</v>
      </c>
      <c r="Q97" s="51"/>
      <c r="R97" s="65">
        <v>47</v>
      </c>
      <c r="S97" s="105">
        <v>57.4</v>
      </c>
      <c r="T97" s="27">
        <v>846</v>
      </c>
    </row>
    <row r="98" spans="1:20" ht="16.5" customHeight="1">
      <c r="A98" s="22"/>
      <c r="B98" s="54"/>
      <c r="C98" s="54"/>
      <c r="D98" s="54"/>
      <c r="E98" s="4"/>
      <c r="F98" s="4"/>
      <c r="G98" s="4"/>
      <c r="H98" s="4"/>
      <c r="I98" s="30"/>
      <c r="J98" s="4"/>
      <c r="K98" s="54"/>
      <c r="L98" s="98"/>
      <c r="M98" s="107"/>
      <c r="N98" s="4"/>
      <c r="O98" s="107"/>
      <c r="P98" s="4"/>
      <c r="Q98" s="51"/>
      <c r="R98" s="4"/>
      <c r="S98" s="83"/>
      <c r="T98" s="108"/>
    </row>
    <row r="99" spans="1:20" ht="16.5" customHeight="1">
      <c r="A99" s="31"/>
      <c r="B99" s="2"/>
      <c r="C99" s="2"/>
      <c r="D99" s="46"/>
      <c r="E99" s="2"/>
      <c r="F99" s="2"/>
      <c r="G99" s="2"/>
      <c r="H99" s="2"/>
      <c r="I99" s="3"/>
      <c r="J99" s="56"/>
      <c r="K99" s="58"/>
      <c r="L99" s="56"/>
      <c r="M99" s="57" t="s">
        <v>189</v>
      </c>
      <c r="N99" s="56"/>
      <c r="O99" s="57"/>
      <c r="P99" s="56"/>
      <c r="Q99" s="57"/>
      <c r="R99" s="56"/>
      <c r="S99" s="58"/>
      <c r="T99" s="66"/>
    </row>
    <row r="100" spans="1:20" ht="16.5" customHeight="1">
      <c r="A100" s="31"/>
      <c r="B100" s="2"/>
      <c r="C100" s="2"/>
      <c r="D100" s="46"/>
      <c r="E100" s="2"/>
      <c r="F100" s="2"/>
      <c r="G100" s="2"/>
      <c r="H100" s="2"/>
      <c r="I100" s="57"/>
      <c r="J100" s="56"/>
      <c r="K100" s="58"/>
      <c r="L100" s="56"/>
      <c r="N100" s="56"/>
      <c r="O100" s="57"/>
      <c r="P100" s="56"/>
      <c r="Q100" s="57"/>
      <c r="R100" s="56"/>
      <c r="S100" s="58"/>
      <c r="T100" s="66"/>
    </row>
    <row r="101" spans="1:20" ht="16.5" customHeight="1">
      <c r="A101" s="32"/>
      <c r="B101" s="9"/>
      <c r="C101" s="9"/>
      <c r="D101" s="46"/>
      <c r="E101" s="9"/>
      <c r="F101" s="9"/>
      <c r="G101" s="9"/>
      <c r="H101" s="9"/>
      <c r="I101" s="48"/>
      <c r="J101" s="48"/>
      <c r="K101" s="50"/>
      <c r="L101" s="48"/>
      <c r="M101" s="51"/>
      <c r="N101" s="48"/>
      <c r="O101" s="51"/>
      <c r="P101" s="48"/>
      <c r="Q101" s="51"/>
      <c r="R101" s="48"/>
      <c r="S101" s="58"/>
      <c r="T101" s="66"/>
    </row>
    <row r="102" spans="1:20" ht="16.5" customHeight="1">
      <c r="A102" s="77" t="s">
        <v>144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7"/>
      <c r="S102" s="36"/>
      <c r="T102" s="36"/>
    </row>
    <row r="103" spans="1:20" ht="16.5" customHeight="1">
      <c r="A103" s="78"/>
      <c r="B103" s="142" t="s">
        <v>164</v>
      </c>
      <c r="C103" s="143"/>
      <c r="D103" s="144"/>
      <c r="E103" s="79" t="s">
        <v>165</v>
      </c>
      <c r="F103" s="80"/>
      <c r="G103" s="80"/>
      <c r="H103" s="84"/>
      <c r="I103" s="79" t="s">
        <v>166</v>
      </c>
      <c r="J103" s="80"/>
      <c r="K103" s="80"/>
      <c r="L103" s="84"/>
      <c r="M103" s="79" t="s">
        <v>167</v>
      </c>
      <c r="N103" s="80"/>
      <c r="O103" s="80"/>
      <c r="P103" s="80"/>
      <c r="Q103" s="80"/>
      <c r="R103" s="85"/>
      <c r="S103" s="86" t="s">
        <v>168</v>
      </c>
      <c r="T103" s="87" t="s">
        <v>169</v>
      </c>
    </row>
    <row r="104" spans="1:20" s="11" customFormat="1" ht="16.5" customHeight="1">
      <c r="A104" s="17"/>
      <c r="B104" s="18"/>
      <c r="C104" s="38"/>
      <c r="D104" s="70"/>
      <c r="E104" s="90"/>
      <c r="F104" s="89"/>
      <c r="G104" s="89"/>
      <c r="H104" s="89"/>
      <c r="I104" s="90"/>
      <c r="J104" s="18"/>
      <c r="K104" s="18"/>
      <c r="L104" s="18"/>
      <c r="M104" s="91"/>
      <c r="N104" s="18"/>
      <c r="O104" s="38"/>
      <c r="P104" s="18"/>
      <c r="Q104" s="38"/>
      <c r="R104" s="88"/>
      <c r="S104" s="92"/>
      <c r="T104" s="93"/>
    </row>
    <row r="105" spans="1:20" s="6" customFormat="1" ht="16.5" customHeight="1">
      <c r="A105" s="19" t="s">
        <v>0</v>
      </c>
      <c r="B105" s="71" t="s">
        <v>3</v>
      </c>
      <c r="C105" s="40" t="s">
        <v>170</v>
      </c>
      <c r="D105" s="71"/>
      <c r="E105" s="7" t="s">
        <v>4</v>
      </c>
      <c r="F105" s="21" t="s">
        <v>1</v>
      </c>
      <c r="G105" s="21" t="s">
        <v>2</v>
      </c>
      <c r="H105" s="21" t="s">
        <v>171</v>
      </c>
      <c r="I105" s="39" t="s">
        <v>5</v>
      </c>
      <c r="J105" s="7" t="s">
        <v>6</v>
      </c>
      <c r="K105" s="40" t="s">
        <v>172</v>
      </c>
      <c r="L105" s="39" t="s">
        <v>7</v>
      </c>
      <c r="M105" s="95" t="s">
        <v>8</v>
      </c>
      <c r="N105" s="94"/>
      <c r="O105" s="95" t="s">
        <v>9</v>
      </c>
      <c r="P105" s="94"/>
      <c r="Q105" s="95" t="s">
        <v>10</v>
      </c>
      <c r="R105" s="94"/>
      <c r="S105" s="71" t="s">
        <v>153</v>
      </c>
      <c r="T105" s="96" t="s">
        <v>122</v>
      </c>
    </row>
    <row r="106" spans="1:20" s="5" customFormat="1" ht="16.5" customHeight="1">
      <c r="A106" s="19"/>
      <c r="B106" s="71"/>
      <c r="C106" s="40" t="s">
        <v>115</v>
      </c>
      <c r="D106" s="71" t="s">
        <v>11</v>
      </c>
      <c r="E106" s="7"/>
      <c r="F106" s="21" t="s">
        <v>12</v>
      </c>
      <c r="G106" s="21" t="s">
        <v>173</v>
      </c>
      <c r="H106" s="21" t="s">
        <v>13</v>
      </c>
      <c r="I106" s="39"/>
      <c r="J106" s="7"/>
      <c r="K106" s="40" t="s">
        <v>174</v>
      </c>
      <c r="L106" s="39" t="s">
        <v>14</v>
      </c>
      <c r="M106" s="95"/>
      <c r="N106" s="94"/>
      <c r="O106" s="95"/>
      <c r="P106" s="94"/>
      <c r="Q106" s="95"/>
      <c r="R106" s="94"/>
      <c r="S106" s="71" t="s">
        <v>175</v>
      </c>
      <c r="T106" s="96"/>
    </row>
    <row r="107" spans="1:20" ht="16.5" customHeight="1">
      <c r="A107" s="22"/>
      <c r="B107" s="72" t="s">
        <v>18</v>
      </c>
      <c r="C107" s="73" t="s">
        <v>18</v>
      </c>
      <c r="D107" s="73" t="s">
        <v>19</v>
      </c>
      <c r="E107" s="8" t="s">
        <v>20</v>
      </c>
      <c r="F107" s="8" t="s">
        <v>20</v>
      </c>
      <c r="G107" s="8" t="s">
        <v>20</v>
      </c>
      <c r="H107" s="8" t="s">
        <v>20</v>
      </c>
      <c r="I107" s="41" t="s">
        <v>15</v>
      </c>
      <c r="J107" s="8" t="s">
        <v>16</v>
      </c>
      <c r="K107" s="73"/>
      <c r="L107" s="41" t="s">
        <v>17</v>
      </c>
      <c r="M107" s="42"/>
      <c r="N107" s="23" t="s">
        <v>16</v>
      </c>
      <c r="O107" s="42"/>
      <c r="P107" s="23" t="s">
        <v>15</v>
      </c>
      <c r="Q107" s="42"/>
      <c r="R107" s="23" t="s">
        <v>15</v>
      </c>
      <c r="S107" s="72" t="s">
        <v>176</v>
      </c>
      <c r="T107" s="97" t="s">
        <v>123</v>
      </c>
    </row>
    <row r="108" spans="1:20" ht="16.5" customHeight="1">
      <c r="A108" s="19" t="s">
        <v>21</v>
      </c>
      <c r="B108" s="16" t="s">
        <v>177</v>
      </c>
      <c r="C108" s="74"/>
      <c r="D108" s="74"/>
      <c r="E108" s="16" t="s">
        <v>183</v>
      </c>
      <c r="F108" s="1"/>
      <c r="G108" s="1"/>
      <c r="H108" s="1"/>
      <c r="I108" s="16" t="s">
        <v>177</v>
      </c>
      <c r="J108" s="1" t="s">
        <v>184</v>
      </c>
      <c r="K108" s="20"/>
      <c r="L108" s="1"/>
      <c r="M108" s="99" t="s">
        <v>186</v>
      </c>
      <c r="N108" s="1"/>
      <c r="O108" s="44"/>
      <c r="P108" s="1"/>
      <c r="Q108" s="44"/>
      <c r="R108" s="1"/>
      <c r="S108" s="16" t="s">
        <v>183</v>
      </c>
      <c r="T108" s="110" t="s">
        <v>185</v>
      </c>
    </row>
    <row r="109" spans="1:20" ht="16.5" customHeight="1">
      <c r="A109" s="19"/>
      <c r="B109" s="16"/>
      <c r="C109" s="74"/>
      <c r="D109" s="74"/>
      <c r="E109" s="16"/>
      <c r="F109" s="43"/>
      <c r="G109" s="1"/>
      <c r="H109" s="1"/>
      <c r="I109" s="16"/>
      <c r="J109" s="1"/>
      <c r="K109" s="20"/>
      <c r="L109" s="1"/>
      <c r="M109" s="44"/>
      <c r="N109" s="1"/>
      <c r="O109" s="44"/>
      <c r="P109" s="1"/>
      <c r="Q109" s="44"/>
      <c r="R109" s="1"/>
      <c r="S109" s="111"/>
      <c r="T109" s="112"/>
    </row>
    <row r="110" spans="1:20" ht="16.5" customHeight="1">
      <c r="A110" s="29" t="s">
        <v>145</v>
      </c>
      <c r="B110" s="13">
        <v>927732</v>
      </c>
      <c r="C110" s="13">
        <v>620736</v>
      </c>
      <c r="D110" s="137" t="s">
        <v>252</v>
      </c>
      <c r="E110" s="13">
        <v>42067</v>
      </c>
      <c r="F110" s="13">
        <v>20786</v>
      </c>
      <c r="G110" s="13">
        <v>3720</v>
      </c>
      <c r="H110" s="13">
        <v>16121</v>
      </c>
      <c r="I110" s="53">
        <v>1043</v>
      </c>
      <c r="J110" s="53">
        <v>38</v>
      </c>
      <c r="K110" s="113">
        <v>7.6</v>
      </c>
      <c r="L110" s="53">
        <v>25021</v>
      </c>
      <c r="M110" s="44"/>
      <c r="N110" s="53">
        <v>178</v>
      </c>
      <c r="O110" s="44"/>
      <c r="P110" s="53">
        <v>3</v>
      </c>
      <c r="Q110" s="44"/>
      <c r="R110" s="53">
        <v>241</v>
      </c>
      <c r="S110" s="131"/>
      <c r="T110" s="75"/>
    </row>
    <row r="111" spans="1:20" ht="16.5" customHeight="1">
      <c r="A111" s="26" t="s">
        <v>67</v>
      </c>
      <c r="B111" s="81">
        <v>345458</v>
      </c>
      <c r="C111" s="81">
        <v>246478</v>
      </c>
      <c r="D111" s="135" t="s">
        <v>228</v>
      </c>
      <c r="E111" s="9">
        <v>16290</v>
      </c>
      <c r="F111" s="9">
        <v>8559</v>
      </c>
      <c r="G111" s="9">
        <v>1368</v>
      </c>
      <c r="H111" s="9">
        <v>5839</v>
      </c>
      <c r="I111" s="48">
        <v>309</v>
      </c>
      <c r="J111" s="48">
        <v>13</v>
      </c>
      <c r="K111" s="50">
        <v>6.6</v>
      </c>
      <c r="L111" s="48">
        <v>2873</v>
      </c>
      <c r="M111" s="44"/>
      <c r="N111" s="48">
        <v>61</v>
      </c>
      <c r="O111" s="44"/>
      <c r="P111" s="27">
        <v>1</v>
      </c>
      <c r="Q111" s="44"/>
      <c r="R111" s="48">
        <v>92</v>
      </c>
      <c r="S111" s="105">
        <v>81.5</v>
      </c>
      <c r="T111" s="48">
        <v>833</v>
      </c>
    </row>
    <row r="112" spans="1:20" s="11" customFormat="1" ht="16.5" customHeight="1">
      <c r="A112" s="26" t="s">
        <v>68</v>
      </c>
      <c r="B112" s="82" t="s">
        <v>27</v>
      </c>
      <c r="C112" s="82" t="s">
        <v>27</v>
      </c>
      <c r="D112" s="136" t="s">
        <v>27</v>
      </c>
      <c r="E112" s="28" t="s">
        <v>27</v>
      </c>
      <c r="F112" s="28" t="s">
        <v>27</v>
      </c>
      <c r="G112" s="28" t="s">
        <v>27</v>
      </c>
      <c r="H112" s="28" t="s">
        <v>27</v>
      </c>
      <c r="I112" s="27" t="s">
        <v>27</v>
      </c>
      <c r="J112" s="27" t="s">
        <v>27</v>
      </c>
      <c r="K112" s="105" t="s">
        <v>27</v>
      </c>
      <c r="L112" s="27" t="s">
        <v>27</v>
      </c>
      <c r="M112" s="44"/>
      <c r="N112" s="27" t="s">
        <v>27</v>
      </c>
      <c r="O112" s="44"/>
      <c r="P112" s="27" t="s">
        <v>27</v>
      </c>
      <c r="Q112" s="44"/>
      <c r="R112" s="27" t="s">
        <v>27</v>
      </c>
      <c r="S112" s="105" t="s">
        <v>27</v>
      </c>
      <c r="T112" s="105" t="s">
        <v>27</v>
      </c>
    </row>
    <row r="113" spans="1:20" ht="16.5" customHeight="1">
      <c r="A113" s="26" t="s">
        <v>69</v>
      </c>
      <c r="B113" s="82" t="s">
        <v>27</v>
      </c>
      <c r="C113" s="82" t="s">
        <v>27</v>
      </c>
      <c r="D113" s="136" t="s">
        <v>27</v>
      </c>
      <c r="E113" s="28" t="s">
        <v>27</v>
      </c>
      <c r="F113" s="28" t="s">
        <v>27</v>
      </c>
      <c r="G113" s="28" t="s">
        <v>27</v>
      </c>
      <c r="H113" s="28" t="s">
        <v>27</v>
      </c>
      <c r="I113" s="27" t="s">
        <v>27</v>
      </c>
      <c r="J113" s="27" t="s">
        <v>27</v>
      </c>
      <c r="K113" s="105" t="s">
        <v>27</v>
      </c>
      <c r="L113" s="27" t="s">
        <v>27</v>
      </c>
      <c r="M113" s="44"/>
      <c r="N113" s="27" t="s">
        <v>27</v>
      </c>
      <c r="O113" s="44"/>
      <c r="P113" s="27" t="s">
        <v>27</v>
      </c>
      <c r="Q113" s="44"/>
      <c r="R113" s="27" t="s">
        <v>27</v>
      </c>
      <c r="S113" s="105" t="s">
        <v>27</v>
      </c>
      <c r="T113" s="105" t="s">
        <v>27</v>
      </c>
    </row>
    <row r="114" spans="1:20" ht="16.5" customHeight="1">
      <c r="A114" s="26" t="s">
        <v>70</v>
      </c>
      <c r="B114" s="81">
        <v>156995</v>
      </c>
      <c r="C114" s="81">
        <v>108605</v>
      </c>
      <c r="D114" s="135" t="s">
        <v>251</v>
      </c>
      <c r="E114" s="9">
        <v>6323</v>
      </c>
      <c r="F114" s="9">
        <v>3022</v>
      </c>
      <c r="G114" s="9">
        <v>542</v>
      </c>
      <c r="H114" s="9">
        <v>2557</v>
      </c>
      <c r="I114" s="27">
        <v>212</v>
      </c>
      <c r="J114" s="27">
        <v>8</v>
      </c>
      <c r="K114" s="50">
        <v>12.1</v>
      </c>
      <c r="L114" s="48">
        <v>10320</v>
      </c>
      <c r="M114" s="44"/>
      <c r="N114" s="27">
        <v>33</v>
      </c>
      <c r="O114" s="44"/>
      <c r="P114" s="27">
        <v>1</v>
      </c>
      <c r="Q114" s="44"/>
      <c r="R114" s="27">
        <v>43</v>
      </c>
      <c r="S114" s="105">
        <v>98.7</v>
      </c>
      <c r="T114" s="48">
        <v>581</v>
      </c>
    </row>
    <row r="115" spans="1:20" ht="16.5" customHeight="1">
      <c r="A115" s="26" t="s">
        <v>71</v>
      </c>
      <c r="B115" s="81">
        <v>77182</v>
      </c>
      <c r="C115" s="81">
        <v>72071</v>
      </c>
      <c r="D115" s="135" t="s">
        <v>229</v>
      </c>
      <c r="E115" s="9">
        <v>4700</v>
      </c>
      <c r="F115" s="9">
        <v>2166</v>
      </c>
      <c r="G115" s="9">
        <v>431</v>
      </c>
      <c r="H115" s="9">
        <v>1933</v>
      </c>
      <c r="I115" s="27">
        <v>201</v>
      </c>
      <c r="J115" s="27">
        <v>4</v>
      </c>
      <c r="K115" s="105">
        <v>7.9</v>
      </c>
      <c r="L115" s="27">
        <v>10613</v>
      </c>
      <c r="M115" s="44"/>
      <c r="N115" s="27">
        <v>17</v>
      </c>
      <c r="O115" s="44"/>
      <c r="P115" s="27">
        <v>1</v>
      </c>
      <c r="Q115" s="44"/>
      <c r="R115" s="27">
        <v>26</v>
      </c>
      <c r="S115" s="105">
        <v>99.1</v>
      </c>
      <c r="T115" s="48">
        <v>411</v>
      </c>
    </row>
    <row r="116" spans="1:20" ht="16.5" customHeight="1">
      <c r="A116" s="26" t="s">
        <v>72</v>
      </c>
      <c r="B116" s="81">
        <v>348097</v>
      </c>
      <c r="C116" s="81">
        <v>193582</v>
      </c>
      <c r="D116" s="135" t="s">
        <v>230</v>
      </c>
      <c r="E116" s="9">
        <v>14754</v>
      </c>
      <c r="F116" s="9">
        <v>7039</v>
      </c>
      <c r="G116" s="9">
        <v>1379</v>
      </c>
      <c r="H116" s="9">
        <v>5792</v>
      </c>
      <c r="I116" s="27">
        <v>321</v>
      </c>
      <c r="J116" s="27">
        <v>13</v>
      </c>
      <c r="K116" s="50">
        <v>7</v>
      </c>
      <c r="L116" s="48">
        <v>1215</v>
      </c>
      <c r="M116" s="44"/>
      <c r="N116" s="27">
        <v>67</v>
      </c>
      <c r="O116" s="44"/>
      <c r="P116" s="27" t="s">
        <v>27</v>
      </c>
      <c r="Q116" s="44"/>
      <c r="R116" s="27">
        <v>80</v>
      </c>
      <c r="S116" s="105">
        <v>87.3</v>
      </c>
      <c r="T116" s="48">
        <v>738</v>
      </c>
    </row>
    <row r="117" spans="1:20" ht="16.5" customHeight="1">
      <c r="A117" s="26" t="s">
        <v>73</v>
      </c>
      <c r="B117" s="82" t="s">
        <v>27</v>
      </c>
      <c r="C117" s="82" t="s">
        <v>27</v>
      </c>
      <c r="D117" s="136" t="s">
        <v>27</v>
      </c>
      <c r="E117" s="28" t="s">
        <v>27</v>
      </c>
      <c r="F117" s="28" t="s">
        <v>27</v>
      </c>
      <c r="G117" s="28" t="s">
        <v>27</v>
      </c>
      <c r="H117" s="28" t="s">
        <v>27</v>
      </c>
      <c r="I117" s="27" t="s">
        <v>27</v>
      </c>
      <c r="J117" s="27" t="s">
        <v>27</v>
      </c>
      <c r="K117" s="105" t="s">
        <v>27</v>
      </c>
      <c r="L117" s="27" t="s">
        <v>27</v>
      </c>
      <c r="M117" s="44"/>
      <c r="N117" s="27" t="s">
        <v>27</v>
      </c>
      <c r="O117" s="44"/>
      <c r="P117" s="27" t="s">
        <v>27</v>
      </c>
      <c r="Q117" s="44"/>
      <c r="R117" s="27" t="s">
        <v>27</v>
      </c>
      <c r="S117" s="105" t="s">
        <v>27</v>
      </c>
      <c r="T117" s="105" t="s">
        <v>27</v>
      </c>
    </row>
    <row r="118" spans="1:20" ht="16.5" customHeight="1">
      <c r="A118" s="26"/>
      <c r="B118" s="81"/>
      <c r="C118" s="81"/>
      <c r="D118" s="136"/>
      <c r="E118" s="28"/>
      <c r="F118" s="28"/>
      <c r="G118" s="28"/>
      <c r="H118" s="28"/>
      <c r="I118" s="27"/>
      <c r="J118" s="27"/>
      <c r="K118" s="105"/>
      <c r="L118" s="27"/>
      <c r="M118" s="44"/>
      <c r="N118" s="27"/>
      <c r="O118" s="44"/>
      <c r="P118" s="27"/>
      <c r="Q118" s="51"/>
      <c r="R118" s="27"/>
      <c r="S118" s="105"/>
      <c r="T118" s="120"/>
    </row>
    <row r="119" spans="1:20" ht="16.5" customHeight="1">
      <c r="A119" s="29" t="s">
        <v>146</v>
      </c>
      <c r="B119" s="13">
        <v>615530</v>
      </c>
      <c r="C119" s="13">
        <v>477448</v>
      </c>
      <c r="D119" s="137" t="s">
        <v>260</v>
      </c>
      <c r="E119" s="13">
        <v>29999</v>
      </c>
      <c r="F119" s="13">
        <v>13662</v>
      </c>
      <c r="G119" s="13">
        <v>2415</v>
      </c>
      <c r="H119" s="13">
        <v>12728</v>
      </c>
      <c r="I119" s="53">
        <v>1354</v>
      </c>
      <c r="J119" s="75">
        <v>23</v>
      </c>
      <c r="K119" s="113">
        <v>6.4</v>
      </c>
      <c r="L119" s="53">
        <v>35702</v>
      </c>
      <c r="M119" s="44"/>
      <c r="N119" s="53">
        <v>122</v>
      </c>
      <c r="O119" s="44"/>
      <c r="P119" s="53">
        <v>5</v>
      </c>
      <c r="Q119" s="106"/>
      <c r="R119" s="53">
        <v>150</v>
      </c>
      <c r="S119" s="131"/>
      <c r="T119" s="126"/>
    </row>
    <row r="120" spans="1:20" ht="16.5" customHeight="1">
      <c r="A120" s="26" t="s">
        <v>74</v>
      </c>
      <c r="B120" s="81">
        <v>157068</v>
      </c>
      <c r="C120" s="81">
        <v>128377</v>
      </c>
      <c r="D120" s="135" t="s">
        <v>231</v>
      </c>
      <c r="E120" s="9">
        <v>12482</v>
      </c>
      <c r="F120" s="9">
        <v>6044</v>
      </c>
      <c r="G120" s="9">
        <v>918</v>
      </c>
      <c r="H120" s="9">
        <v>4940</v>
      </c>
      <c r="I120" s="48">
        <v>352</v>
      </c>
      <c r="J120" s="27">
        <v>10</v>
      </c>
      <c r="K120" s="50">
        <v>6.5</v>
      </c>
      <c r="L120" s="48">
        <v>23166</v>
      </c>
      <c r="M120" s="44"/>
      <c r="N120" s="48">
        <v>76</v>
      </c>
      <c r="O120" s="44"/>
      <c r="P120" s="27">
        <v>2</v>
      </c>
      <c r="Q120" s="51"/>
      <c r="R120" s="48">
        <v>90</v>
      </c>
      <c r="S120" s="105">
        <v>63.4</v>
      </c>
      <c r="T120" s="120">
        <v>869</v>
      </c>
    </row>
    <row r="121" spans="1:20" s="11" customFormat="1" ht="16.5" customHeight="1">
      <c r="A121" s="26" t="s">
        <v>75</v>
      </c>
      <c r="B121" s="81">
        <v>93404</v>
      </c>
      <c r="C121" s="81">
        <v>80083</v>
      </c>
      <c r="D121" s="135" t="s">
        <v>232</v>
      </c>
      <c r="E121" s="9">
        <v>5087</v>
      </c>
      <c r="F121" s="9">
        <v>2332</v>
      </c>
      <c r="G121" s="9">
        <v>360</v>
      </c>
      <c r="H121" s="9">
        <v>2221</v>
      </c>
      <c r="I121" s="48">
        <v>326</v>
      </c>
      <c r="J121" s="27">
        <v>5</v>
      </c>
      <c r="K121" s="50">
        <v>7.7</v>
      </c>
      <c r="L121" s="48">
        <v>211</v>
      </c>
      <c r="M121" s="44"/>
      <c r="N121" s="48">
        <v>15</v>
      </c>
      <c r="O121" s="44"/>
      <c r="P121" s="27" t="s">
        <v>163</v>
      </c>
      <c r="Q121" s="51"/>
      <c r="R121" s="48">
        <v>21</v>
      </c>
      <c r="S121" s="105">
        <v>50.5</v>
      </c>
      <c r="T121" s="120">
        <v>525</v>
      </c>
    </row>
    <row r="122" spans="1:20" ht="16.5" customHeight="1">
      <c r="A122" s="26" t="s">
        <v>76</v>
      </c>
      <c r="B122" s="81">
        <v>206886</v>
      </c>
      <c r="C122" s="81">
        <v>145589</v>
      </c>
      <c r="D122" s="135" t="s">
        <v>198</v>
      </c>
      <c r="E122" s="9">
        <v>8569</v>
      </c>
      <c r="F122" s="9">
        <v>3677</v>
      </c>
      <c r="G122" s="9">
        <v>772</v>
      </c>
      <c r="H122" s="9">
        <v>3790</v>
      </c>
      <c r="I122" s="48">
        <v>406</v>
      </c>
      <c r="J122" s="27">
        <v>5</v>
      </c>
      <c r="K122" s="50">
        <v>5</v>
      </c>
      <c r="L122" s="27">
        <v>12325</v>
      </c>
      <c r="M122" s="44"/>
      <c r="N122" s="48">
        <v>25</v>
      </c>
      <c r="O122" s="44"/>
      <c r="P122" s="27">
        <v>2</v>
      </c>
      <c r="Q122" s="51"/>
      <c r="R122" s="48">
        <v>31</v>
      </c>
      <c r="S122" s="105">
        <v>72.6</v>
      </c>
      <c r="T122" s="120">
        <v>841</v>
      </c>
    </row>
    <row r="123" spans="1:20" ht="16.5" customHeight="1">
      <c r="A123" s="26" t="s">
        <v>77</v>
      </c>
      <c r="B123" s="81">
        <v>158172</v>
      </c>
      <c r="C123" s="81">
        <v>123399</v>
      </c>
      <c r="D123" s="135" t="s">
        <v>233</v>
      </c>
      <c r="E123" s="9">
        <v>3861</v>
      </c>
      <c r="F123" s="9">
        <v>1609</v>
      </c>
      <c r="G123" s="9">
        <v>365</v>
      </c>
      <c r="H123" s="9">
        <v>1777</v>
      </c>
      <c r="I123" s="48">
        <v>270</v>
      </c>
      <c r="J123" s="27">
        <v>3</v>
      </c>
      <c r="K123" s="50">
        <v>7.4</v>
      </c>
      <c r="L123" s="47" t="s">
        <v>163</v>
      </c>
      <c r="M123" s="44"/>
      <c r="N123" s="48">
        <v>6</v>
      </c>
      <c r="O123" s="44"/>
      <c r="P123" s="27">
        <v>1</v>
      </c>
      <c r="Q123" s="51"/>
      <c r="R123" s="48">
        <v>8</v>
      </c>
      <c r="S123" s="105">
        <v>72.7</v>
      </c>
      <c r="T123" s="120">
        <v>377</v>
      </c>
    </row>
    <row r="124" spans="1:20" ht="16.5" customHeight="1">
      <c r="A124" s="26"/>
      <c r="B124" s="9"/>
      <c r="C124" s="9"/>
      <c r="D124" s="136"/>
      <c r="E124" s="9"/>
      <c r="F124" s="9"/>
      <c r="G124" s="9"/>
      <c r="H124" s="9"/>
      <c r="I124" s="48"/>
      <c r="J124" s="27"/>
      <c r="K124" s="50"/>
      <c r="L124" s="47"/>
      <c r="M124" s="44"/>
      <c r="N124" s="48"/>
      <c r="O124" s="44"/>
      <c r="P124" s="48"/>
      <c r="Q124" s="51"/>
      <c r="R124" s="48"/>
      <c r="S124" s="105"/>
      <c r="T124" s="120"/>
    </row>
    <row r="125" spans="1:20" ht="16.5" customHeight="1">
      <c r="A125" s="29" t="s">
        <v>147</v>
      </c>
      <c r="B125" s="13">
        <v>1204443</v>
      </c>
      <c r="C125" s="13">
        <v>880919</v>
      </c>
      <c r="D125" s="137" t="s">
        <v>261</v>
      </c>
      <c r="E125" s="13">
        <v>38896</v>
      </c>
      <c r="F125" s="13">
        <v>16955</v>
      </c>
      <c r="G125" s="13">
        <v>3164</v>
      </c>
      <c r="H125" s="13">
        <v>17428</v>
      </c>
      <c r="I125" s="53">
        <v>1611</v>
      </c>
      <c r="J125" s="53">
        <v>27</v>
      </c>
      <c r="K125" s="113">
        <v>5.9</v>
      </c>
      <c r="L125" s="53">
        <v>56668</v>
      </c>
      <c r="M125" s="44"/>
      <c r="N125" s="53">
        <v>125</v>
      </c>
      <c r="O125" s="44"/>
      <c r="P125" s="53">
        <v>3</v>
      </c>
      <c r="Q125" s="106"/>
      <c r="R125" s="53">
        <v>153</v>
      </c>
      <c r="S125" s="131"/>
      <c r="T125" s="126"/>
    </row>
    <row r="126" spans="1:20" ht="16.5" customHeight="1">
      <c r="A126" s="26" t="s">
        <v>55</v>
      </c>
      <c r="B126" s="81">
        <v>409501</v>
      </c>
      <c r="C126" s="81">
        <v>294111</v>
      </c>
      <c r="D126" s="135" t="s">
        <v>234</v>
      </c>
      <c r="E126" s="9">
        <v>14471</v>
      </c>
      <c r="F126" s="9">
        <v>6350</v>
      </c>
      <c r="G126" s="9">
        <v>1078</v>
      </c>
      <c r="H126" s="9">
        <v>6517</v>
      </c>
      <c r="I126" s="48">
        <v>513</v>
      </c>
      <c r="J126" s="48">
        <v>11</v>
      </c>
      <c r="K126" s="50">
        <v>6</v>
      </c>
      <c r="L126" s="48">
        <v>25579</v>
      </c>
      <c r="M126" s="44"/>
      <c r="N126" s="48">
        <v>47</v>
      </c>
      <c r="O126" s="44"/>
      <c r="P126" s="48">
        <v>1</v>
      </c>
      <c r="Q126" s="51"/>
      <c r="R126" s="48">
        <v>56</v>
      </c>
      <c r="S126" s="105">
        <v>43.7</v>
      </c>
      <c r="T126" s="120">
        <v>828</v>
      </c>
    </row>
    <row r="127" spans="1:20" s="11" customFormat="1" ht="16.5" customHeight="1">
      <c r="A127" s="26" t="s">
        <v>56</v>
      </c>
      <c r="B127" s="81">
        <v>192016</v>
      </c>
      <c r="C127" s="81">
        <v>153691</v>
      </c>
      <c r="D127" s="135" t="s">
        <v>235</v>
      </c>
      <c r="E127" s="9">
        <v>6500</v>
      </c>
      <c r="F127" s="9">
        <v>2900</v>
      </c>
      <c r="G127" s="9">
        <v>491</v>
      </c>
      <c r="H127" s="9">
        <v>2917</v>
      </c>
      <c r="I127" s="48">
        <v>290</v>
      </c>
      <c r="J127" s="48">
        <v>3</v>
      </c>
      <c r="K127" s="50">
        <v>4</v>
      </c>
      <c r="L127" s="48">
        <v>150</v>
      </c>
      <c r="M127" s="44"/>
      <c r="N127" s="48">
        <v>34</v>
      </c>
      <c r="O127" s="44"/>
      <c r="P127" s="27">
        <v>1</v>
      </c>
      <c r="Q127" s="51"/>
      <c r="R127" s="48">
        <v>37</v>
      </c>
      <c r="S127" s="105">
        <v>61.8</v>
      </c>
      <c r="T127" s="120">
        <v>712</v>
      </c>
    </row>
    <row r="128" spans="1:20" ht="16.5" customHeight="1">
      <c r="A128" s="26" t="s">
        <v>57</v>
      </c>
      <c r="B128" s="81">
        <v>276544</v>
      </c>
      <c r="C128" s="81">
        <v>153607</v>
      </c>
      <c r="D128" s="135" t="s">
        <v>236</v>
      </c>
      <c r="E128" s="9">
        <v>6756</v>
      </c>
      <c r="F128" s="9">
        <v>2741</v>
      </c>
      <c r="G128" s="9">
        <v>661</v>
      </c>
      <c r="H128" s="9">
        <v>3100</v>
      </c>
      <c r="I128" s="48">
        <v>239</v>
      </c>
      <c r="J128" s="48">
        <v>2</v>
      </c>
      <c r="K128" s="50">
        <v>2.8</v>
      </c>
      <c r="L128" s="48">
        <v>12707</v>
      </c>
      <c r="M128" s="44"/>
      <c r="N128" s="48">
        <v>12</v>
      </c>
      <c r="O128" s="44"/>
      <c r="P128" s="27" t="s">
        <v>27</v>
      </c>
      <c r="Q128" s="51"/>
      <c r="R128" s="48">
        <v>17</v>
      </c>
      <c r="S128" s="105">
        <v>96.9</v>
      </c>
      <c r="T128" s="120">
        <v>523</v>
      </c>
    </row>
    <row r="129" spans="1:20" ht="16.5" customHeight="1">
      <c r="A129" s="26" t="s">
        <v>58</v>
      </c>
      <c r="B129" s="81">
        <v>113596</v>
      </c>
      <c r="C129" s="81">
        <v>100808</v>
      </c>
      <c r="D129" s="135" t="s">
        <v>237</v>
      </c>
      <c r="E129" s="9">
        <v>5622</v>
      </c>
      <c r="F129" s="9">
        <v>2697</v>
      </c>
      <c r="G129" s="9">
        <v>378</v>
      </c>
      <c r="H129" s="9">
        <v>2335</v>
      </c>
      <c r="I129" s="48">
        <v>278</v>
      </c>
      <c r="J129" s="48">
        <v>6</v>
      </c>
      <c r="K129" s="50">
        <v>8.6</v>
      </c>
      <c r="L129" s="27">
        <v>15280</v>
      </c>
      <c r="M129" s="44"/>
      <c r="N129" s="48">
        <v>21</v>
      </c>
      <c r="O129" s="44"/>
      <c r="P129" s="27" t="s">
        <v>27</v>
      </c>
      <c r="Q129" s="51"/>
      <c r="R129" s="48">
        <v>28</v>
      </c>
      <c r="S129" s="105">
        <v>55.7</v>
      </c>
      <c r="T129" s="120">
        <v>757</v>
      </c>
    </row>
    <row r="130" spans="1:20" ht="16.5" customHeight="1">
      <c r="A130" s="26" t="s">
        <v>59</v>
      </c>
      <c r="B130" s="81">
        <v>212786</v>
      </c>
      <c r="C130" s="81">
        <v>178702</v>
      </c>
      <c r="D130" s="135" t="s">
        <v>238</v>
      </c>
      <c r="E130" s="9">
        <v>5547</v>
      </c>
      <c r="F130" s="9">
        <v>2267</v>
      </c>
      <c r="G130" s="9">
        <v>556</v>
      </c>
      <c r="H130" s="9">
        <v>2559</v>
      </c>
      <c r="I130" s="48">
        <v>291</v>
      </c>
      <c r="J130" s="48">
        <v>5</v>
      </c>
      <c r="K130" s="50">
        <v>8.1</v>
      </c>
      <c r="L130" s="27">
        <v>2952</v>
      </c>
      <c r="M130" s="44"/>
      <c r="N130" s="48">
        <v>11</v>
      </c>
      <c r="O130" s="44"/>
      <c r="P130" s="27">
        <v>1</v>
      </c>
      <c r="Q130" s="51"/>
      <c r="R130" s="48">
        <v>15</v>
      </c>
      <c r="S130" s="105">
        <v>61.1</v>
      </c>
      <c r="T130" s="120">
        <v>662</v>
      </c>
    </row>
    <row r="131" spans="1:20" ht="16.5" customHeight="1">
      <c r="A131" s="26"/>
      <c r="B131" s="81" t="s">
        <v>162</v>
      </c>
      <c r="C131" s="81" t="s">
        <v>162</v>
      </c>
      <c r="D131" s="136" t="s">
        <v>162</v>
      </c>
      <c r="E131" s="9"/>
      <c r="F131" s="9"/>
      <c r="G131" s="9"/>
      <c r="H131" s="9"/>
      <c r="I131" s="48"/>
      <c r="J131" s="48"/>
      <c r="K131" s="50"/>
      <c r="L131" s="27"/>
      <c r="M131" s="44"/>
      <c r="N131" s="48"/>
      <c r="O131" s="44"/>
      <c r="P131" s="27"/>
      <c r="Q131" s="51"/>
      <c r="R131" s="48"/>
      <c r="S131" s="105"/>
      <c r="T131" s="120"/>
    </row>
    <row r="132" spans="1:20" ht="16.5" customHeight="1">
      <c r="A132" s="29" t="s">
        <v>148</v>
      </c>
      <c r="B132" s="139">
        <v>561150</v>
      </c>
      <c r="C132" s="139">
        <v>451618</v>
      </c>
      <c r="D132" s="137" t="s">
        <v>262</v>
      </c>
      <c r="E132" s="13">
        <v>24276</v>
      </c>
      <c r="F132" s="13">
        <v>10748</v>
      </c>
      <c r="G132" s="13">
        <v>1600</v>
      </c>
      <c r="H132" s="13">
        <v>11035</v>
      </c>
      <c r="I132" s="53">
        <v>855</v>
      </c>
      <c r="J132" s="53">
        <v>21</v>
      </c>
      <c r="K132" s="113">
        <v>7</v>
      </c>
      <c r="L132" s="53">
        <v>33410</v>
      </c>
      <c r="M132" s="44"/>
      <c r="N132" s="53">
        <v>80</v>
      </c>
      <c r="O132" s="44"/>
      <c r="P132" s="126" t="s">
        <v>27</v>
      </c>
      <c r="Q132" s="51"/>
      <c r="R132" s="53">
        <v>105</v>
      </c>
      <c r="S132" s="131"/>
      <c r="T132" s="126"/>
    </row>
    <row r="133" spans="1:20" ht="16.5" customHeight="1">
      <c r="A133" s="26" t="s">
        <v>60</v>
      </c>
      <c r="B133" s="81">
        <v>337459</v>
      </c>
      <c r="C133" s="81">
        <v>285961</v>
      </c>
      <c r="D133" s="135" t="s">
        <v>239</v>
      </c>
      <c r="E133" s="9">
        <v>14750</v>
      </c>
      <c r="F133" s="9">
        <v>6579</v>
      </c>
      <c r="G133" s="9">
        <v>867</v>
      </c>
      <c r="H133" s="9">
        <v>6765</v>
      </c>
      <c r="I133" s="48">
        <v>481</v>
      </c>
      <c r="J133" s="48">
        <v>16</v>
      </c>
      <c r="K133" s="50">
        <v>8.6</v>
      </c>
      <c r="L133" s="48">
        <v>8780</v>
      </c>
      <c r="M133" s="44"/>
      <c r="N133" s="48">
        <v>53</v>
      </c>
      <c r="O133" s="44"/>
      <c r="P133" s="27" t="s">
        <v>27</v>
      </c>
      <c r="Q133" s="51"/>
      <c r="R133" s="48">
        <v>67</v>
      </c>
      <c r="S133" s="105">
        <v>57.4</v>
      </c>
      <c r="T133" s="48">
        <v>841</v>
      </c>
    </row>
    <row r="134" spans="1:20" s="11" customFormat="1" ht="16.5" customHeight="1">
      <c r="A134" s="26" t="s">
        <v>61</v>
      </c>
      <c r="B134" s="81">
        <v>223691</v>
      </c>
      <c r="C134" s="81">
        <v>165657</v>
      </c>
      <c r="D134" s="135" t="s">
        <v>240</v>
      </c>
      <c r="E134" s="9">
        <v>9526</v>
      </c>
      <c r="F134" s="9">
        <v>4169</v>
      </c>
      <c r="G134" s="9">
        <v>733</v>
      </c>
      <c r="H134" s="9">
        <v>4270</v>
      </c>
      <c r="I134" s="48">
        <v>374</v>
      </c>
      <c r="J134" s="48">
        <v>5</v>
      </c>
      <c r="K134" s="50">
        <v>4.3</v>
      </c>
      <c r="L134" s="48">
        <v>24630</v>
      </c>
      <c r="M134" s="44"/>
      <c r="N134" s="48">
        <v>27</v>
      </c>
      <c r="O134" s="44"/>
      <c r="P134" s="27" t="s">
        <v>27</v>
      </c>
      <c r="Q134" s="51"/>
      <c r="R134" s="48">
        <v>38</v>
      </c>
      <c r="S134" s="105">
        <v>34.7</v>
      </c>
      <c r="T134" s="48">
        <v>725</v>
      </c>
    </row>
    <row r="135" spans="1:20" ht="16.5" customHeight="1">
      <c r="A135" s="26" t="s">
        <v>62</v>
      </c>
      <c r="B135" s="28" t="s">
        <v>27</v>
      </c>
      <c r="C135" s="28" t="s">
        <v>27</v>
      </c>
      <c r="D135" s="138" t="s">
        <v>27</v>
      </c>
      <c r="E135" s="9" t="s">
        <v>27</v>
      </c>
      <c r="F135" s="9" t="s">
        <v>27</v>
      </c>
      <c r="G135" s="9" t="s">
        <v>27</v>
      </c>
      <c r="H135" s="9" t="s">
        <v>27</v>
      </c>
      <c r="I135" s="9" t="s">
        <v>27</v>
      </c>
      <c r="J135" s="9" t="s">
        <v>27</v>
      </c>
      <c r="K135" s="105" t="s">
        <v>27</v>
      </c>
      <c r="L135" s="9" t="s">
        <v>27</v>
      </c>
      <c r="M135" s="44"/>
      <c r="N135" s="27" t="s">
        <v>27</v>
      </c>
      <c r="O135" s="44"/>
      <c r="P135" s="27" t="s">
        <v>27</v>
      </c>
      <c r="Q135" s="51"/>
      <c r="R135" s="27" t="s">
        <v>27</v>
      </c>
      <c r="S135" s="105" t="s">
        <v>27</v>
      </c>
      <c r="T135" s="27" t="s">
        <v>27</v>
      </c>
    </row>
    <row r="136" spans="1:20" ht="16.5" customHeight="1">
      <c r="A136" s="26" t="s">
        <v>63</v>
      </c>
      <c r="B136" s="28" t="s">
        <v>27</v>
      </c>
      <c r="C136" s="28" t="s">
        <v>27</v>
      </c>
      <c r="D136" s="138" t="s">
        <v>27</v>
      </c>
      <c r="E136" s="9" t="s">
        <v>27</v>
      </c>
      <c r="F136" s="9" t="s">
        <v>27</v>
      </c>
      <c r="G136" s="9" t="s">
        <v>27</v>
      </c>
      <c r="H136" s="9" t="s">
        <v>27</v>
      </c>
      <c r="I136" s="9" t="s">
        <v>27</v>
      </c>
      <c r="J136" s="9" t="s">
        <v>27</v>
      </c>
      <c r="K136" s="105" t="s">
        <v>27</v>
      </c>
      <c r="L136" s="9" t="s">
        <v>27</v>
      </c>
      <c r="M136" s="44"/>
      <c r="N136" s="27" t="s">
        <v>27</v>
      </c>
      <c r="O136" s="44"/>
      <c r="P136" s="27" t="s">
        <v>27</v>
      </c>
      <c r="Q136" s="51"/>
      <c r="R136" s="27" t="s">
        <v>27</v>
      </c>
      <c r="S136" s="105" t="s">
        <v>27</v>
      </c>
      <c r="T136" s="27" t="s">
        <v>27</v>
      </c>
    </row>
    <row r="137" spans="1:20" ht="16.5" customHeight="1">
      <c r="A137" s="26" t="s">
        <v>64</v>
      </c>
      <c r="B137" s="28" t="s">
        <v>27</v>
      </c>
      <c r="C137" s="28" t="s">
        <v>27</v>
      </c>
      <c r="D137" s="138" t="s">
        <v>27</v>
      </c>
      <c r="E137" s="9" t="s">
        <v>27</v>
      </c>
      <c r="F137" s="9" t="s">
        <v>27</v>
      </c>
      <c r="G137" s="9" t="s">
        <v>27</v>
      </c>
      <c r="H137" s="9" t="s">
        <v>27</v>
      </c>
      <c r="I137" s="9" t="s">
        <v>27</v>
      </c>
      <c r="J137" s="9" t="s">
        <v>27</v>
      </c>
      <c r="K137" s="105" t="s">
        <v>27</v>
      </c>
      <c r="L137" s="9" t="s">
        <v>27</v>
      </c>
      <c r="M137" s="44"/>
      <c r="N137" s="27" t="s">
        <v>27</v>
      </c>
      <c r="O137" s="44"/>
      <c r="P137" s="27" t="s">
        <v>27</v>
      </c>
      <c r="Q137" s="51"/>
      <c r="R137" s="27" t="s">
        <v>27</v>
      </c>
      <c r="S137" s="105" t="s">
        <v>27</v>
      </c>
      <c r="T137" s="27" t="s">
        <v>27</v>
      </c>
    </row>
    <row r="138" spans="1:20" ht="16.5" customHeight="1">
      <c r="A138" s="26" t="s">
        <v>65</v>
      </c>
      <c r="B138" s="28" t="s">
        <v>27</v>
      </c>
      <c r="C138" s="28" t="s">
        <v>27</v>
      </c>
      <c r="D138" s="138" t="s">
        <v>27</v>
      </c>
      <c r="E138" s="9" t="s">
        <v>27</v>
      </c>
      <c r="F138" s="9" t="s">
        <v>27</v>
      </c>
      <c r="G138" s="9" t="s">
        <v>27</v>
      </c>
      <c r="H138" s="9" t="s">
        <v>27</v>
      </c>
      <c r="I138" s="9" t="s">
        <v>27</v>
      </c>
      <c r="J138" s="9" t="s">
        <v>27</v>
      </c>
      <c r="K138" s="105" t="s">
        <v>27</v>
      </c>
      <c r="L138" s="9" t="s">
        <v>27</v>
      </c>
      <c r="M138" s="44"/>
      <c r="N138" s="47" t="s">
        <v>27</v>
      </c>
      <c r="O138" s="44"/>
      <c r="P138" s="47" t="s">
        <v>27</v>
      </c>
      <c r="Q138" s="51"/>
      <c r="R138" s="47" t="s">
        <v>27</v>
      </c>
      <c r="S138" s="128" t="s">
        <v>27</v>
      </c>
      <c r="T138" s="27" t="s">
        <v>27</v>
      </c>
    </row>
    <row r="139" spans="1:20" ht="16.5" customHeight="1">
      <c r="A139" s="26" t="s">
        <v>66</v>
      </c>
      <c r="B139" s="28" t="s">
        <v>27</v>
      </c>
      <c r="C139" s="28" t="s">
        <v>27</v>
      </c>
      <c r="D139" s="138" t="s">
        <v>27</v>
      </c>
      <c r="E139" s="9" t="s">
        <v>27</v>
      </c>
      <c r="F139" s="9" t="s">
        <v>27</v>
      </c>
      <c r="G139" s="9" t="s">
        <v>27</v>
      </c>
      <c r="H139" s="9" t="s">
        <v>27</v>
      </c>
      <c r="I139" s="9" t="s">
        <v>27</v>
      </c>
      <c r="J139" s="9" t="s">
        <v>27</v>
      </c>
      <c r="K139" s="105" t="s">
        <v>27</v>
      </c>
      <c r="L139" s="9" t="s">
        <v>27</v>
      </c>
      <c r="M139" s="44"/>
      <c r="N139" s="63" t="s">
        <v>27</v>
      </c>
      <c r="O139" s="44"/>
      <c r="P139" s="27" t="s">
        <v>27</v>
      </c>
      <c r="Q139" s="51"/>
      <c r="R139" s="63" t="s">
        <v>27</v>
      </c>
      <c r="S139" s="128" t="s">
        <v>27</v>
      </c>
      <c r="T139" s="27" t="s">
        <v>27</v>
      </c>
    </row>
    <row r="140" spans="1:20" ht="16.5" customHeight="1">
      <c r="A140" s="26"/>
      <c r="B140" s="76"/>
      <c r="C140" s="76"/>
      <c r="D140" s="136"/>
      <c r="E140" s="132"/>
      <c r="F140" s="132"/>
      <c r="G140" s="132"/>
      <c r="H140" s="132"/>
      <c r="I140" s="56"/>
      <c r="J140" s="60"/>
      <c r="K140" s="58"/>
      <c r="L140" s="60"/>
      <c r="M140" s="44"/>
      <c r="N140" s="60"/>
      <c r="O140" s="44"/>
      <c r="P140" s="60"/>
      <c r="Q140" s="51"/>
      <c r="R140" s="60"/>
      <c r="S140" s="128"/>
      <c r="T140" s="120"/>
    </row>
    <row r="141" spans="1:20" s="12" customFormat="1" ht="16.5" customHeight="1">
      <c r="A141" s="29" t="s">
        <v>149</v>
      </c>
      <c r="B141" s="140">
        <v>1479636</v>
      </c>
      <c r="C141" s="140">
        <v>1075213</v>
      </c>
      <c r="D141" s="137" t="s">
        <v>263</v>
      </c>
      <c r="E141" s="15">
        <v>61549</v>
      </c>
      <c r="F141" s="15">
        <v>29328</v>
      </c>
      <c r="G141" s="15">
        <v>5064</v>
      </c>
      <c r="H141" s="15">
        <v>24710</v>
      </c>
      <c r="I141" s="52">
        <v>1828</v>
      </c>
      <c r="J141" s="52">
        <v>38</v>
      </c>
      <c r="K141" s="113">
        <v>5.2</v>
      </c>
      <c r="L141" s="126">
        <v>175602</v>
      </c>
      <c r="M141" s="44"/>
      <c r="N141" s="52">
        <v>291</v>
      </c>
      <c r="O141" s="44"/>
      <c r="P141" s="126" t="s">
        <v>27</v>
      </c>
      <c r="Q141" s="51"/>
      <c r="R141" s="52">
        <v>403</v>
      </c>
      <c r="S141" s="127"/>
      <c r="T141" s="126"/>
    </row>
    <row r="142" spans="1:20" s="12" customFormat="1" ht="16.5" customHeight="1">
      <c r="A142" s="26" t="s">
        <v>103</v>
      </c>
      <c r="B142" s="76">
        <v>77077</v>
      </c>
      <c r="C142" s="76">
        <v>71866</v>
      </c>
      <c r="D142" s="135" t="s">
        <v>241</v>
      </c>
      <c r="E142" s="9">
        <v>4389</v>
      </c>
      <c r="F142" s="9">
        <v>2207</v>
      </c>
      <c r="G142" s="9">
        <v>266</v>
      </c>
      <c r="H142" s="9">
        <v>1777</v>
      </c>
      <c r="I142" s="48">
        <v>124</v>
      </c>
      <c r="J142" s="48">
        <v>5</v>
      </c>
      <c r="K142" s="50">
        <v>9.3</v>
      </c>
      <c r="L142" s="27">
        <v>97738</v>
      </c>
      <c r="M142" s="44"/>
      <c r="N142" s="48">
        <v>23</v>
      </c>
      <c r="O142" s="44"/>
      <c r="P142" s="27" t="s">
        <v>27</v>
      </c>
      <c r="Q142" s="51"/>
      <c r="R142" s="48">
        <v>28</v>
      </c>
      <c r="S142" s="105">
        <v>93.9</v>
      </c>
      <c r="T142" s="48">
        <v>767</v>
      </c>
    </row>
    <row r="143" spans="1:20" s="11" customFormat="1" ht="16.5" customHeight="1">
      <c r="A143" s="26" t="s">
        <v>114</v>
      </c>
      <c r="B143" s="76">
        <v>181002</v>
      </c>
      <c r="C143" s="76">
        <v>141916</v>
      </c>
      <c r="D143" s="135" t="s">
        <v>242</v>
      </c>
      <c r="E143" s="9">
        <v>6808</v>
      </c>
      <c r="F143" s="9">
        <v>3204</v>
      </c>
      <c r="G143" s="9">
        <v>583</v>
      </c>
      <c r="H143" s="9">
        <v>2728</v>
      </c>
      <c r="I143" s="48">
        <v>231</v>
      </c>
      <c r="J143" s="48">
        <v>7</v>
      </c>
      <c r="K143" s="50">
        <v>8.9</v>
      </c>
      <c r="L143" s="27">
        <v>12242</v>
      </c>
      <c r="M143" s="44"/>
      <c r="N143" s="48">
        <v>44</v>
      </c>
      <c r="O143" s="44"/>
      <c r="P143" s="27" t="s">
        <v>27</v>
      </c>
      <c r="Q143" s="51"/>
      <c r="R143" s="48">
        <v>64</v>
      </c>
      <c r="S143" s="105">
        <v>86.5</v>
      </c>
      <c r="T143" s="48">
        <v>744</v>
      </c>
    </row>
    <row r="144" spans="1:20" ht="16.5" customHeight="1">
      <c r="A144" s="26" t="s">
        <v>104</v>
      </c>
      <c r="B144" s="76">
        <v>156826</v>
      </c>
      <c r="C144" s="76">
        <v>146036</v>
      </c>
      <c r="D144" s="135" t="s">
        <v>243</v>
      </c>
      <c r="E144" s="9">
        <v>12764</v>
      </c>
      <c r="F144" s="9">
        <v>6505</v>
      </c>
      <c r="G144" s="9">
        <v>1103</v>
      </c>
      <c r="H144" s="9">
        <v>4602</v>
      </c>
      <c r="I144" s="48">
        <v>274</v>
      </c>
      <c r="J144" s="48">
        <v>7</v>
      </c>
      <c r="K144" s="50">
        <v>4.4</v>
      </c>
      <c r="L144" s="27">
        <v>32954</v>
      </c>
      <c r="M144" s="44"/>
      <c r="N144" s="48">
        <v>83</v>
      </c>
      <c r="O144" s="44"/>
      <c r="P144" s="27" t="s">
        <v>27</v>
      </c>
      <c r="Q144" s="51"/>
      <c r="R144" s="48">
        <v>114</v>
      </c>
      <c r="S144" s="105">
        <v>87.1</v>
      </c>
      <c r="T144" s="48">
        <v>854</v>
      </c>
    </row>
    <row r="145" spans="1:20" ht="16.5" customHeight="1">
      <c r="A145" s="26" t="s">
        <v>105</v>
      </c>
      <c r="B145" s="76">
        <v>114629</v>
      </c>
      <c r="C145" s="76">
        <v>87908</v>
      </c>
      <c r="D145" s="135" t="s">
        <v>244</v>
      </c>
      <c r="E145" s="2">
        <v>2910</v>
      </c>
      <c r="F145" s="2">
        <v>1210</v>
      </c>
      <c r="G145" s="2">
        <v>213</v>
      </c>
      <c r="H145" s="2">
        <v>1369</v>
      </c>
      <c r="I145" s="47">
        <v>137</v>
      </c>
      <c r="J145" s="47">
        <v>5</v>
      </c>
      <c r="K145" s="128">
        <v>16.8</v>
      </c>
      <c r="L145" s="47">
        <v>1456</v>
      </c>
      <c r="M145" s="44"/>
      <c r="N145" s="56">
        <v>4</v>
      </c>
      <c r="O145" s="44"/>
      <c r="P145" s="27" t="s">
        <v>27</v>
      </c>
      <c r="Q145" s="51"/>
      <c r="R145" s="56">
        <v>4</v>
      </c>
      <c r="S145" s="128">
        <v>73.5</v>
      </c>
      <c r="T145" s="48">
        <v>418</v>
      </c>
    </row>
    <row r="146" spans="1:20" ht="16.5" customHeight="1">
      <c r="A146" s="26" t="s">
        <v>106</v>
      </c>
      <c r="B146" s="76">
        <v>164320</v>
      </c>
      <c r="C146" s="76">
        <v>152459</v>
      </c>
      <c r="D146" s="135" t="s">
        <v>245</v>
      </c>
      <c r="E146" s="133">
        <v>9702</v>
      </c>
      <c r="F146" s="133">
        <v>4703</v>
      </c>
      <c r="G146" s="133">
        <v>1022</v>
      </c>
      <c r="H146" s="133">
        <v>3545</v>
      </c>
      <c r="I146" s="56">
        <v>201</v>
      </c>
      <c r="J146" s="56">
        <v>4</v>
      </c>
      <c r="K146" s="58">
        <v>3.6</v>
      </c>
      <c r="L146" s="47">
        <v>2414</v>
      </c>
      <c r="M146" s="44"/>
      <c r="N146" s="56">
        <v>59</v>
      </c>
      <c r="O146" s="44"/>
      <c r="P146" s="27" t="s">
        <v>27</v>
      </c>
      <c r="Q146" s="51"/>
      <c r="R146" s="56">
        <v>89</v>
      </c>
      <c r="S146" s="128">
        <v>93.7</v>
      </c>
      <c r="T146" s="48">
        <v>910</v>
      </c>
    </row>
    <row r="147" spans="1:20" s="12" customFormat="1" ht="16.5" customHeight="1">
      <c r="A147" s="26" t="s">
        <v>107</v>
      </c>
      <c r="B147" s="76">
        <v>160726</v>
      </c>
      <c r="C147" s="76">
        <v>106144</v>
      </c>
      <c r="D147" s="135" t="s">
        <v>193</v>
      </c>
      <c r="E147" s="133">
        <v>5723</v>
      </c>
      <c r="F147" s="133">
        <v>2815</v>
      </c>
      <c r="G147" s="133">
        <v>458</v>
      </c>
      <c r="H147" s="133">
        <v>2203</v>
      </c>
      <c r="I147" s="56">
        <v>215</v>
      </c>
      <c r="J147" s="56">
        <v>1</v>
      </c>
      <c r="K147" s="58">
        <v>1.4</v>
      </c>
      <c r="L147" s="47" t="s">
        <v>163</v>
      </c>
      <c r="M147" s="44"/>
      <c r="N147" s="56">
        <v>21</v>
      </c>
      <c r="O147" s="44"/>
      <c r="P147" s="27" t="s">
        <v>27</v>
      </c>
      <c r="Q147" s="51"/>
      <c r="R147" s="56">
        <v>25</v>
      </c>
      <c r="S147" s="128">
        <v>81.1</v>
      </c>
      <c r="T147" s="48">
        <v>756</v>
      </c>
    </row>
    <row r="148" spans="1:20" s="12" customFormat="1" ht="16.5" customHeight="1">
      <c r="A148" s="26" t="s">
        <v>108</v>
      </c>
      <c r="B148" s="76">
        <v>548466</v>
      </c>
      <c r="C148" s="76">
        <v>320990</v>
      </c>
      <c r="D148" s="135" t="s">
        <v>246</v>
      </c>
      <c r="E148" s="133">
        <v>17789</v>
      </c>
      <c r="F148" s="133">
        <v>8119</v>
      </c>
      <c r="G148" s="133">
        <v>1307</v>
      </c>
      <c r="H148" s="133">
        <v>7749</v>
      </c>
      <c r="I148" s="56">
        <v>532</v>
      </c>
      <c r="J148" s="56">
        <v>7</v>
      </c>
      <c r="K148" s="58">
        <v>3.4</v>
      </c>
      <c r="L148" s="47">
        <v>28798</v>
      </c>
      <c r="M148" s="44"/>
      <c r="N148" s="56">
        <v>56</v>
      </c>
      <c r="O148" s="44"/>
      <c r="P148" s="47" t="s">
        <v>163</v>
      </c>
      <c r="Q148" s="51"/>
      <c r="R148" s="56">
        <v>78</v>
      </c>
      <c r="S148" s="128">
        <v>66.8</v>
      </c>
      <c r="T148" s="48">
        <v>761</v>
      </c>
    </row>
    <row r="149" spans="1:20" ht="16.5" customHeight="1">
      <c r="A149" s="26" t="s">
        <v>109</v>
      </c>
      <c r="B149" s="76">
        <v>76590</v>
      </c>
      <c r="C149" s="76">
        <v>47894</v>
      </c>
      <c r="D149" s="135" t="s">
        <v>247</v>
      </c>
      <c r="E149" s="133">
        <v>1464</v>
      </c>
      <c r="F149" s="133">
        <v>565</v>
      </c>
      <c r="G149" s="133">
        <v>112</v>
      </c>
      <c r="H149" s="133">
        <v>737</v>
      </c>
      <c r="I149" s="47">
        <v>114</v>
      </c>
      <c r="J149" s="47">
        <v>2</v>
      </c>
      <c r="K149" s="58">
        <v>13.3</v>
      </c>
      <c r="L149" s="47" t="s">
        <v>163</v>
      </c>
      <c r="M149" s="44"/>
      <c r="N149" s="27">
        <v>1</v>
      </c>
      <c r="O149" s="44"/>
      <c r="P149" s="27" t="s">
        <v>27</v>
      </c>
      <c r="Q149" s="51"/>
      <c r="R149" s="47">
        <v>1</v>
      </c>
      <c r="S149" s="128">
        <v>44.8</v>
      </c>
      <c r="T149" s="48">
        <v>287</v>
      </c>
    </row>
    <row r="150" spans="1:20" ht="16.5" customHeight="1">
      <c r="A150" s="26"/>
      <c r="B150" s="140"/>
      <c r="C150" s="140"/>
      <c r="D150" s="137"/>
      <c r="E150" s="133"/>
      <c r="F150" s="133"/>
      <c r="G150" s="133"/>
      <c r="H150" s="133"/>
      <c r="I150" s="47"/>
      <c r="J150" s="47"/>
      <c r="K150" s="58"/>
      <c r="L150" s="47"/>
      <c r="M150" s="44"/>
      <c r="N150" s="27"/>
      <c r="O150" s="44"/>
      <c r="P150" s="27"/>
      <c r="Q150" s="51"/>
      <c r="R150" s="47"/>
      <c r="S150" s="128"/>
      <c r="T150" s="120"/>
    </row>
    <row r="151" spans="1:20" ht="16.5" customHeight="1">
      <c r="A151" s="29" t="s">
        <v>150</v>
      </c>
      <c r="B151" s="140">
        <v>431348</v>
      </c>
      <c r="C151" s="140">
        <v>319168</v>
      </c>
      <c r="D151" s="137" t="s">
        <v>264</v>
      </c>
      <c r="E151" s="13">
        <v>12971</v>
      </c>
      <c r="F151" s="13">
        <v>5109</v>
      </c>
      <c r="G151" s="13">
        <v>1030</v>
      </c>
      <c r="H151" s="13">
        <v>6358</v>
      </c>
      <c r="I151" s="53">
        <v>564</v>
      </c>
      <c r="J151" s="53">
        <v>19</v>
      </c>
      <c r="K151" s="113">
        <v>13</v>
      </c>
      <c r="L151" s="75">
        <v>28595</v>
      </c>
      <c r="M151" s="44"/>
      <c r="N151" s="53">
        <v>44</v>
      </c>
      <c r="O151" s="44"/>
      <c r="P151" s="126" t="s">
        <v>27</v>
      </c>
      <c r="Q151" s="51"/>
      <c r="R151" s="53">
        <v>58</v>
      </c>
      <c r="S151" s="131"/>
      <c r="T151" s="126"/>
    </row>
    <row r="152" spans="1:20" ht="16.5" customHeight="1">
      <c r="A152" s="26" t="s">
        <v>110</v>
      </c>
      <c r="B152" s="76">
        <v>176643</v>
      </c>
      <c r="C152" s="76">
        <v>130890</v>
      </c>
      <c r="D152" s="135" t="s">
        <v>248</v>
      </c>
      <c r="E152" s="133">
        <v>6728</v>
      </c>
      <c r="F152" s="133">
        <v>2831</v>
      </c>
      <c r="G152" s="133">
        <v>479</v>
      </c>
      <c r="H152" s="133">
        <v>3165</v>
      </c>
      <c r="I152" s="56">
        <v>319</v>
      </c>
      <c r="J152" s="56">
        <v>6</v>
      </c>
      <c r="K152" s="58">
        <v>7.2</v>
      </c>
      <c r="L152" s="47">
        <v>8</v>
      </c>
      <c r="M152" s="44"/>
      <c r="N152" s="56">
        <v>33</v>
      </c>
      <c r="O152" s="44"/>
      <c r="P152" s="27" t="s">
        <v>27</v>
      </c>
      <c r="Q152" s="51"/>
      <c r="R152" s="56">
        <v>44</v>
      </c>
      <c r="S152" s="128">
        <v>72.7</v>
      </c>
      <c r="T152" s="48">
        <v>513</v>
      </c>
    </row>
    <row r="153" spans="1:20" s="11" customFormat="1" ht="16.5" customHeight="1">
      <c r="A153" s="26" t="s">
        <v>111</v>
      </c>
      <c r="B153" s="82" t="s">
        <v>27</v>
      </c>
      <c r="C153" s="82" t="s">
        <v>27</v>
      </c>
      <c r="D153" s="136" t="s">
        <v>27</v>
      </c>
      <c r="E153" s="28" t="s">
        <v>27</v>
      </c>
      <c r="F153" s="28" t="s">
        <v>27</v>
      </c>
      <c r="G153" s="28" t="s">
        <v>27</v>
      </c>
      <c r="H153" s="28" t="s">
        <v>27</v>
      </c>
      <c r="I153" s="47" t="s">
        <v>27</v>
      </c>
      <c r="J153" s="47" t="s">
        <v>27</v>
      </c>
      <c r="K153" s="128" t="s">
        <v>27</v>
      </c>
      <c r="L153" s="47" t="s">
        <v>27</v>
      </c>
      <c r="M153" s="44"/>
      <c r="N153" s="47" t="s">
        <v>27</v>
      </c>
      <c r="O153" s="44"/>
      <c r="P153" s="47" t="s">
        <v>27</v>
      </c>
      <c r="Q153" s="51"/>
      <c r="R153" s="47" t="s">
        <v>27</v>
      </c>
      <c r="S153" s="128" t="s">
        <v>163</v>
      </c>
      <c r="T153" s="105" t="s">
        <v>27</v>
      </c>
    </row>
    <row r="154" spans="1:20" ht="16.5" customHeight="1">
      <c r="A154" s="26" t="s">
        <v>112</v>
      </c>
      <c r="B154" s="82" t="s">
        <v>27</v>
      </c>
      <c r="C154" s="82" t="s">
        <v>27</v>
      </c>
      <c r="D154" s="136" t="s">
        <v>27</v>
      </c>
      <c r="E154" s="28" t="s">
        <v>27</v>
      </c>
      <c r="F154" s="28" t="s">
        <v>27</v>
      </c>
      <c r="G154" s="28" t="s">
        <v>27</v>
      </c>
      <c r="H154" s="28" t="s">
        <v>27</v>
      </c>
      <c r="I154" s="47" t="s">
        <v>27</v>
      </c>
      <c r="J154" s="47" t="s">
        <v>27</v>
      </c>
      <c r="K154" s="128" t="s">
        <v>27</v>
      </c>
      <c r="L154" s="47" t="s">
        <v>27</v>
      </c>
      <c r="M154" s="44"/>
      <c r="N154" s="47" t="s">
        <v>27</v>
      </c>
      <c r="O154" s="44"/>
      <c r="P154" s="47" t="s">
        <v>27</v>
      </c>
      <c r="Q154" s="51"/>
      <c r="R154" s="47" t="s">
        <v>27</v>
      </c>
      <c r="S154" s="128" t="s">
        <v>27</v>
      </c>
      <c r="T154" s="105" t="s">
        <v>27</v>
      </c>
    </row>
    <row r="155" spans="1:20" ht="16.5" customHeight="1">
      <c r="A155" s="26" t="s">
        <v>113</v>
      </c>
      <c r="B155" s="81">
        <v>254705</v>
      </c>
      <c r="C155" s="81">
        <v>188278</v>
      </c>
      <c r="D155" s="135" t="s">
        <v>249</v>
      </c>
      <c r="E155" s="133">
        <v>6243</v>
      </c>
      <c r="F155" s="133">
        <v>2278</v>
      </c>
      <c r="G155" s="133">
        <v>551</v>
      </c>
      <c r="H155" s="133">
        <v>3193</v>
      </c>
      <c r="I155" s="56">
        <v>245</v>
      </c>
      <c r="J155" s="56">
        <v>13</v>
      </c>
      <c r="K155" s="58">
        <v>20.8</v>
      </c>
      <c r="L155" s="47">
        <v>28587</v>
      </c>
      <c r="M155" s="44"/>
      <c r="N155" s="56">
        <v>11</v>
      </c>
      <c r="O155" s="44"/>
      <c r="P155" s="47" t="s">
        <v>27</v>
      </c>
      <c r="Q155" s="51"/>
      <c r="R155" s="56">
        <v>14</v>
      </c>
      <c r="S155" s="128">
        <v>46.6</v>
      </c>
      <c r="T155" s="48">
        <v>289</v>
      </c>
    </row>
    <row r="156" spans="1:20" ht="16.5" customHeight="1">
      <c r="A156" s="22"/>
      <c r="B156" s="54"/>
      <c r="C156" s="54"/>
      <c r="D156" s="54"/>
      <c r="E156" s="4"/>
      <c r="F156" s="4"/>
      <c r="G156" s="4"/>
      <c r="H156" s="4"/>
      <c r="I156" s="30"/>
      <c r="J156" s="4"/>
      <c r="K156" s="54"/>
      <c r="L156" s="98"/>
      <c r="M156" s="107"/>
      <c r="N156" s="4"/>
      <c r="O156" s="107"/>
      <c r="P156" s="4"/>
      <c r="Q156" s="55"/>
      <c r="R156" s="4"/>
      <c r="S156" s="83"/>
      <c r="T156" s="108"/>
    </row>
    <row r="157" spans="1:20" ht="16.5" customHeight="1">
      <c r="A157" s="31"/>
      <c r="B157" s="2"/>
      <c r="C157" s="2"/>
      <c r="D157" s="46"/>
      <c r="E157" s="2"/>
      <c r="F157" s="2"/>
      <c r="G157" s="2"/>
      <c r="H157" s="2"/>
      <c r="I157" s="3"/>
      <c r="J157" s="56"/>
      <c r="K157" s="58"/>
      <c r="L157" s="56"/>
      <c r="M157" s="57" t="s">
        <v>190</v>
      </c>
      <c r="N157" s="56"/>
      <c r="O157" s="57"/>
      <c r="P157" s="56"/>
      <c r="Q157" s="57"/>
      <c r="R157" s="56"/>
      <c r="S157" s="58"/>
      <c r="T157" s="66"/>
    </row>
    <row r="158" spans="1:20" ht="16.5" customHeight="1">
      <c r="A158" s="31"/>
      <c r="B158" s="2"/>
      <c r="C158" s="2"/>
      <c r="D158" s="46"/>
      <c r="E158" s="2"/>
      <c r="F158" s="2"/>
      <c r="G158" s="2"/>
      <c r="H158" s="2"/>
      <c r="I158" s="57"/>
      <c r="J158" s="56"/>
      <c r="K158" s="58"/>
      <c r="L158" s="56"/>
      <c r="N158" s="56"/>
      <c r="O158" s="57"/>
      <c r="P158" s="56"/>
      <c r="Q158" s="57"/>
      <c r="R158" s="56"/>
      <c r="S158" s="58"/>
      <c r="T158" s="66"/>
    </row>
    <row r="159" spans="1:20" ht="16.5" customHeight="1">
      <c r="A159" s="32"/>
      <c r="B159" s="9"/>
      <c r="C159" s="9"/>
      <c r="D159" s="46"/>
      <c r="E159" s="9"/>
      <c r="F159" s="9"/>
      <c r="G159" s="9"/>
      <c r="H159" s="9"/>
      <c r="I159" s="48"/>
      <c r="J159" s="48"/>
      <c r="K159" s="50"/>
      <c r="L159" s="48"/>
      <c r="M159" s="51"/>
      <c r="N159" s="48"/>
      <c r="O159" s="51"/>
      <c r="P159" s="48"/>
      <c r="Q159" s="51"/>
      <c r="R159" s="48"/>
      <c r="S159" s="58"/>
      <c r="T159" s="66"/>
    </row>
    <row r="160" spans="1:20" ht="16.5" customHeight="1">
      <c r="A160" s="32"/>
      <c r="B160" s="9"/>
      <c r="C160" s="9"/>
      <c r="D160" s="46"/>
      <c r="E160" s="9"/>
      <c r="F160" s="9"/>
      <c r="G160" s="9"/>
      <c r="H160" s="9"/>
      <c r="I160" s="48"/>
      <c r="J160" s="48"/>
      <c r="K160" s="50"/>
      <c r="L160" s="48"/>
      <c r="M160" s="51"/>
      <c r="N160" s="48"/>
      <c r="O160" s="51"/>
      <c r="P160" s="48"/>
      <c r="Q160" s="51"/>
      <c r="R160" s="48"/>
      <c r="S160" s="50"/>
      <c r="T160" s="67"/>
    </row>
  </sheetData>
  <sheetProtection/>
  <mergeCells count="3">
    <mergeCell ref="B2:D2"/>
    <mergeCell ref="B57:D57"/>
    <mergeCell ref="B103:D103"/>
  </mergeCells>
  <printOptions/>
  <pageMargins left="0.7874015748031497" right="0.7874015748031497" top="0.5905511811023623" bottom="0" header="0.5118110236220472" footer="0.5118110236220472"/>
  <pageSetup horizontalDpi="600" verticalDpi="600" orientation="landscape" paperSize="9" scale="54" r:id="rId2"/>
  <rowBreaks count="3" manualBreakCount="3">
    <brk id="55" max="255" man="1"/>
    <brk id="101" max="132" man="1"/>
    <brk id="162" max="150" man="1"/>
  </rowBreaks>
  <ignoredErrors>
    <ignoredError sqref="S2:T2 S57:T57 S103:T10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2010-09-29T08:11:04Z</cp:lastPrinted>
  <dcterms:created xsi:type="dcterms:W3CDTF">2000-09-21T06:55:57Z</dcterms:created>
  <dcterms:modified xsi:type="dcterms:W3CDTF">2011-12-21T01:19:07Z</dcterms:modified>
  <cp:category/>
  <cp:version/>
  <cp:contentType/>
  <cp:contentStatus/>
</cp:coreProperties>
</file>