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60" tabRatio="1000" firstSheet="3" activeTab="3"/>
  </bookViews>
  <sheets>
    <sheet name="中分類" sheetId="1" r:id="rId1"/>
    <sheet name="5141加工前" sheetId="2" r:id="rId2"/>
    <sheet name="5141加工後 (R1)" sheetId="3" r:id="rId3"/>
    <sheet name="統計表３" sheetId="4" r:id="rId4"/>
  </sheets>
  <definedNames>
    <definedName name="5141_品目別＿事業所数・金額＿製造品" localSheetId="2">'5141加工後 (R1)'!$A$1:$D$920</definedName>
    <definedName name="5141_品目別＿事業所数・金額＿製造品" localSheetId="1">'5141加工前'!$A$1:$D$895</definedName>
    <definedName name="5141_品目別＿事業所数・金額＿製造品">#REF!</definedName>
    <definedName name="5142_品目別＿事業所数・金額＿加工賃収入額">#REF!</definedName>
    <definedName name="5142_品目別＿事業所数・金額＿加工賃収入額4_">#REF!</definedName>
    <definedName name="_xlnm.Print_Area" localSheetId="2">'5141加工後 (R1)'!$A$1:$E$934</definedName>
    <definedName name="_xlnm.Print_Area" localSheetId="1">'5141加工前'!$A$1:$E$909</definedName>
    <definedName name="_xlnm.Print_Area" localSheetId="3">'統計表３'!$A$1:$D$937</definedName>
    <definedName name="_xlnm.Print_Titles" localSheetId="2">'5141加工後 (R1)'!$1:$1</definedName>
    <definedName name="_xlnm.Print_Titles" localSheetId="1">'5141加工前'!$1:$1</definedName>
    <definedName name="_xlnm.Print_Titles" localSheetId="3">'統計表３'!$1:$4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市町村・甲乙別＿事業所数">#REF!</definedName>
    <definedName name="市町村別＿用水量">#REF!</definedName>
    <definedName name="製造品算出事業所数等" localSheetId="3">'統計表３'!$A$4:$D$923</definedName>
    <definedName name="製造品算出事業所数等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賃加工事業所数等">#REF!</definedName>
    <definedName name="本社所在地・経営組織別＿出荷額等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<sst xmlns="http://schemas.openxmlformats.org/spreadsheetml/2006/main" count="3346" uniqueCount="1025">
  <si>
    <t>羽二重類（交織を含む）（広幅のもの）</t>
  </si>
  <si>
    <t>合成繊維ロープ・コード・トワイン</t>
  </si>
  <si>
    <t>ニット製成人男子・少年用セーター・カーディガン・ベスト類</t>
  </si>
  <si>
    <t>ニット製成人女子・少女用セーター・カーディガン・ベスト類</t>
  </si>
  <si>
    <t>ニット製海水着・海水パンツ・海浜着</t>
  </si>
  <si>
    <t>既製和服・帯（縫製加工されたもの）</t>
  </si>
  <si>
    <t>その他の寝具（毛布を除く）</t>
  </si>
  <si>
    <t>他に分類されない繊維製品（ニット製を含む）</t>
  </si>
  <si>
    <t>木製流し台・調理台・ガス台（キャビネットが木製のもの）</t>
  </si>
  <si>
    <t>金属製流し台・調理台・ガス台（キャビネットが金属製のもの）</t>
  </si>
  <si>
    <t>食卓塩（精製塩を含む）</t>
  </si>
  <si>
    <t>その他のメタン誘導品</t>
  </si>
  <si>
    <t>その他</t>
  </si>
  <si>
    <t>洗濯用合成洗剤</t>
  </si>
  <si>
    <t>工業用合成洗剤</t>
  </si>
  <si>
    <t>その他の洗浄剤・磨用剤</t>
  </si>
  <si>
    <t>医薬品製剤（医薬部外品製剤を含む）</t>
  </si>
  <si>
    <t>ファンデーション</t>
  </si>
  <si>
    <t>乳液</t>
  </si>
  <si>
    <t>品目番号</t>
  </si>
  <si>
    <t>小麦粉</t>
  </si>
  <si>
    <t>小麦製粉かす</t>
  </si>
  <si>
    <t>肉製品</t>
  </si>
  <si>
    <t>こんにゃく粉</t>
  </si>
  <si>
    <t>バター</t>
  </si>
  <si>
    <t>食パン</t>
  </si>
  <si>
    <t>処理牛乳</t>
  </si>
  <si>
    <t>洋生菓子</t>
  </si>
  <si>
    <t>クリーム</t>
  </si>
  <si>
    <t>和生菓子</t>
  </si>
  <si>
    <t>アイスクリーム</t>
  </si>
  <si>
    <t>米菓</t>
  </si>
  <si>
    <t>その他の乳製品</t>
  </si>
  <si>
    <t>あめ菓子</t>
  </si>
  <si>
    <t>ブロイラー加工品（解体品を含む）</t>
  </si>
  <si>
    <t>チョコレート類</t>
  </si>
  <si>
    <t>冷凍水産物</t>
  </si>
  <si>
    <t>豚脂</t>
  </si>
  <si>
    <t>冷凍水産食品</t>
  </si>
  <si>
    <t>即席めん類</t>
  </si>
  <si>
    <t>和風めん</t>
  </si>
  <si>
    <t>水産食料品副産物</t>
  </si>
  <si>
    <t>洋風めん</t>
  </si>
  <si>
    <t>野菜缶詰（瓶詰・つぼ詰を含む）</t>
  </si>
  <si>
    <t>中華めん</t>
  </si>
  <si>
    <t>果実缶詰（瓶詰・つぼ詰を含む）</t>
  </si>
  <si>
    <t>冷凍野菜・果実</t>
  </si>
  <si>
    <t>あん類</t>
  </si>
  <si>
    <t>その他の農産保存食料品</t>
  </si>
  <si>
    <t>冷凍調理食品</t>
  </si>
  <si>
    <t>野菜漬物（果実漬物を含む）</t>
  </si>
  <si>
    <t>そう（惣）菜</t>
  </si>
  <si>
    <t>味そ（粉味そを含む）</t>
  </si>
  <si>
    <t>精米（砕精米を含む）</t>
  </si>
  <si>
    <t>レトルト食品</t>
  </si>
  <si>
    <t>その他の製造食料品</t>
  </si>
  <si>
    <t>アセテート長繊維織物</t>
  </si>
  <si>
    <t>ナイロン長繊維織物</t>
  </si>
  <si>
    <t>ジュース</t>
  </si>
  <si>
    <t>ポリエステル長繊維織物</t>
  </si>
  <si>
    <t>その他の合成繊維長繊維織物</t>
  </si>
  <si>
    <t>その他の清涼飲料</t>
  </si>
  <si>
    <t>清酒（濁酒を含む）</t>
  </si>
  <si>
    <t>清酒かす</t>
  </si>
  <si>
    <t>焼ちゅう</t>
  </si>
  <si>
    <t>繊維雑品染色・整理（起毛を含む）</t>
  </si>
  <si>
    <t>その他の蒸留酒・混成酒</t>
  </si>
  <si>
    <t>緑茶（仕上茶）</t>
  </si>
  <si>
    <t>コーヒー</t>
  </si>
  <si>
    <t>人造氷</t>
  </si>
  <si>
    <t>配合飼料</t>
  </si>
  <si>
    <t>単体飼料</t>
  </si>
  <si>
    <t>有機質肥料</t>
  </si>
  <si>
    <t>その他の綿小幅織物</t>
  </si>
  <si>
    <t>その他の絹広幅織物</t>
  </si>
  <si>
    <t>板類</t>
  </si>
  <si>
    <t>ひき割類</t>
  </si>
  <si>
    <t>ひき角類</t>
  </si>
  <si>
    <t>その他の製材製品</t>
  </si>
  <si>
    <t>木材の素材（製材工場からのもの）</t>
  </si>
  <si>
    <t>製材くず</t>
  </si>
  <si>
    <t>ニット製スポーツ上衣</t>
  </si>
  <si>
    <t>床板</t>
  </si>
  <si>
    <t>木材チップ</t>
  </si>
  <si>
    <t>普通合板</t>
  </si>
  <si>
    <t>補整着</t>
  </si>
  <si>
    <t>住宅建築用木製組立材料</t>
  </si>
  <si>
    <t>木箱</t>
  </si>
  <si>
    <t>薬品処理木材</t>
  </si>
  <si>
    <t>ふとん（羊毛ふとんを含む）</t>
  </si>
  <si>
    <t>木製台所用品</t>
  </si>
  <si>
    <t>羽毛ふとん</t>
  </si>
  <si>
    <t>はし（木・竹製）</t>
  </si>
  <si>
    <t>綿帆布製品</t>
  </si>
  <si>
    <t>合成繊維帆布製品</t>
  </si>
  <si>
    <t>その他の繊維製帆布製品</t>
  </si>
  <si>
    <t>木製机・テーブル・いす</t>
  </si>
  <si>
    <t>たんす</t>
  </si>
  <si>
    <t>木製棚・戸棚</t>
  </si>
  <si>
    <t>印刷箱</t>
  </si>
  <si>
    <t>木製音響機器用キャビネット</t>
  </si>
  <si>
    <t>簡易箱</t>
  </si>
  <si>
    <t>木製ベッド</t>
  </si>
  <si>
    <t>貼箱</t>
  </si>
  <si>
    <t>その他の木製家具（漆塗りを除く）</t>
  </si>
  <si>
    <t>その他の紙器</t>
  </si>
  <si>
    <t>金属製棚・戸棚</t>
  </si>
  <si>
    <t>宗教用具</t>
  </si>
  <si>
    <t>大人用紙おむつ</t>
  </si>
  <si>
    <t>建具（金属製を除く）</t>
  </si>
  <si>
    <t>子供用紙おむつ</t>
  </si>
  <si>
    <t>事務所用・店舗用装備品</t>
  </si>
  <si>
    <t>その他の紙製衛生用品</t>
  </si>
  <si>
    <t>鏡縁・額縁</t>
  </si>
  <si>
    <t>紙管</t>
  </si>
  <si>
    <t>他に分類されない家具・装備品</t>
  </si>
  <si>
    <t>部分肉、冷凍肉（ブロイラーを除く）</t>
  </si>
  <si>
    <t>乳飲料、乳酸菌飲料</t>
  </si>
  <si>
    <t>練乳、粉乳、脱脂粉乳</t>
  </si>
  <si>
    <t>他に分類されない畜産食料品</t>
  </si>
  <si>
    <t>その他の水産練製品</t>
  </si>
  <si>
    <t>他に分類されない水産食料品</t>
  </si>
  <si>
    <t>しょう油、食用アミノ酸（粉しょう油、固形しょう油を含む）</t>
  </si>
  <si>
    <t>他に分類されない調味料</t>
  </si>
  <si>
    <t>精米・精麦かす</t>
  </si>
  <si>
    <t>他に分類されない精穀・製粉品</t>
  </si>
  <si>
    <t>ビスケット類、干菓子</t>
  </si>
  <si>
    <t>他に分類されない菓子</t>
  </si>
  <si>
    <t>その他の動植物油脂</t>
  </si>
  <si>
    <t>豆腐、しみ豆腐、油揚げ類</t>
  </si>
  <si>
    <t>すし、弁当、おにぎり</t>
  </si>
  <si>
    <t>調理パン、サンドイッチ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</si>
  <si>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</si>
  <si>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</si>
  <si>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</si>
  <si>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</si>
  <si>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茶系飲料</t>
  </si>
  <si>
    <t>絹（生糸）縫糸、絹（生糸）ねん糸</t>
  </si>
  <si>
    <t>その他の繊維製ロープ･コード･トワイン（麻を含む）</t>
  </si>
  <si>
    <t>ふとん綿（中入綿を含む）</t>
  </si>
  <si>
    <t>織物製成人男子・少年用制服上衣・オーバーコート類</t>
  </si>
  <si>
    <t>織物製成人女子・少女用スカート・ズボン</t>
  </si>
  <si>
    <t>織物製成人女子・少女用オーバー・レインコート</t>
  </si>
  <si>
    <t>織物製乳幼児服</t>
  </si>
  <si>
    <t>織物製ワイシャツ</t>
  </si>
  <si>
    <t>織物製事務用・作業用・衛生用衣服</t>
  </si>
  <si>
    <t>織物製スポーツ用衣服</t>
  </si>
  <si>
    <t>織物製成人男子・少年用学校服上衣・オーバーコート類</t>
  </si>
  <si>
    <t>織物製成人女子・少女用学校服上衣・オーバーコート類</t>
  </si>
  <si>
    <t>ニット製アウターシャツ類</t>
  </si>
  <si>
    <t>ニット製スポーツ用ズボン・スカート</t>
  </si>
  <si>
    <t>スカーフ・マフラー（ニット製を含む）</t>
  </si>
  <si>
    <t>その他の衣服・繊維製身の回り品（ニット製を含む）</t>
  </si>
  <si>
    <t>箱材、荷造用仕組材</t>
  </si>
  <si>
    <t>他に分類されない特殊製材品</t>
  </si>
  <si>
    <t>造作材（建具を除く）</t>
  </si>
  <si>
    <t>その他の木製品</t>
  </si>
  <si>
    <t>その他の事務用・学用紙製品</t>
  </si>
  <si>
    <t>オフセット印刷物（紙に対するもの)</t>
  </si>
  <si>
    <t>紙以外のものに対する印刷物</t>
  </si>
  <si>
    <t>写真製版（写真植字を含む）</t>
  </si>
  <si>
    <t>他に分類されない無機化学工業製品</t>
  </si>
  <si>
    <t>浴用石けん（薬用、液状を含む）</t>
  </si>
  <si>
    <t>医薬品原末、原液</t>
  </si>
  <si>
    <t>口紅、ほお紅、アイシャドー</t>
  </si>
  <si>
    <t>シャンプー、ヘアリンス</t>
  </si>
  <si>
    <t>セルロース系接着剤、プラスチック系接着剤</t>
  </si>
  <si>
    <t>写真用化学薬品（調整、包装されたもの）</t>
  </si>
  <si>
    <t>他に分類されない石油製品・石炭製品</t>
  </si>
  <si>
    <t>その他のプラスチック製品</t>
  </si>
  <si>
    <t>革製履物用材料、同附属品</t>
  </si>
  <si>
    <t>ガラス短繊維、同製品</t>
  </si>
  <si>
    <t>ガラス長繊維、同製品</t>
  </si>
  <si>
    <t>他に分類されないガラス、同製品</t>
  </si>
  <si>
    <t>コンクリート管（遠心力鉄筋コンクリート管を除く）</t>
  </si>
  <si>
    <t>木材セメント製品（パルプセメント板、木片セメント板を含む）</t>
  </si>
  <si>
    <t>他に分類されないセメント製品</t>
  </si>
  <si>
    <t>がい子、がい管</t>
  </si>
  <si>
    <t>他に分類されない耐火物（粘土質るつぼを含む）</t>
  </si>
  <si>
    <t>他に分類されない炭素・黒鉛製品</t>
  </si>
  <si>
    <t>その他の研磨材、同製品</t>
  </si>
  <si>
    <t>再生骨材</t>
  </si>
  <si>
    <t>鉱物・土石粉砕、その他の処理品</t>
  </si>
  <si>
    <t>石こうボード、同製品</t>
  </si>
  <si>
    <t>その他の鉄鋼品</t>
  </si>
  <si>
    <t>アルミニウム再生地金、アルミニウム合金</t>
  </si>
  <si>
    <t>銅再生地金、銅合金</t>
  </si>
  <si>
    <t>亜鉛再生地金、亜鉛合金</t>
  </si>
  <si>
    <t>銅、鉛、亜鉛、ニッケル、すず等粗製品</t>
  </si>
  <si>
    <t>錠、かぎ</t>
  </si>
  <si>
    <t>その他の配管工事用附属品</t>
  </si>
  <si>
    <t>その他の打抜・プレス加工アルミニウム、同合金製品</t>
  </si>
  <si>
    <t>ボルト、ナット</t>
  </si>
  <si>
    <t>木ねじ、小ねじ、押しねじ</t>
  </si>
  <si>
    <t>金属製パッキン、ガスケット（非金属併用を含む）</t>
  </si>
  <si>
    <t>その他の金属製品</t>
  </si>
  <si>
    <t>原子動力炉、同部分品・取付具・附属品</t>
  </si>
  <si>
    <t>他に分類されない原動機</t>
  </si>
  <si>
    <t>物流運搬設備の部分品・取付具・附属品</t>
  </si>
  <si>
    <t>切断、屈曲、ねじ切等パイプ加工品（機械用金属製パイプ加工）</t>
  </si>
  <si>
    <t>他に分類されないはん用機械、同装置の部分品・取付具・附属品</t>
  </si>
  <si>
    <t>穀物処理機械、同装置</t>
  </si>
  <si>
    <t>牛乳加工・乳製品製造機械、同装置</t>
  </si>
  <si>
    <t>その他の食品機械・同装置</t>
  </si>
  <si>
    <t>食品機械・同装置の部分品・取付具・附属品</t>
  </si>
  <si>
    <t>パルプ製造機械、同装置</t>
  </si>
  <si>
    <t>パルプ装置・製紙機械の部分品・取付具・附属品</t>
  </si>
  <si>
    <t>熱交換器（分縮機、熱換器を含む）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</si>
  <si>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</si>
  <si>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</si>
  <si>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</si>
  <si>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治具、金属加工用附属品</t>
  </si>
  <si>
    <t>半導体製造装置の部分品・取付具・附属品</t>
  </si>
  <si>
    <t>フラットパネルディスプレイ製造装置の部分品・取付具・附属品</t>
  </si>
  <si>
    <t>その他の金属用金型、同部分品・附属品</t>
  </si>
  <si>
    <t>その他の非金属用金型、同部分品・附属品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</si>
  <si>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</si>
  <si>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</si>
  <si>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</si>
  <si>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</si>
  <si>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</si>
  <si>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</si>
  <si>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</si>
  <si>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パチンコ、スロットマシン</t>
  </si>
  <si>
    <t>娯楽用機械の部分品・取付具・附属品</t>
  </si>
  <si>
    <t>その他のサービス用・娯楽用機械器具の部分品・取付具・附属品</t>
  </si>
  <si>
    <t>医療用機械器具、同装置</t>
  </si>
  <si>
    <t>病院用器具、同装置</t>
  </si>
  <si>
    <t>歯科用機械器具、同装置</t>
  </si>
  <si>
    <t>顕微鏡、拡大鏡</t>
  </si>
  <si>
    <t>写真機・映画用機械の部分品・取付具・附属品</t>
  </si>
  <si>
    <t>その他の高周波ユニット</t>
  </si>
  <si>
    <t>他に分類されないユニット部品</t>
  </si>
  <si>
    <t>他に分類されない電子部品・デバイス・電子回路</t>
  </si>
  <si>
    <t>電力開閉装置の部分品・取付具・附属品</t>
  </si>
  <si>
    <t>その他の配電盤・電力制御装置</t>
  </si>
  <si>
    <t>配電盤・電力制御装置の部分品・取付具・附属品</t>
  </si>
  <si>
    <t>他に分類されない民生用電気機械器具</t>
  </si>
  <si>
    <t>ラジオ放送装置、テレビジョン放送装置</t>
  </si>
  <si>
    <t>他に分類されない通信関連機械器具</t>
  </si>
  <si>
    <t>デジタルカメラの部分品・取付具・附属品</t>
  </si>
  <si>
    <t>シャシー部品、車体部品</t>
  </si>
  <si>
    <t>その他の産業用運搬車両の部分品・取付具・附属品</t>
  </si>
  <si>
    <t>他に分類されない輸送用機械器具、同部分品・取付具・附属品</t>
  </si>
  <si>
    <t>貴金属製装身具（宝石、象牙、亀甲を含む）</t>
  </si>
  <si>
    <t>日本人形、西洋人形、縫いぐるみ人形</t>
  </si>
  <si>
    <t>釣道具、同附属品</t>
  </si>
  <si>
    <t>万年筆・シャープペンシル部分品、ぺン先、ペン軸</t>
  </si>
  <si>
    <t>印章、印肉、スタンプ、スタンプ台</t>
  </si>
  <si>
    <t>他に分類されない事務用品</t>
  </si>
  <si>
    <t>その他の事務用品の部分品・附属品</t>
  </si>
  <si>
    <t>畳、畳床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</si>
  <si>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</si>
  <si>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</si>
  <si>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</si>
  <si>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人体安全保護具、救命器具</t>
  </si>
  <si>
    <t>産業コードマスター</t>
  </si>
  <si>
    <t>産業名称</t>
  </si>
  <si>
    <t>食料品製造業</t>
  </si>
  <si>
    <t>食　料</t>
  </si>
  <si>
    <t>飲料・たばこ・飼料製造業</t>
  </si>
  <si>
    <t>飲　料</t>
  </si>
  <si>
    <t>繊維工業</t>
  </si>
  <si>
    <t>繊　維</t>
  </si>
  <si>
    <t>木材・木製品製造業（家具を除く）</t>
  </si>
  <si>
    <t>木　材</t>
  </si>
  <si>
    <t>家具・装備品製造業</t>
  </si>
  <si>
    <t>家　具</t>
  </si>
  <si>
    <t>パルプ・紙・紙加工品製造業</t>
  </si>
  <si>
    <t>紙・パ</t>
  </si>
  <si>
    <t>印刷・同関連業</t>
  </si>
  <si>
    <t>印　刷</t>
  </si>
  <si>
    <t>化学工業</t>
  </si>
  <si>
    <t>化　学</t>
  </si>
  <si>
    <t>石油製品・石炭製品製造業</t>
  </si>
  <si>
    <t>石　油</t>
  </si>
  <si>
    <t>プラスチック製品製造業（別掲を除く）</t>
  </si>
  <si>
    <t>プ　ラ</t>
  </si>
  <si>
    <t>ゴム製品製造業</t>
  </si>
  <si>
    <t>ゴ　ム</t>
  </si>
  <si>
    <t>なめし革・同製品・毛皮製造業</t>
  </si>
  <si>
    <t>皮　革</t>
  </si>
  <si>
    <t>窯業・土石製品製造業</t>
  </si>
  <si>
    <t>窯　業</t>
  </si>
  <si>
    <t>鉄鋼業</t>
  </si>
  <si>
    <t>鉄　鋼</t>
  </si>
  <si>
    <t>非鉄金属製造業</t>
  </si>
  <si>
    <t>非　鉄</t>
  </si>
  <si>
    <t>金属製品製造業</t>
  </si>
  <si>
    <t>金　属</t>
  </si>
  <si>
    <t>はん用機械器具製造業</t>
  </si>
  <si>
    <t>はん用</t>
  </si>
  <si>
    <t>生産用機械器具製造業</t>
  </si>
  <si>
    <t>生　産</t>
  </si>
  <si>
    <t>業務用機械器具製造業</t>
  </si>
  <si>
    <t>業　務</t>
  </si>
  <si>
    <t>電子部品・デバイス・電子回路製造業</t>
  </si>
  <si>
    <t>電　子</t>
  </si>
  <si>
    <t>電気機械器具製造業</t>
  </si>
  <si>
    <t>電　気</t>
  </si>
  <si>
    <t>情報通信機械器具製造業</t>
  </si>
  <si>
    <t>情　報</t>
  </si>
  <si>
    <t>輸送用機械器具製造業</t>
  </si>
  <si>
    <t>輸　送</t>
  </si>
  <si>
    <t>その他の製造業</t>
  </si>
  <si>
    <t>略称</t>
  </si>
  <si>
    <t>見出し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</si>
  <si>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</si>
  <si>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</si>
  <si>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</si>
  <si>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</si>
  <si>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</si>
  <si>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</si>
  <si>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</si>
  <si>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</si>
  <si>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</si>
  <si>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</si>
  <si>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</si>
  <si>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</si>
  <si>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</si>
  <si>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</si>
  <si>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</si>
  <si>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</si>
  <si>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</si>
  <si>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</si>
  <si>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</si>
  <si>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</si>
  <si>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その他の塗工紙</t>
  </si>
  <si>
    <t>鉛版</t>
  </si>
  <si>
    <t>その他の紙製品</t>
  </si>
  <si>
    <t>重包装紙袋</t>
  </si>
  <si>
    <t>角底紙袋</t>
  </si>
  <si>
    <t>段ボール箱</t>
  </si>
  <si>
    <t>その他の環式中間物</t>
  </si>
  <si>
    <t>化成肥料</t>
  </si>
  <si>
    <t>その他の合成染料</t>
  </si>
  <si>
    <t>配合肥料</t>
  </si>
  <si>
    <t>その他の化学肥料</t>
  </si>
  <si>
    <t>その他の無機顔料</t>
  </si>
  <si>
    <t>窒素</t>
  </si>
  <si>
    <t>溶剤系合成樹脂塗料</t>
  </si>
  <si>
    <t>その他の圧縮ガス・液化ガス</t>
  </si>
  <si>
    <t>水系合成樹脂塗料</t>
  </si>
  <si>
    <t>硫酸アルミニウム</t>
  </si>
  <si>
    <t>クレンザー</t>
  </si>
  <si>
    <t>カリウム塩類</t>
  </si>
  <si>
    <t>バリウム塩類</t>
  </si>
  <si>
    <t>生薬・漢方</t>
  </si>
  <si>
    <t>動物用医薬品</t>
  </si>
  <si>
    <t>その他の脂肪族系中間物</t>
  </si>
  <si>
    <t>化粧水</t>
  </si>
  <si>
    <t>その他の仕上用・皮膚用化粧品</t>
  </si>
  <si>
    <t>その他の化粧品・調整品</t>
  </si>
  <si>
    <t>殺虫剤</t>
  </si>
  <si>
    <t>殺菌剤</t>
  </si>
  <si>
    <t>その他の農薬</t>
  </si>
  <si>
    <t>調合香料</t>
  </si>
  <si>
    <t>その他の強化プラスチック製品</t>
  </si>
  <si>
    <t>プラスチック成形材料</t>
  </si>
  <si>
    <t>再生プラスチック成形材料</t>
  </si>
  <si>
    <t>その他の化学工業製品</t>
  </si>
  <si>
    <t>プラスチック製中空成形容器</t>
  </si>
  <si>
    <t>その他のプラスチック製容器</t>
  </si>
  <si>
    <t>プラスチック製靴</t>
  </si>
  <si>
    <t>自動車用プラスチック製品</t>
  </si>
  <si>
    <t>電気機械器具用プラスチック製品</t>
  </si>
  <si>
    <t>防振ゴム</t>
  </si>
  <si>
    <t>その他の工業用プラスチック製品</t>
  </si>
  <si>
    <t>ゴム製パッキン類</t>
  </si>
  <si>
    <t>その他の工業用ゴム製品</t>
  </si>
  <si>
    <t>照明用・信号用ガラス製品</t>
  </si>
  <si>
    <t>生コンクリート</t>
  </si>
  <si>
    <t>医療・衛生用ゴム製品</t>
  </si>
  <si>
    <t>その他のゴム製品</t>
  </si>
  <si>
    <t>土木用コンクリートブロック</t>
  </si>
  <si>
    <t>道路用コンクリート製品</t>
  </si>
  <si>
    <t>婦人用・子供用革靴</t>
  </si>
  <si>
    <t>その他のコンクリート製品</t>
  </si>
  <si>
    <t>作業用革靴</t>
  </si>
  <si>
    <t>その他のなめし革製かばん類</t>
  </si>
  <si>
    <t>その他のかばん類</t>
  </si>
  <si>
    <t>袋物</t>
  </si>
  <si>
    <t>陶磁器製和飲食器</t>
  </si>
  <si>
    <t>その他の板ガラス</t>
  </si>
  <si>
    <t>鏡</t>
  </si>
  <si>
    <t>その他のガラス製加工素材</t>
  </si>
  <si>
    <t>ガラス製飲料用容器</t>
  </si>
  <si>
    <t>ガラス製食料用・調味料用容器</t>
  </si>
  <si>
    <t>その他のガラス製容器</t>
  </si>
  <si>
    <t>理化学用・医療用ガラス器具</t>
  </si>
  <si>
    <t>アンプル</t>
  </si>
  <si>
    <t>薬瓶</t>
  </si>
  <si>
    <t>粘土質耐火れんが</t>
  </si>
  <si>
    <t>その他の耐火れんが</t>
  </si>
  <si>
    <t>耐火モルタル</t>
  </si>
  <si>
    <t>キャスタブル耐火物</t>
  </si>
  <si>
    <t>鍛工品</t>
  </si>
  <si>
    <t>鉄鋼切断品（溶断を含む）</t>
  </si>
  <si>
    <t>その他の炭素質電極</t>
  </si>
  <si>
    <t>鉄スクラップ加工処理品</t>
  </si>
  <si>
    <t>炭素・黒鉛質ブラシ</t>
  </si>
  <si>
    <t>特殊炭素製品</t>
  </si>
  <si>
    <t>研磨布紙</t>
  </si>
  <si>
    <t>砕石</t>
  </si>
  <si>
    <t>人工骨材</t>
  </si>
  <si>
    <t>石工品</t>
  </si>
  <si>
    <t>その他の石灰製品</t>
  </si>
  <si>
    <t>鋳型（中子を含む）</t>
  </si>
  <si>
    <t>銅伸銅品</t>
  </si>
  <si>
    <t>うわ薬</t>
  </si>
  <si>
    <t>黄銅伸銅品</t>
  </si>
  <si>
    <t>その他の窯業・土石製品</t>
  </si>
  <si>
    <t>金・同合金展伸材</t>
  </si>
  <si>
    <t>銀・同合金展伸材</t>
  </si>
  <si>
    <t>その他の非鉄金属・同合金展伸材</t>
  </si>
  <si>
    <t>鉄くず</t>
  </si>
  <si>
    <t>機械用銑鉄鋳物</t>
  </si>
  <si>
    <t>銅・同合金鋳物</t>
  </si>
  <si>
    <t>その他の銑鉄鋳物</t>
  </si>
  <si>
    <t>その他の非鉄金属鋳物</t>
  </si>
  <si>
    <t>アルミニウム・同合金ダイカスト</t>
  </si>
  <si>
    <t>メタルラス</t>
  </si>
  <si>
    <t>亜鉛ダイカスト</t>
  </si>
  <si>
    <t>その他の建築用金属製品</t>
  </si>
  <si>
    <t>板金製タンク</t>
  </si>
  <si>
    <t>非鉄金属くず</t>
  </si>
  <si>
    <t>その他の製缶板金製品</t>
  </si>
  <si>
    <t>その他のめっき板製容器</t>
  </si>
  <si>
    <t>アルミニウム製台所・食卓用品</t>
  </si>
  <si>
    <t>農業用器具</t>
  </si>
  <si>
    <t>その他の打抜・プレス金属製品</t>
  </si>
  <si>
    <t>建築用金物</t>
  </si>
  <si>
    <t>架線金物</t>
  </si>
  <si>
    <t>金属熱処理品</t>
  </si>
  <si>
    <t>金属製管継手</t>
  </si>
  <si>
    <t>その他の金属表面処理</t>
  </si>
  <si>
    <t>鉄骨</t>
  </si>
  <si>
    <t>線ばね</t>
  </si>
  <si>
    <t>軽量鉄骨</t>
  </si>
  <si>
    <t>橋りょう</t>
  </si>
  <si>
    <t>その他のばね</t>
  </si>
  <si>
    <t>鉄塔</t>
  </si>
  <si>
    <t>金属板ネームプレート</t>
  </si>
  <si>
    <t>その他の建設用金属製品</t>
  </si>
  <si>
    <t>フレキシブルチューブ</t>
  </si>
  <si>
    <t>住宅用アルミニウム製サッシ</t>
  </si>
  <si>
    <t>金属製押出しチューブ</t>
  </si>
  <si>
    <t>ビル用アルミニウム製サッシ</t>
  </si>
  <si>
    <t>金属製サッシ・ドア</t>
  </si>
  <si>
    <t>ボイラの部分品・取付具・附属品</t>
  </si>
  <si>
    <t>シャッタ</t>
  </si>
  <si>
    <t>肉製品・水産製品製造機械</t>
  </si>
  <si>
    <t>飼料機器</t>
  </si>
  <si>
    <t>破砕機・摩砕機・選別機の補助機</t>
  </si>
  <si>
    <t>その他の製紙機械</t>
  </si>
  <si>
    <t>専用機</t>
  </si>
  <si>
    <t>精整仕上装置</t>
  </si>
  <si>
    <t>その他の鋳造装置</t>
  </si>
  <si>
    <t>せん断機（シャーリングマシン）</t>
  </si>
  <si>
    <t>ゴム工業用機械器具</t>
  </si>
  <si>
    <t>特殊鋼切削工具</t>
  </si>
  <si>
    <t>超硬工具（粉末や金製を除く）</t>
  </si>
  <si>
    <t>ダイヤモンド工具</t>
  </si>
  <si>
    <t>その他のポンプ</t>
  </si>
  <si>
    <t>電動工具</t>
  </si>
  <si>
    <t>その他の送風機</t>
  </si>
  <si>
    <t>天井走行クレーン</t>
  </si>
  <si>
    <t>その他のクレーン</t>
  </si>
  <si>
    <t>巻上機</t>
  </si>
  <si>
    <t>自動車整備・サービス機器</t>
  </si>
  <si>
    <t>コンベヤ</t>
  </si>
  <si>
    <t>変速機</t>
  </si>
  <si>
    <t>高温・高圧バルブ</t>
  </si>
  <si>
    <t>歯車（プラスチック製を含む）</t>
  </si>
  <si>
    <t>自動調整バルブ</t>
  </si>
  <si>
    <t>一般用バルブ・コック</t>
  </si>
  <si>
    <t>バルブ・コック附属品</t>
  </si>
  <si>
    <t>油圧バルブ</t>
  </si>
  <si>
    <t>その他の油圧機器</t>
  </si>
  <si>
    <t>玉軸受・ころ軸受の部分品</t>
  </si>
  <si>
    <t>プレス用金型</t>
  </si>
  <si>
    <t>ろ過機器</t>
  </si>
  <si>
    <t>鋳造用金型（ダイカスト用を含む）</t>
  </si>
  <si>
    <t>プラスチック用金型</t>
  </si>
  <si>
    <t>ゴム・ガラス用金型</t>
  </si>
  <si>
    <t>個装・内装機械</t>
  </si>
  <si>
    <t>乾燥機器</t>
  </si>
  <si>
    <t>外装・荷造機械</t>
  </si>
  <si>
    <t>自動車用電球</t>
  </si>
  <si>
    <t>その他の電球</t>
  </si>
  <si>
    <t>その他の発電機</t>
  </si>
  <si>
    <t>電話交換装置の附属装置</t>
  </si>
  <si>
    <t>その他の電話（有線）装置</t>
  </si>
  <si>
    <t>配電盤</t>
  </si>
  <si>
    <t>監視制御装置</t>
  </si>
  <si>
    <t>分電盤</t>
  </si>
  <si>
    <t>デジタル伝送装置</t>
  </si>
  <si>
    <t>継電器</t>
  </si>
  <si>
    <t>遮断器</t>
  </si>
  <si>
    <t>開閉器</t>
  </si>
  <si>
    <t>固定局通信装置</t>
  </si>
  <si>
    <t>その他の移動局通信装置</t>
  </si>
  <si>
    <t>携帯用通信装置（可搬用を含む）</t>
  </si>
  <si>
    <t>点滅器</t>
  </si>
  <si>
    <t>無線応用装置</t>
  </si>
  <si>
    <t>接続器</t>
  </si>
  <si>
    <t>その他の無線通信装置</t>
  </si>
  <si>
    <t>その他の配線器具・配線附属品</t>
  </si>
  <si>
    <t>カーステレオ</t>
  </si>
  <si>
    <t>交通信号保安装置</t>
  </si>
  <si>
    <t>火災報知設備</t>
  </si>
  <si>
    <t>その他の半導体素子</t>
  </si>
  <si>
    <t>印刷装置</t>
  </si>
  <si>
    <t>その他の入出力装置</t>
  </si>
  <si>
    <t>抵抗器</t>
  </si>
  <si>
    <t>金融用端末装置</t>
  </si>
  <si>
    <t>固定コンデンサ</t>
  </si>
  <si>
    <t>その他の端末装置</t>
  </si>
  <si>
    <t>変成器</t>
  </si>
  <si>
    <t>プリント配線板用コネクタ</t>
  </si>
  <si>
    <t>リレー</t>
  </si>
  <si>
    <t>スイッチング電源</t>
  </si>
  <si>
    <t>電気計器</t>
  </si>
  <si>
    <t>電気測定器</t>
  </si>
  <si>
    <t>水晶振動子（時計用を除く）</t>
  </si>
  <si>
    <t>工業計器</t>
  </si>
  <si>
    <t>その他の電子管</t>
  </si>
  <si>
    <t>蓄電池の部分品・取付具・附属品</t>
  </si>
  <si>
    <t>積算体積計</t>
  </si>
  <si>
    <t>体積計の部分品・取付具・附属品</t>
  </si>
  <si>
    <t>他に分類されない電気機械器具</t>
  </si>
  <si>
    <t>流量計</t>
  </si>
  <si>
    <t>液面計（レベル計）</t>
  </si>
  <si>
    <t>精密測定器</t>
  </si>
  <si>
    <t>その他の分析装置</t>
  </si>
  <si>
    <t>駆動・伝導・操縦装置部品</t>
  </si>
  <si>
    <t>懸架・制動装置部品</t>
  </si>
  <si>
    <t>カーエアコン</t>
  </si>
  <si>
    <t>機関車の部分品・取付具・附属品</t>
  </si>
  <si>
    <t>医療用品</t>
  </si>
  <si>
    <t>理化学機械器具</t>
  </si>
  <si>
    <t>鋼製国内船舶の改造・修理</t>
  </si>
  <si>
    <t>双眼鏡</t>
  </si>
  <si>
    <t>舟艇の改造・修理</t>
  </si>
  <si>
    <t>カメラ用交換レンズ</t>
  </si>
  <si>
    <t>光学レンズ</t>
  </si>
  <si>
    <t>品目名</t>
  </si>
  <si>
    <t>プリズム</t>
  </si>
  <si>
    <t>一般長さ計</t>
  </si>
  <si>
    <t>携帯時計側</t>
  </si>
  <si>
    <t>漆器製家具</t>
  </si>
  <si>
    <t>その他の時計側</t>
  </si>
  <si>
    <t>漆器製台所・食卓用品</t>
  </si>
  <si>
    <t>その他の漆器製品</t>
  </si>
  <si>
    <t>その他のわら工品</t>
  </si>
  <si>
    <t>パレット</t>
  </si>
  <si>
    <t>その他のプラスチック製がん具</t>
  </si>
  <si>
    <t>工業用模型（木型を含む）</t>
  </si>
  <si>
    <t>その他の娯楽用具・がん具</t>
  </si>
  <si>
    <t>その他の人形</t>
  </si>
  <si>
    <t>ルームユニット</t>
  </si>
  <si>
    <t>他に分類されないその他の製品</t>
  </si>
  <si>
    <t>その他の運動用具</t>
  </si>
  <si>
    <t>ボールペン</t>
  </si>
  <si>
    <t>（金額単位：万円）</t>
  </si>
  <si>
    <t>製造品
番　号</t>
  </si>
  <si>
    <t>製　造　品　目</t>
  </si>
  <si>
    <t>工業用革製品</t>
  </si>
  <si>
    <t>非鉄金属鍛造品</t>
  </si>
  <si>
    <t>その他のプラスチック異形押出製品</t>
  </si>
  <si>
    <t>輸送機械用プラスチック製品（自動車用を除く）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</si>
  <si>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</si>
  <si>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</si>
  <si>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</si>
  <si>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日用雑貨・台所用品・食卓用品・浴室用品</t>
  </si>
  <si>
    <t>工業用スポンジ製品</t>
  </si>
  <si>
    <t>なめし革製書類入かばん・学生かばん・ランドセル</t>
  </si>
  <si>
    <t>その他の水硬性セメント</t>
  </si>
  <si>
    <t>遠心力鉄筋コンクリート管（ヒューム管）</t>
  </si>
  <si>
    <t>遠心力鉄筋コンクリート柱（ポール）</t>
  </si>
  <si>
    <t>遠心力鉄筋コンクリートくい（パイル）</t>
  </si>
  <si>
    <t>プレストレストコンクリート製品</t>
  </si>
  <si>
    <t>普通鋼鋳鋼（鋳放しのもの）（鋳鋼管を含む）</t>
  </si>
  <si>
    <t>特殊鋼鋳鋼（鋳放しのもの）（鋳鋼管を含む）</t>
  </si>
  <si>
    <t>青銅伸銅品</t>
  </si>
  <si>
    <t>その他の伸銅品（洋白伸銅品を含む）</t>
  </si>
  <si>
    <t>アルミニウム押出し品（抽伸品を含む）</t>
  </si>
  <si>
    <t>その他の非鉄金属製品</t>
  </si>
  <si>
    <t>ミネラルウォーター</t>
  </si>
  <si>
    <t>なめし革製ハンドバッグ</t>
  </si>
  <si>
    <t>その他のハンドバッグ</t>
  </si>
  <si>
    <t>空洞コンクリートブロック</t>
  </si>
  <si>
    <t>その他の非鉄金属再生地金、同合金</t>
  </si>
  <si>
    <t>アルミニウム・同合金鋳物</t>
  </si>
  <si>
    <t>中分類</t>
  </si>
  <si>
    <t>32 集計</t>
  </si>
  <si>
    <t>31 集計</t>
  </si>
  <si>
    <t>30 集計</t>
  </si>
  <si>
    <t>29 集計</t>
  </si>
  <si>
    <t>28 集計</t>
  </si>
  <si>
    <t>27 集計</t>
  </si>
  <si>
    <t>26 集計</t>
  </si>
  <si>
    <t>25 集計</t>
  </si>
  <si>
    <t>24 集計</t>
  </si>
  <si>
    <t>23 集計</t>
  </si>
  <si>
    <t>22 集計</t>
  </si>
  <si>
    <t>21 集計</t>
  </si>
  <si>
    <t>20 集計</t>
  </si>
  <si>
    <t>19 集計</t>
  </si>
  <si>
    <t>18 集計</t>
  </si>
  <si>
    <t>17 集計</t>
  </si>
  <si>
    <t>16 集計</t>
  </si>
  <si>
    <t>15 集計</t>
  </si>
  <si>
    <t>14 集計</t>
  </si>
  <si>
    <t>13 集計</t>
  </si>
  <si>
    <t>12 集計</t>
  </si>
  <si>
    <t>11 集計</t>
  </si>
  <si>
    <t>10 集計</t>
  </si>
  <si>
    <t>9 集計</t>
  </si>
  <si>
    <t>総計</t>
  </si>
  <si>
    <t>合板・木材加工機械用刃物</t>
  </si>
  <si>
    <t>その他の機械刃物</t>
  </si>
  <si>
    <t>金属製衛生器具</t>
  </si>
  <si>
    <t>その他のガス機器（温風暖房機を除く）</t>
  </si>
  <si>
    <t>ガス機器・石油機器の部分品・附属品</t>
  </si>
  <si>
    <t>アルミニウム製機械部分品（機械仕上げをしないもの）</t>
  </si>
  <si>
    <t>打抜・プレス機械部分品（機械仕上げをしないもの）</t>
  </si>
  <si>
    <t>リベット</t>
  </si>
  <si>
    <t>その他のボルト・ナット等関連製品</t>
  </si>
  <si>
    <t>蒸気機関・タービン・水力タービンの部分品・取付具・附属品</t>
  </si>
  <si>
    <t>農業用機械の部分品・取付具・附属品</t>
  </si>
  <si>
    <t>建設用クレーン</t>
  </si>
  <si>
    <t>建設機械・鉱山機械の部分品・取付具・附属品</t>
  </si>
  <si>
    <t>建設用トラクタの部分品・取付具・附属品</t>
  </si>
  <si>
    <t>ガス溶接・溶断機</t>
  </si>
  <si>
    <t>その他の金属加工機械</t>
  </si>
  <si>
    <t>金属工作機械の部分品・取付具・附属品</t>
  </si>
  <si>
    <t>金属加工機械の部分品・取付具・附属品</t>
  </si>
  <si>
    <t>化学繊維機械・紡績機械の部分品・取付具・附属品</t>
  </si>
  <si>
    <t>製織機械・編組機械の部分品・取付具・附属品</t>
  </si>
  <si>
    <t>縫製機械の部分品・取付具・附属品</t>
  </si>
  <si>
    <t>製材・木材加工・合板機械の部分品・取付具・附属品</t>
  </si>
  <si>
    <t>製版機械（活字鋳造機を含む）</t>
  </si>
  <si>
    <t>印刷・製本・紙工機械の部分品・取付具・附属品</t>
  </si>
  <si>
    <t>産出事
業所数</t>
  </si>
  <si>
    <t>製　造　品
出　荷　額</t>
  </si>
  <si>
    <t>鋳造装置の部分品・取付具・附属品</t>
  </si>
  <si>
    <t>その他の半導体製造装置</t>
  </si>
  <si>
    <t>真空ポンプ</t>
  </si>
  <si>
    <t>真空装置・真空機器の部分品・取付具・附属品</t>
  </si>
  <si>
    <t>単段式うず巻ポンプ（タービン形を含む）</t>
  </si>
  <si>
    <t>空気圧縮機・ガス圧縮機・送風機の部分品・取付具・附属品</t>
  </si>
  <si>
    <t>エレベータ・エスカレータの部分品・取付具・附属品</t>
  </si>
  <si>
    <t>その他の動力伝導装置</t>
  </si>
  <si>
    <t>動力伝導装置の部分品・取付具・附属品</t>
  </si>
  <si>
    <t>油圧機器の部分品・取付具・附属品</t>
  </si>
  <si>
    <t>空気圧機器（空気圧ユニット機器を含む）</t>
  </si>
  <si>
    <t>空気圧機器の部分品・取付具・附属品</t>
  </si>
  <si>
    <t>冷凍機・温湿調整装置の部分品・取付具・附属品</t>
  </si>
  <si>
    <t>自動販売機の部分品・取付具・附属品</t>
  </si>
  <si>
    <t>給排水用バルブ・コック</t>
  </si>
  <si>
    <t>ころ軸受（軸受ユニット用を除く）</t>
  </si>
  <si>
    <t>軸受ユニット</t>
  </si>
  <si>
    <t>包装・荷造機械の部分品・取付具・附属品</t>
  </si>
  <si>
    <t>他に分類されない各種機械部分品</t>
  </si>
  <si>
    <t>直流・交流小形電動機（３Ｗ以上７０Ｗ未満）</t>
  </si>
  <si>
    <t>その他の小形電動機（３Ｗ以上７０Ｗ未満）</t>
  </si>
  <si>
    <t>発電機・電動機・その他の回転電気機械の部分品・取付具・附属品</t>
  </si>
  <si>
    <t>変圧器類の部分品・取付具・附属品</t>
  </si>
  <si>
    <t>内燃機関電装品の部分品・取付具・附属品</t>
  </si>
  <si>
    <t>その他の産業用電気機械器具の部分品・取付具・附属品</t>
  </si>
  <si>
    <t>その他のちゅう房機器</t>
  </si>
  <si>
    <t>その他の空調・住宅関連機器</t>
  </si>
  <si>
    <t>空調・住宅関連機器の部分品・取付具・附属品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</si>
  <si>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</si>
  <si>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</si>
  <si>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</si>
  <si>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ビデオ機器の部分品・取付具・附属品</t>
  </si>
  <si>
    <t>その他の電子応用装置の部分品・取付具・附属品</t>
  </si>
  <si>
    <t>電気計測器の部分品・取付具・附属品</t>
  </si>
  <si>
    <t>工業計器の部分品・取付具・附属品</t>
  </si>
  <si>
    <t>医療用計測器の部分品・取付具・附属品</t>
  </si>
  <si>
    <t>一次電池の部分品・取付具・附属品</t>
  </si>
  <si>
    <t>シリコンウエハ（表面研磨したもの）</t>
  </si>
  <si>
    <t>搬送装置（デジタル伝送装置を除く）</t>
  </si>
  <si>
    <t>デジタルオーディオディスクプレーヤ</t>
  </si>
  <si>
    <t>電気音響機械器具の部分品・取付具・附属品</t>
  </si>
  <si>
    <t>交通信号保安装置の部分品・取付具・附属品</t>
  </si>
  <si>
    <t>電子計算機の部分品・取付具・附属品</t>
  </si>
  <si>
    <t>パーソナルコンピュータの部分品・取付具・附属品</t>
  </si>
  <si>
    <t>印刷装置の部分品・取付具・附属品</t>
  </si>
  <si>
    <t>表示装置</t>
  </si>
  <si>
    <t>その他の附属装置の部分品・取付具・附属品</t>
  </si>
  <si>
    <t>複合部品</t>
  </si>
  <si>
    <t>音響部品</t>
  </si>
  <si>
    <t>コネクタ（プリント配線板用コネクタを除く）</t>
  </si>
  <si>
    <t>コントロールユニット</t>
  </si>
  <si>
    <t>他に分類されない通信機械器具の部分品・附属品</t>
  </si>
  <si>
    <t>特別用途車ボデー</t>
  </si>
  <si>
    <t>自動車用内燃機関の部分品・取付具・附属品</t>
  </si>
  <si>
    <t>その他の自動車部品（二輪自動車部品を含む）</t>
  </si>
  <si>
    <t>電車・客貨車の部分品・取付具・附属品</t>
  </si>
  <si>
    <t>舶用機関の部分品・取付具・附属品</t>
  </si>
  <si>
    <t>航空機用エンジンの部分品・取付具・附属品</t>
  </si>
  <si>
    <t>自転車の部分品・取付具・附属品</t>
  </si>
  <si>
    <t>精密測定器の部分品・取付具・附属品</t>
  </si>
  <si>
    <t>分析機器の部分品・取付具・附属品</t>
  </si>
  <si>
    <t>公害計測器</t>
  </si>
  <si>
    <t>測量機械器具の部分品・取付具・附属品</t>
  </si>
  <si>
    <t>医療用機械器具の部分品・取付具・附属品</t>
  </si>
  <si>
    <t>顕微鏡・望遠鏡等の部分品・取付具・附属品</t>
  </si>
  <si>
    <t>喫煙用具</t>
  </si>
  <si>
    <t>塩干・塩蔵品</t>
  </si>
  <si>
    <t>食酢</t>
  </si>
  <si>
    <t>折箱</t>
  </si>
  <si>
    <t>窓用・扉用日よけ</t>
  </si>
  <si>
    <t>他に分類されないパルプ・紙・紙加工品</t>
  </si>
  <si>
    <t>軟質プラスチック発泡製品（半硬質性を含む）</t>
  </si>
  <si>
    <t>強化プラスチック製板・棒・管・継手</t>
  </si>
  <si>
    <t>廃プラスチック製品</t>
  </si>
  <si>
    <t>海藻加工品</t>
  </si>
  <si>
    <t>素干・煮干</t>
  </si>
  <si>
    <t>その他の缶詰（瓶詰・つぼ詰を含む）</t>
  </si>
  <si>
    <t>ウスター・中濃・濃厚ソース</t>
  </si>
  <si>
    <t>その他のソース類</t>
  </si>
  <si>
    <t>菓子パン（イーストドーナッツを含む）</t>
  </si>
  <si>
    <t>コーヒー飲料（ミルク入りを含む）</t>
  </si>
  <si>
    <t>バナナ熟成加工</t>
  </si>
  <si>
    <t>その他の頭髪用化粧品</t>
  </si>
  <si>
    <t>ゴムロール</t>
  </si>
  <si>
    <t>金属彫刻品</t>
  </si>
  <si>
    <t>ポンプ、同装置の部分品・取付具・附属品</t>
  </si>
  <si>
    <t>その他の整地用機器</t>
  </si>
  <si>
    <t>その他の金属工作機械</t>
  </si>
  <si>
    <t>その他の電気計測器</t>
  </si>
  <si>
    <t>乗用車ボデー</t>
  </si>
  <si>
    <t>人形の部分品・附属品</t>
  </si>
  <si>
    <t>けいそう土、同製品</t>
  </si>
  <si>
    <t>金再生地金、金合金</t>
  </si>
  <si>
    <t>理化学機械器具の部分品・取付具・附属品</t>
  </si>
  <si>
    <t>その他の食用油脂</t>
  </si>
  <si>
    <t>ペット用飼料</t>
  </si>
  <si>
    <t>織物製その他のシャツ</t>
  </si>
  <si>
    <t>ソックス</t>
  </si>
  <si>
    <t>単板（ベニヤ）</t>
  </si>
  <si>
    <t>事務用書式類</t>
  </si>
  <si>
    <t>印刷インキ用ワニス</t>
  </si>
  <si>
    <t>その他の接着剤</t>
  </si>
  <si>
    <t>その他の練生地</t>
  </si>
  <si>
    <t>服装用革ベルト</t>
  </si>
  <si>
    <t>理化学用・工業用ファインセラミックス</t>
  </si>
  <si>
    <t>銀再生地金、銀合金</t>
  </si>
  <si>
    <t>その他の非鉄金属・同合金粉</t>
  </si>
  <si>
    <t>他に分類されない金物類</t>
  </si>
  <si>
    <t>組立用装置</t>
  </si>
  <si>
    <t>鍛造用金型</t>
  </si>
  <si>
    <t>ゲームセンター用娯楽機器</t>
  </si>
  <si>
    <t>小形開閉器</t>
  </si>
  <si>
    <t>一般照明用電球</t>
  </si>
  <si>
    <t>医療用計測器</t>
  </si>
  <si>
    <t>その他の電気音響機械器具</t>
  </si>
  <si>
    <t>他に分類されない生活雑貨製品</t>
  </si>
  <si>
    <t>その他の情報記録物</t>
  </si>
  <si>
    <t>17　石油製品・石炭製品製造業</t>
  </si>
  <si>
    <t>事業所数</t>
  </si>
  <si>
    <t>出荷金額の合計</t>
  </si>
  <si>
    <t>果実酒</t>
  </si>
  <si>
    <t>【指】ビール</t>
  </si>
  <si>
    <t>【指】発泡酒</t>
  </si>
  <si>
    <t>【指】ポリプロピレン長繊維糸・短繊維</t>
  </si>
  <si>
    <t>【指】炭素繊維</t>
  </si>
  <si>
    <t>その他のねん糸</t>
  </si>
  <si>
    <t>織物製成人女子・少女用ワンピース･スーツ上衣</t>
  </si>
  <si>
    <t>【指】特殊合板（集成材を除く）</t>
  </si>
  <si>
    <t>【指】集成材</t>
  </si>
  <si>
    <t>【指】パーティクルボード</t>
  </si>
  <si>
    <t>【指】木製履物（台を含む）</t>
  </si>
  <si>
    <t>【指】新聞巻取紙</t>
  </si>
  <si>
    <t>【指】非塗工印刷用紙</t>
  </si>
  <si>
    <t>【指】情報用紙</t>
  </si>
  <si>
    <t>【指】雑種紙</t>
  </si>
  <si>
    <t>【指】外装用ライナ（段ボール原紙）</t>
  </si>
  <si>
    <t>【指】中しん原紙（段ボール原紙）</t>
  </si>
  <si>
    <t>【指】その他の板紙</t>
  </si>
  <si>
    <t>【指】段ボール（シート）</t>
  </si>
  <si>
    <t>とっ版印刷物（紙に対するもの）</t>
  </si>
  <si>
    <t>おう版印刷物（紙に対するもの）</t>
  </si>
  <si>
    <t>【指】アンモニア、アンモニア水（ＮＨ3　１００％換算）</t>
  </si>
  <si>
    <t>【指】硝酸（９８％換算）</t>
  </si>
  <si>
    <t>【指】過りん酸石灰</t>
  </si>
  <si>
    <t>【指】か性ソーダ（液体９７％換算・固形有姿）</t>
  </si>
  <si>
    <t>【指】液体塩素</t>
  </si>
  <si>
    <t>【指】塩酸（３５％換算）</t>
  </si>
  <si>
    <t>【指】次亜塩素酸ナトリウム</t>
  </si>
  <si>
    <t>【指】その他のソーダ工業製品</t>
  </si>
  <si>
    <t>【指】亜鉛華</t>
  </si>
  <si>
    <t>【指】酸化チタン</t>
  </si>
  <si>
    <t>【指】酸素ガス（液化酸素を含む）</t>
  </si>
  <si>
    <t>【指】水素ガス</t>
  </si>
  <si>
    <t>【指】炭酸ガス</t>
  </si>
  <si>
    <t>【指】硫酸（１００％換算）</t>
  </si>
  <si>
    <t>【指】過酸化水素</t>
  </si>
  <si>
    <t>【指】りん酸ナトリウム</t>
  </si>
  <si>
    <t>触媒</t>
  </si>
  <si>
    <t>【指】塩化第二鉄</t>
  </si>
  <si>
    <t>【指】エチレングリコール</t>
  </si>
  <si>
    <t>【指】無水フタル酸</t>
  </si>
  <si>
    <t>直接染料</t>
  </si>
  <si>
    <t>【指】フェノール樹脂</t>
  </si>
  <si>
    <t>【指】ユリア樹脂</t>
  </si>
  <si>
    <t>【指】メラミン樹脂</t>
  </si>
  <si>
    <t>【指】アルキド樹脂</t>
  </si>
  <si>
    <t>【指】ポリエチレン</t>
  </si>
  <si>
    <t>【指】ふっ素樹脂</t>
  </si>
  <si>
    <t>【指】エポキシ樹脂</t>
  </si>
  <si>
    <t>【指】その他のプラスチック</t>
  </si>
  <si>
    <t>【指】ホルマリン</t>
  </si>
  <si>
    <t>【指】有機ゴム薬品</t>
  </si>
  <si>
    <t>【指】他に分類されない有機化学工業製品</t>
  </si>
  <si>
    <t>【指】無溶剤系合成樹脂塗料</t>
  </si>
  <si>
    <t>アスファルト舗装混合材、タール舗装混合材</t>
  </si>
  <si>
    <t>【指】プラスチック平板（厚さ０．５ｍｍ以上で硬質のもの）</t>
  </si>
  <si>
    <t>【指】プラスチック棒</t>
  </si>
  <si>
    <t>【指】プラスチック硬質管</t>
  </si>
  <si>
    <t>【指】プラスチックホース</t>
  </si>
  <si>
    <t>プラスチック板・棒・管・継手・異形押出製品の加工品</t>
  </si>
  <si>
    <t>【指】その他の軟質プラスチックフィルム</t>
  </si>
  <si>
    <t>【指】硬質プラスチックフィルム（厚さ０．５ｍｍ未満で硬質のもの）</t>
  </si>
  <si>
    <t>プラスチックフィルム・シート・床材・合成皮革加工品</t>
  </si>
  <si>
    <t>工業用プラスチック製品の加工品</t>
  </si>
  <si>
    <t>【指】工業用強化プラスチック製品</t>
  </si>
  <si>
    <t>【指】医療・衛生用プラスチック製品</t>
  </si>
  <si>
    <t>他に分類されないプラスチック製品の加工品</t>
  </si>
  <si>
    <t>【指】トラック・バス用タイヤ</t>
  </si>
  <si>
    <t>【指】小型トラック用タイヤ</t>
  </si>
  <si>
    <t>【指】乗用車用タイヤ</t>
  </si>
  <si>
    <t>【指】自動車用・特殊車両用・航空機用チューブ</t>
  </si>
  <si>
    <t>【指】総ゴム靴</t>
  </si>
  <si>
    <t>【指】ゴム製履物用品</t>
  </si>
  <si>
    <t>【指】ゴムホース</t>
  </si>
  <si>
    <t>【指】工業用ゴム板</t>
  </si>
  <si>
    <t>【指】更生タイヤ用練生地</t>
  </si>
  <si>
    <t>【指】ファインセラミック製ＩＣ基板及びＩＣパッケージ</t>
  </si>
  <si>
    <t>【指】石こうプラスタ製品</t>
  </si>
  <si>
    <t>【特】【指】冷間ロール成型形鋼</t>
  </si>
  <si>
    <t>【特】【指】普通鋼熱間鋼管（ベンディングロール成型を除く）</t>
  </si>
  <si>
    <t>【特】【指】普通鋼冷けん鋼管（再生引抜鋼管を含む）</t>
  </si>
  <si>
    <t>【特】【指】特殊鋼半製品</t>
  </si>
  <si>
    <t>【特】【指】特殊鋼冷けん鋼管</t>
  </si>
  <si>
    <t>【指】機械用可鍛鋳鉄鋳物</t>
  </si>
  <si>
    <t>【指】鉄粉、純鉄粉</t>
  </si>
  <si>
    <t>【指】電気銅、さお銅（ビレット、ケークを含む）</t>
  </si>
  <si>
    <t>【指】銀地金</t>
  </si>
  <si>
    <t>【指】その他の非鉄金属（第１次製錬・精製によるもの）</t>
  </si>
  <si>
    <t>【指】はんだ、減摩合金</t>
  </si>
  <si>
    <t>【指】ニッケル・同合金展伸材</t>
  </si>
  <si>
    <t>【指】銅被覆線</t>
  </si>
  <si>
    <t>【指】電力ケーブル</t>
  </si>
  <si>
    <t>【指】通信ケーブル</t>
  </si>
  <si>
    <t>【指】光ファイバケーブル（複合ケーブルを含む）</t>
  </si>
  <si>
    <t>【指】温水ボイラ</t>
  </si>
  <si>
    <t>【指】水門</t>
  </si>
  <si>
    <t>建築用板金製品</t>
  </si>
  <si>
    <t>【指】ドラム缶</t>
  </si>
  <si>
    <t>【指】粉末や金製品</t>
  </si>
  <si>
    <t>【特】鉄製金網（溶接金網、じゃかごを含む）</t>
  </si>
  <si>
    <t>【特】他に分類されない線材製品</t>
  </si>
  <si>
    <t>【指】遠心送風機</t>
  </si>
  <si>
    <t>【指】軸流送風機</t>
  </si>
  <si>
    <t>油圧シリンダ</t>
  </si>
  <si>
    <t>【指】ラジアル玉軸受（軸受ユニット用を除く）</t>
  </si>
  <si>
    <t>破砕機</t>
  </si>
  <si>
    <t>【指】ベンディングマシン</t>
  </si>
  <si>
    <t>【指】機械プレス</t>
  </si>
  <si>
    <t>【指】フラットパネルディスプレイ製造装置</t>
  </si>
  <si>
    <t>【指】数値制御ロボット</t>
  </si>
  <si>
    <t>【指】銃砲弾、爆発物</t>
  </si>
  <si>
    <t>【指】その他の武器</t>
  </si>
  <si>
    <t>【指】武器の部分品・附属品</t>
  </si>
  <si>
    <t>【指】発光ダイオード</t>
  </si>
  <si>
    <t>【指】その他の光電変換素子</t>
  </si>
  <si>
    <t>【指】混成集積回路</t>
  </si>
  <si>
    <t>その他の集積回路</t>
  </si>
  <si>
    <t>【指】液晶パネル</t>
  </si>
  <si>
    <t>【指】リジッドプリント配線板</t>
  </si>
  <si>
    <t>【指】プリント配線実装基板</t>
  </si>
  <si>
    <t>【指】光ピックアップユニット・モジュール</t>
  </si>
  <si>
    <t>【指】デジタルカメラモジュール</t>
  </si>
  <si>
    <t>【指】直流電動機（７０Ｗ以上）</t>
  </si>
  <si>
    <t>【指】単相誘導電動機（７０Ｗ以上）</t>
  </si>
  <si>
    <t>【指】三相誘導電動機（７０Ｗ以上）</t>
  </si>
  <si>
    <t>【指】標準変圧器</t>
  </si>
  <si>
    <t>【指】非標準変圧器</t>
  </si>
  <si>
    <t>【指】アーク溶接機</t>
  </si>
  <si>
    <t>その他の内燃機関電装品</t>
  </si>
  <si>
    <t>【指】電気炉</t>
  </si>
  <si>
    <t>【指】電磁調理器（卓上型を含む）</t>
  </si>
  <si>
    <t>【指】鉛蓄電池</t>
  </si>
  <si>
    <t>【指】アルカリ蓄電池</t>
  </si>
  <si>
    <t>【指】リチウムイオン蓄電池</t>
  </si>
  <si>
    <t>【指】一次電池</t>
  </si>
  <si>
    <t>【指】医療用電子応用装置</t>
  </si>
  <si>
    <t>【指】医療用電子応用装置の部分品・取付具・附属品</t>
  </si>
  <si>
    <t>【指】ビデオカメラ（放送用を除く）</t>
  </si>
  <si>
    <t>【指】デジタルカメラ</t>
  </si>
  <si>
    <t>【指】ハイファイ用アンプ</t>
  </si>
  <si>
    <t>【指】はん用コンピュータ</t>
  </si>
  <si>
    <t>【指】ミッドレンジコンピュータ</t>
  </si>
  <si>
    <t>【指】パーソナルコンピュータ</t>
  </si>
  <si>
    <t>【指】自動車用ガソリン機関（ガソリンエンジン）</t>
  </si>
  <si>
    <t>【指】二輪自動車・モータスクータ用内燃機関</t>
  </si>
  <si>
    <t>ＫＤセット（乗用車、バス、トラック）</t>
  </si>
  <si>
    <t>【指】その他の鉄道車両</t>
  </si>
  <si>
    <t>プラスチック製舟艇の新造</t>
  </si>
  <si>
    <t>【指】その他の航空機</t>
  </si>
  <si>
    <t>【指】その他の航空機部分品・補助装置</t>
  </si>
  <si>
    <t>【指】車いす（手動式）</t>
  </si>
  <si>
    <t>【指】ウォッチ（ムーブメントを含む）</t>
  </si>
  <si>
    <t>【指】クロック（ムーブメントを含む）</t>
  </si>
  <si>
    <t>ゴルフ・ホッケー用具</t>
  </si>
  <si>
    <t>【指】シャープペンシル</t>
  </si>
  <si>
    <t>畳表</t>
  </si>
  <si>
    <t>綿織物手加工染色・整理</t>
  </si>
  <si>
    <t>他に分類されない外衣･シャツ（学校服、制服、作業服等を含む）</t>
  </si>
  <si>
    <t>その他の繊維織物製下着</t>
  </si>
  <si>
    <t>ニット製ブリーフ・ショーツ類</t>
  </si>
  <si>
    <t>衛生衣服附属品</t>
  </si>
  <si>
    <t>【指】ポリスチレン</t>
  </si>
  <si>
    <t>整髪料</t>
  </si>
  <si>
    <t>その他の不定形耐火物</t>
  </si>
  <si>
    <t>その他のはん用機械、同装置</t>
  </si>
  <si>
    <t>製本機械</t>
  </si>
  <si>
    <t>自動改札機、自動入場機</t>
  </si>
  <si>
    <t>【指】フレキシブルプリント配線板</t>
  </si>
  <si>
    <t>超音波応用装置</t>
  </si>
  <si>
    <t>装飾品、置物類（すず・アンチモン製品を含む）</t>
  </si>
  <si>
    <t>ウイスキー</t>
  </si>
  <si>
    <t>その他の綿広幅糸染織物</t>
  </si>
  <si>
    <t>繊維製袋</t>
  </si>
  <si>
    <t>銘板、銘木、床柱</t>
  </si>
  <si>
    <t>その他の界面活性剤</t>
  </si>
  <si>
    <t>歯磨</t>
  </si>
  <si>
    <t>【指】プラスチック積層品</t>
  </si>
  <si>
    <t>【指】ゴム引布製品</t>
  </si>
  <si>
    <t>【指】ポルトランドセメント</t>
  </si>
  <si>
    <t>その他の電気用陶磁器</t>
  </si>
  <si>
    <t>【指】金地金</t>
  </si>
  <si>
    <t>【指】光ファイバコード（心線を含む）</t>
  </si>
  <si>
    <t>その他の非鉄金属ダイカスト</t>
  </si>
  <si>
    <t>【指】ガス炊飯器</t>
  </si>
  <si>
    <t>はん用内燃機関の部分品・取付具・附属品</t>
  </si>
  <si>
    <t>その他の紡績関連機械</t>
  </si>
  <si>
    <t>製パン・製菓機械、同装置</t>
  </si>
  <si>
    <t>紙工機械</t>
  </si>
  <si>
    <t>空気動工具</t>
  </si>
  <si>
    <t>【指】真空装置・真空機器（真空ポンプを除く）</t>
  </si>
  <si>
    <t>圧力計・流量計・液面計等の部分品・取付具・附属品</t>
  </si>
  <si>
    <t>その他の試験機</t>
  </si>
  <si>
    <t>試験機の部分品・取付具・附属品</t>
  </si>
  <si>
    <t>動物用医療機械器具、同部分品・取付具・附属品</t>
  </si>
  <si>
    <t>【指】マイクロ波管</t>
  </si>
  <si>
    <t>【指】モス型集積回路（論理素子）</t>
  </si>
  <si>
    <t>【指】抵抗溶接機</t>
  </si>
  <si>
    <t>充電発電機</t>
  </si>
  <si>
    <t>ちゅう房機器の部分品・取付具・附属品</t>
  </si>
  <si>
    <t>換気扇</t>
  </si>
  <si>
    <t>導入線</t>
  </si>
  <si>
    <t>その他の電信・画像（有線）装置</t>
  </si>
  <si>
    <t>フォークリフトトラックの部分品・取付具・附属品</t>
  </si>
  <si>
    <t>身辺細貨品（すず・アンチモン製品を含む）</t>
  </si>
  <si>
    <t>その他の洋楽器、和楽器</t>
  </si>
  <si>
    <t>娯楽用具・がん具の部分品・附属品</t>
  </si>
  <si>
    <t>３　品目別産出事業所数、製造品出荷額(従業者4人以上の事業所)</t>
  </si>
  <si>
    <t>添加用アルコール（飲料用アルコール）（９５％換算）</t>
  </si>
  <si>
    <t>繊維製履物</t>
  </si>
  <si>
    <t>壁紙、ふすま紙</t>
  </si>
  <si>
    <t>【指】活性炭</t>
  </si>
  <si>
    <t>運動用革靴</t>
  </si>
  <si>
    <t>その他のタイル</t>
  </si>
  <si>
    <t>アルミニウム・同合金粉</t>
  </si>
  <si>
    <t>【指】往復圧縮機</t>
  </si>
  <si>
    <t>その他の冷凍機応用製品</t>
  </si>
  <si>
    <t>【指】抄紙機</t>
  </si>
  <si>
    <t>歯科材料</t>
  </si>
  <si>
    <t>【指】液晶モジュール(他で生産されたパネルを用いるもの）</t>
  </si>
  <si>
    <t>【指】太陽電池モジュール</t>
  </si>
  <si>
    <t>プラスチック製ボタン</t>
  </si>
  <si>
    <t>肉缶詰・瓶詰・つぼ詰</t>
  </si>
  <si>
    <t>織物製成人男子・少年用学校服ズボン</t>
  </si>
  <si>
    <t>織物製成人女子・少女用学校服スカート・ズボン</t>
  </si>
  <si>
    <t>機械器具木部</t>
  </si>
  <si>
    <t>その他の金属製家具</t>
  </si>
  <si>
    <t>【指】その他のパルプ</t>
  </si>
  <si>
    <t>【指】未さらし包装紙</t>
  </si>
  <si>
    <t>事務用紙袋</t>
  </si>
  <si>
    <t>【指】精製脂肪酸</t>
  </si>
  <si>
    <t>【指】包装用軟質プラスチックフィルム（厚さ０．２ｍｍ未満で軟質のもの）</t>
  </si>
  <si>
    <t>その他の硬質プラスチック発泡製品</t>
  </si>
  <si>
    <t>ロックウール、同製品</t>
  </si>
  <si>
    <t>アルミニウム圧延製品</t>
  </si>
  <si>
    <t>ユニットハウス</t>
  </si>
  <si>
    <t>金庫の部分品・取付具・附属品</t>
  </si>
  <si>
    <t>【指】その他のタービン</t>
  </si>
  <si>
    <t>化学装置用タンク</t>
  </si>
  <si>
    <t>サービス用機械器具の部分品・取付具・附属品</t>
  </si>
  <si>
    <t>光度計、光束計、照度計、屈折度計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</si>
  <si>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</si>
  <si>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</si>
  <si>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コンデンサ（固定コンデンサを除く）</t>
  </si>
  <si>
    <t>スピーカシステム、マイクロホン、イヤホン、音響用ピックアップ類等（完成品）</t>
  </si>
  <si>
    <t>表示装置の部分品・取付具・附属品</t>
  </si>
  <si>
    <t>【指】特別用途車</t>
  </si>
  <si>
    <t>飛しょう体、同部分品・附属品</t>
  </si>
  <si>
    <t>時計の部分品</t>
  </si>
  <si>
    <t>楽器の部分品・取付具・附属品</t>
  </si>
  <si>
    <t>眼鏡の部分品</t>
  </si>
  <si>
    <t>合　　計</t>
  </si>
  <si>
    <t>09  食料品製造業</t>
  </si>
  <si>
    <t>X</t>
  </si>
  <si>
    <t>10  飲料・たばこ・飼料製造業</t>
  </si>
  <si>
    <t>16　化学工業製品製造業</t>
  </si>
  <si>
    <t>【指】包装用軟質プラスチックフィルム（厚さ０．２ｍｍ未満で軟質のもの）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</si>
  <si>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</si>
  <si>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</si>
  <si>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スピーカシステム、マイクロホン、イヤホン、音響用ピックアップ類等（完成品）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</si>
</sst>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&quot;▲&quot;#,##0_-;"/>
    <numFmt numFmtId="185" formatCode="#,##0;[Red]&quot;▲&quot;#,##0;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\X;\X;;"/>
    <numFmt numFmtId="191" formatCode="\(#,##0\);[Red]\(&quot;▲&quot;#,##0\);"/>
    <numFmt numFmtId="192" formatCode="#,##0;[Red]&quot;▲&quot;#,##0;\-;"/>
    <numFmt numFmtId="193" formatCode="#,##0;&quot;△&quot;#,##0;&quot;－&quot;;"/>
    <numFmt numFmtId="194" formatCode="#,##0__;&quot;△&quot;#,##0__;&quot;－&quot;__;"/>
    <numFmt numFmtId="195" formatCode="\(##,#0\)_;\(&quot;△&quot;#,##0\)_;\(&quot; － &quot;\)_;"/>
    <numFmt numFmtId="196" formatCode="\(#,##0\);\(&quot;△&quot;#,##0\);\(&quot; － &quot;\);"/>
    <numFmt numFmtId="197" formatCode="0000"/>
    <numFmt numFmtId="198" formatCode="\X"/>
    <numFmt numFmtId="199" formatCode="\X\ "/>
    <numFmt numFmtId="200" formatCode="\X\ ;\X\ ;"/>
    <numFmt numFmtId="201" formatCode="#,##0;[Red]&quot;▲&quot;#,##0.0;"/>
    <numFmt numFmtId="202" formatCode="#,##0;[Red]&quot;▲&quot;#,##0.00;"/>
    <numFmt numFmtId="203" formatCode="#,##0;[Red]&quot;▲&quot;#,##0.000;"/>
    <numFmt numFmtId="204" formatCode="0.0_);[Red]\(0.0\)"/>
    <numFmt numFmtId="205" formatCode="#,##0.0;[Red]\-#,##0.0"/>
    <numFmt numFmtId="206" formatCode="\(#,##0\);[Red]\(\-#,##0\)"/>
    <numFmt numFmtId="207" formatCode="\X;\X;\X;"/>
    <numFmt numFmtId="208" formatCode="\X;\X;\X"/>
    <numFmt numFmtId="209" formatCode="\(#,##0\)"/>
    <numFmt numFmtId="210" formatCode="#,##0_ ;[Red]\-#,##0\ "/>
    <numFmt numFmtId="211" formatCode="#,##0.0_ ;[Red]\-#,##0.0\ "/>
    <numFmt numFmtId="212" formatCode="#,##0.0_);\(#,##0.0\)"/>
    <numFmt numFmtId="213" formatCode="\(0.0\)"/>
    <numFmt numFmtId="214" formatCode="\X;;\-;"/>
    <numFmt numFmtId="215" formatCode="#,##0;;"/>
    <numFmt numFmtId="216" formatCode="\x;;\-;"/>
    <numFmt numFmtId="217" formatCode="\x;;\-"/>
    <numFmt numFmtId="218" formatCode="\x;\x;\x;"/>
    <numFmt numFmtId="219" formatCode="#,##0;&quot;△&quot;#,##0;\-;"/>
    <numFmt numFmtId="220" formatCode="#,##0\ ;&quot;△&quot;#,##0\ ;&quot;－&quot;\ ;"/>
    <numFmt numFmtId="221" formatCode="\(#,##0\);&quot;(△&quot;#,##0\);&quot;(－)&quot;\ ;"/>
    <numFmt numFmtId="222" formatCode="\(* #,##0\);;\ &quot;-&quot;;"/>
    <numFmt numFmtId="223" formatCode="\(#,##0\);;\ &quot;-&quot;;"/>
    <numFmt numFmtId="224" formatCode="\(#,##0\);;;"/>
    <numFmt numFmtId="225" formatCode="\(#,##0\);\(&quot;△&quot;#,##0\);&quot;－&quot;;"/>
    <numFmt numFmtId="226" formatCode="000"/>
    <numFmt numFmtId="227" formatCode="00"/>
    <numFmt numFmtId="228" formatCode="000000"/>
    <numFmt numFmtId="229" formatCode="####\ ####\ ###0;&quot;△&quot;####\ ####\ ###0;&quot;－&quot;;&quot;X&quot;"/>
    <numFmt numFmtId="230" formatCode="####\ ####\ ###0\ ;&quot;△&quot;####\ ####\ ###0\ ;&quot;－ &quot;;&quot;X &quot;"/>
    <numFmt numFmtId="231" formatCode="0000\ \ 00"/>
    <numFmt numFmtId="232" formatCode="###\ ###\ ##0\ ;&quot;△&quot;###\ ###\ ##0\ ;&quot;－ &quot;;&quot;X &quot;"/>
  </numFmts>
  <fonts count="5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b/>
      <i/>
      <sz val="10"/>
      <name val="ＭＳ ゴシック"/>
      <family val="3"/>
    </font>
    <font>
      <b/>
      <i/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4" applyNumberFormat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62" applyFont="1" applyFill="1" applyAlignment="1">
      <alignment horizontal="center" vertical="center"/>
      <protection/>
    </xf>
    <xf numFmtId="181" fontId="8" fillId="0" borderId="0" xfId="49" applyFont="1" applyFill="1" applyAlignment="1">
      <alignment vertical="center"/>
    </xf>
    <xf numFmtId="0" fontId="8" fillId="0" borderId="0" xfId="62" applyFont="1" applyFill="1" applyAlignment="1">
      <alignment vertical="center"/>
      <protection/>
    </xf>
    <xf numFmtId="181" fontId="8" fillId="0" borderId="0" xfId="49" applyFont="1" applyFill="1" applyAlignment="1">
      <alignment horizontal="right" vertical="center"/>
    </xf>
    <xf numFmtId="0" fontId="10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0" fontId="11" fillId="0" borderId="0" xfId="62" applyFont="1" applyFill="1" applyAlignment="1">
      <alignment horizontal="center" vertical="center"/>
      <protection/>
    </xf>
    <xf numFmtId="181" fontId="11" fillId="0" borderId="0" xfId="49" applyFont="1" applyFill="1" applyAlignment="1">
      <alignment vertical="center"/>
    </xf>
    <xf numFmtId="181" fontId="11" fillId="0" borderId="0" xfId="49" applyFont="1" applyFill="1" applyAlignment="1">
      <alignment horizontal="right" vertical="center"/>
    </xf>
    <xf numFmtId="0" fontId="11" fillId="0" borderId="0" xfId="62" applyFont="1" applyFill="1" applyAlignment="1">
      <alignment vertical="center"/>
      <protection/>
    </xf>
    <xf numFmtId="3" fontId="14" fillId="0" borderId="0" xfId="63" applyNumberFormat="1" applyFont="1" applyBorder="1" applyAlignment="1">
      <alignment horizontal="center" vertical="center"/>
      <protection/>
    </xf>
    <xf numFmtId="3" fontId="14" fillId="0" borderId="0" xfId="63" applyNumberFormat="1" applyFont="1" applyBorder="1" applyAlignment="1">
      <alignment horizontal="left" vertical="center"/>
      <protection/>
    </xf>
    <xf numFmtId="0" fontId="12" fillId="0" borderId="0" xfId="63" applyFont="1">
      <alignment vertical="center"/>
      <protection/>
    </xf>
    <xf numFmtId="227" fontId="15" fillId="0" borderId="0" xfId="61" applyNumberFormat="1" applyFont="1" applyAlignment="1">
      <alignment horizontal="center" vertical="center"/>
      <protection/>
    </xf>
    <xf numFmtId="227" fontId="12" fillId="0" borderId="0" xfId="63" applyNumberFormat="1" applyFont="1" applyAlignment="1">
      <alignment horizontal="center" vertical="center"/>
      <protection/>
    </xf>
    <xf numFmtId="228" fontId="8" fillId="0" borderId="10" xfId="62" applyNumberFormat="1" applyFont="1" applyFill="1" applyBorder="1" applyAlignment="1" quotePrefix="1">
      <alignment horizontal="center" vertical="center"/>
      <protection/>
    </xf>
    <xf numFmtId="228" fontId="8" fillId="0" borderId="11" xfId="62" applyNumberFormat="1" applyFont="1" applyFill="1" applyBorder="1" applyAlignment="1" quotePrefix="1">
      <alignment horizontal="center" vertic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31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right" wrapText="1"/>
    </xf>
    <xf numFmtId="181" fontId="8" fillId="0" borderId="13" xfId="49" applyFont="1" applyFill="1" applyBorder="1" applyAlignment="1">
      <alignment horizontal="right" vertical="center"/>
    </xf>
    <xf numFmtId="231" fontId="8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62" applyFont="1" applyFill="1" applyAlignment="1">
      <alignment horizontal="center" vertical="center" shrinkToFit="1"/>
      <protection/>
    </xf>
    <xf numFmtId="181" fontId="8" fillId="0" borderId="0" xfId="49" applyFont="1" applyFill="1" applyAlignment="1">
      <alignment horizontal="left" vertical="center" shrinkToFit="1"/>
    </xf>
    <xf numFmtId="0" fontId="8" fillId="0" borderId="14" xfId="62" applyNumberFormat="1" applyFont="1" applyFill="1" applyBorder="1" applyAlignment="1" quotePrefix="1">
      <alignment horizontal="left" vertical="center" shrinkToFit="1"/>
      <protection/>
    </xf>
    <xf numFmtId="0" fontId="8" fillId="0" borderId="15" xfId="62" applyNumberFormat="1" applyFont="1" applyFill="1" applyBorder="1" applyAlignment="1" quotePrefix="1">
      <alignment horizontal="left" vertical="center" shrinkToFit="1"/>
      <protection/>
    </xf>
    <xf numFmtId="181" fontId="8" fillId="0" borderId="14" xfId="49" applyFont="1" applyFill="1" applyBorder="1" applyAlignment="1">
      <alignment vertical="center"/>
    </xf>
    <xf numFmtId="181" fontId="8" fillId="0" borderId="16" xfId="49" applyFont="1" applyFill="1" applyBorder="1" applyAlignment="1">
      <alignment horizontal="right" vertical="center"/>
    </xf>
    <xf numFmtId="227" fontId="12" fillId="0" borderId="17" xfId="62" applyNumberFormat="1" applyFont="1" applyFill="1" applyBorder="1" applyAlignment="1" quotePrefix="1">
      <alignment horizontal="center" vertical="center"/>
      <protection/>
    </xf>
    <xf numFmtId="227" fontId="12" fillId="0" borderId="10" xfId="62" applyNumberFormat="1" applyFont="1" applyFill="1" applyBorder="1" applyAlignment="1" quotePrefix="1">
      <alignment horizontal="center" vertical="center"/>
      <protection/>
    </xf>
    <xf numFmtId="181" fontId="8" fillId="0" borderId="18" xfId="49" applyFont="1" applyFill="1" applyBorder="1" applyAlignment="1">
      <alignment horizontal="right" vertical="center"/>
    </xf>
    <xf numFmtId="181" fontId="8" fillId="0" borderId="19" xfId="49" applyFont="1" applyFill="1" applyBorder="1" applyAlignment="1">
      <alignment horizontal="right" vertical="center"/>
    </xf>
    <xf numFmtId="0" fontId="8" fillId="0" borderId="20" xfId="62" applyNumberFormat="1" applyFont="1" applyFill="1" applyBorder="1" applyAlignment="1">
      <alignment horizontal="center" vertical="center" wrapText="1"/>
      <protection/>
    </xf>
    <xf numFmtId="0" fontId="8" fillId="0" borderId="21" xfId="62" applyNumberFormat="1" applyFont="1" applyFill="1" applyBorder="1" applyAlignment="1">
      <alignment horizontal="center" vertical="center" shrinkToFit="1"/>
      <protection/>
    </xf>
    <xf numFmtId="228" fontId="8" fillId="0" borderId="22" xfId="62" applyNumberFormat="1" applyFont="1" applyFill="1" applyBorder="1" applyAlignment="1" quotePrefix="1">
      <alignment horizontal="center" vertical="center"/>
      <protection/>
    </xf>
    <xf numFmtId="0" fontId="8" fillId="0" borderId="21" xfId="49" applyNumberFormat="1" applyFont="1" applyFill="1" applyBorder="1" applyAlignment="1">
      <alignment horizontal="center" vertical="center" wrapText="1"/>
    </xf>
    <xf numFmtId="0" fontId="8" fillId="0" borderId="23" xfId="49" applyNumberFormat="1" applyFont="1" applyFill="1" applyBorder="1" applyAlignment="1">
      <alignment horizontal="center" vertical="center" wrapText="1"/>
    </xf>
    <xf numFmtId="0" fontId="15" fillId="0" borderId="0" xfId="61" applyFont="1">
      <alignment vertical="center"/>
      <protection/>
    </xf>
    <xf numFmtId="181" fontId="8" fillId="0" borderId="24" xfId="49" applyFont="1" applyFill="1" applyBorder="1" applyAlignment="1">
      <alignment vertical="center"/>
    </xf>
    <xf numFmtId="228" fontId="8" fillId="0" borderId="17" xfId="62" applyNumberFormat="1" applyFont="1" applyFill="1" applyBorder="1" applyAlignment="1" quotePrefix="1">
      <alignment horizontal="center" vertical="center"/>
      <protection/>
    </xf>
    <xf numFmtId="0" fontId="19" fillId="0" borderId="0" xfId="0" applyFont="1" applyAlignment="1">
      <alignment/>
    </xf>
    <xf numFmtId="3" fontId="13" fillId="0" borderId="0" xfId="0" applyNumberFormat="1" applyFont="1" applyBorder="1" applyAlignment="1">
      <alignment horizontal="left" vertical="center"/>
    </xf>
    <xf numFmtId="0" fontId="19" fillId="0" borderId="0" xfId="63" applyFont="1">
      <alignment vertical="center"/>
      <protection/>
    </xf>
    <xf numFmtId="228" fontId="8" fillId="0" borderId="25" xfId="62" applyNumberFormat="1" applyFont="1" applyFill="1" applyBorder="1" applyAlignment="1" quotePrefix="1">
      <alignment horizontal="center" vertical="center"/>
      <protection/>
    </xf>
    <xf numFmtId="0" fontId="8" fillId="0" borderId="26" xfId="62" applyNumberFormat="1" applyFont="1" applyFill="1" applyBorder="1" applyAlignment="1" quotePrefix="1">
      <alignment horizontal="left" vertical="center" shrinkToFit="1"/>
      <protection/>
    </xf>
    <xf numFmtId="181" fontId="8" fillId="0" borderId="27" xfId="49" applyFont="1" applyFill="1" applyBorder="1" applyAlignment="1">
      <alignment horizontal="right" vertical="center"/>
    </xf>
    <xf numFmtId="231" fontId="8" fillId="33" borderId="24" xfId="0" applyNumberFormat="1" applyFont="1" applyFill="1" applyBorder="1" applyAlignment="1" quotePrefix="1">
      <alignment/>
    </xf>
    <xf numFmtId="231" fontId="8" fillId="33" borderId="24" xfId="0" applyNumberFormat="1" applyFont="1" applyFill="1" applyBorder="1" applyAlignment="1">
      <alignment/>
    </xf>
    <xf numFmtId="0" fontId="8" fillId="33" borderId="24" xfId="0" applyNumberFormat="1" applyFont="1" applyFill="1" applyBorder="1" applyAlignment="1" quotePrefix="1">
      <alignment/>
    </xf>
    <xf numFmtId="0" fontId="8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33" borderId="24" xfId="0" applyFill="1" applyBorder="1" applyAlignment="1">
      <alignment/>
    </xf>
    <xf numFmtId="0" fontId="8" fillId="0" borderId="28" xfId="62" applyNumberFormat="1" applyFont="1" applyFill="1" applyBorder="1" applyAlignment="1" quotePrefix="1">
      <alignment horizontal="left" vertical="center" shrinkToFit="1"/>
      <protection/>
    </xf>
    <xf numFmtId="228" fontId="8" fillId="0" borderId="29" xfId="62" applyNumberFormat="1" applyFont="1" applyFill="1" applyBorder="1" applyAlignment="1" quotePrefix="1">
      <alignment horizontal="center" vertical="center"/>
      <protection/>
    </xf>
    <xf numFmtId="181" fontId="8" fillId="0" borderId="30" xfId="49" applyFont="1" applyFill="1" applyBorder="1" applyAlignment="1">
      <alignment horizontal="right" vertical="center"/>
    </xf>
    <xf numFmtId="181" fontId="8" fillId="0" borderId="26" xfId="49" applyFont="1" applyFill="1" applyBorder="1" applyAlignment="1">
      <alignment vertical="center"/>
    </xf>
    <xf numFmtId="0" fontId="12" fillId="0" borderId="14" xfId="62" applyNumberFormat="1" applyFont="1" applyFill="1" applyBorder="1" applyAlignment="1">
      <alignment horizontal="center" vertical="center" shrinkToFit="1"/>
      <protection/>
    </xf>
    <xf numFmtId="181" fontId="8" fillId="0" borderId="28" xfId="49" applyFont="1" applyFill="1" applyBorder="1" applyAlignment="1">
      <alignment vertical="center"/>
    </xf>
    <xf numFmtId="0" fontId="8" fillId="0" borderId="31" xfId="62" applyNumberFormat="1" applyFont="1" applyFill="1" applyBorder="1" applyAlignment="1" quotePrefix="1">
      <alignment horizontal="left" vertical="center" shrinkToFit="1"/>
      <protection/>
    </xf>
    <xf numFmtId="181" fontId="8" fillId="0" borderId="15" xfId="49" applyFont="1" applyFill="1" applyBorder="1" applyAlignment="1">
      <alignment vertical="center"/>
    </xf>
    <xf numFmtId="181" fontId="8" fillId="0" borderId="31" xfId="49" applyFont="1" applyFill="1" applyBorder="1" applyAlignment="1">
      <alignment vertical="center"/>
    </xf>
    <xf numFmtId="0" fontId="55" fillId="0" borderId="24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13" borderId="24" xfId="0" applyFill="1" applyBorder="1" applyAlignment="1">
      <alignment/>
    </xf>
    <xf numFmtId="0" fontId="15" fillId="0" borderId="26" xfId="62" applyNumberFormat="1" applyFont="1" applyFill="1" applyBorder="1" applyAlignment="1" quotePrefix="1">
      <alignment horizontal="left" vertical="center" shrinkToFit="1"/>
      <protection/>
    </xf>
    <xf numFmtId="0" fontId="1" fillId="33" borderId="24" xfId="0" applyFont="1" applyFill="1" applyBorder="1" applyAlignment="1">
      <alignment/>
    </xf>
    <xf numFmtId="0" fontId="1" fillId="13" borderId="24" xfId="0" applyFont="1" applyFill="1" applyBorder="1" applyAlignment="1">
      <alignment/>
    </xf>
    <xf numFmtId="0" fontId="15" fillId="0" borderId="24" xfId="62" applyNumberFormat="1" applyFont="1" applyFill="1" applyBorder="1" applyAlignment="1" quotePrefix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DMTSAG" xfId="61"/>
    <cellStyle name="標準_１４(1)　製造品算出事業所数等" xfId="62"/>
    <cellStyle name="標準_コード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3"/>
  <sheetViews>
    <sheetView zoomScale="120" zoomScaleNormal="120" zoomScalePageLayoutView="0" workbookViewId="0" topLeftCell="A1">
      <selection activeCell="G8" sqref="G8"/>
    </sheetView>
  </sheetViews>
  <sheetFormatPr defaultColWidth="10.28125" defaultRowHeight="12"/>
  <cols>
    <col min="1" max="1" width="10.28125" style="15" customWidth="1"/>
    <col min="2" max="2" width="35.00390625" style="13" customWidth="1"/>
    <col min="3" max="3" width="13.8515625" style="13" customWidth="1"/>
    <col min="4" max="4" width="53.140625" style="48" customWidth="1"/>
    <col min="5" max="16384" width="10.28125" style="13" customWidth="1"/>
  </cols>
  <sheetData>
    <row r="1" spans="1:4" ht="13.5">
      <c r="A1" s="11" t="s">
        <v>256</v>
      </c>
      <c r="B1" s="12" t="s">
        <v>257</v>
      </c>
      <c r="C1" s="43" t="s">
        <v>305</v>
      </c>
      <c r="D1" s="46" t="s">
        <v>306</v>
      </c>
    </row>
    <row r="2" spans="1:4" ht="13.5">
      <c r="A2" s="14">
        <v>9</v>
      </c>
      <c r="B2" s="12" t="s">
        <v>258</v>
      </c>
      <c r="C2" s="43" t="s">
        <v>259</v>
      </c>
      <c r="D2" s="47" t="str">
        <f aca="true" t="shared" si="0" ref="D2:D25">TEXT(A2,"00")&amp;"　"&amp;B2</f>
        <v>09　食料品製造業</v>
      </c>
    </row>
    <row r="3" spans="1:4" ht="13.5">
      <c r="A3" s="14">
        <v>10</v>
      </c>
      <c r="B3" s="12" t="s">
        <v>260</v>
      </c>
      <c r="C3" s="43" t="s">
        <v>261</v>
      </c>
      <c r="D3" s="47" t="str">
        <f t="shared" si="0"/>
        <v>10　飲料・たばこ・飼料製造業</v>
      </c>
    </row>
    <row r="4" spans="1:4" ht="13.5">
      <c r="A4" s="14">
        <v>11</v>
      </c>
      <c r="B4" s="12" t="s">
        <v>262</v>
      </c>
      <c r="C4" s="43" t="s">
        <v>263</v>
      </c>
      <c r="D4" s="47" t="str">
        <f>TEXT(A4,"00")&amp;"　"&amp;B4</f>
        <v>11　繊維工業</v>
      </c>
    </row>
    <row r="5" spans="1:4" ht="13.5">
      <c r="A5" s="14">
        <v>12</v>
      </c>
      <c r="B5" s="12" t="s">
        <v>264</v>
      </c>
      <c r="C5" s="43" t="s">
        <v>265</v>
      </c>
      <c r="D5" s="47" t="str">
        <f t="shared" si="0"/>
        <v>12　木材・木製品製造業（家具を除く）</v>
      </c>
    </row>
    <row r="6" spans="1:4" ht="13.5">
      <c r="A6" s="14">
        <v>13</v>
      </c>
      <c r="B6" s="12" t="s">
        <v>266</v>
      </c>
      <c r="C6" s="43" t="s">
        <v>267</v>
      </c>
      <c r="D6" s="47" t="str">
        <f t="shared" si="0"/>
        <v>13　家具・装備品製造業</v>
      </c>
    </row>
    <row r="7" spans="1:4" ht="13.5">
      <c r="A7" s="14">
        <v>14</v>
      </c>
      <c r="B7" s="12" t="s">
        <v>268</v>
      </c>
      <c r="C7" s="43" t="s">
        <v>269</v>
      </c>
      <c r="D7" s="47" t="str">
        <f t="shared" si="0"/>
        <v>14　パルプ・紙・紙加工品製造業</v>
      </c>
    </row>
    <row r="8" spans="1:4" ht="13.5">
      <c r="A8" s="14">
        <v>15</v>
      </c>
      <c r="B8" s="12" t="s">
        <v>270</v>
      </c>
      <c r="C8" s="43" t="s">
        <v>271</v>
      </c>
      <c r="D8" s="47" t="str">
        <f t="shared" si="0"/>
        <v>15　印刷・同関連業</v>
      </c>
    </row>
    <row r="9" spans="1:4" ht="13.5">
      <c r="A9" s="14">
        <v>16</v>
      </c>
      <c r="B9" s="12" t="s">
        <v>272</v>
      </c>
      <c r="C9" s="43" t="s">
        <v>273</v>
      </c>
      <c r="D9" s="47" t="str">
        <f t="shared" si="0"/>
        <v>16　化学工業</v>
      </c>
    </row>
    <row r="10" spans="1:4" ht="13.5">
      <c r="A10" s="14">
        <v>17</v>
      </c>
      <c r="B10" s="12" t="s">
        <v>274</v>
      </c>
      <c r="C10" s="43" t="s">
        <v>275</v>
      </c>
      <c r="D10" s="47" t="str">
        <f t="shared" si="0"/>
        <v>17　石油製品・石炭製品製造業</v>
      </c>
    </row>
    <row r="11" spans="1:4" ht="13.5">
      <c r="A11" s="14">
        <v>18</v>
      </c>
      <c r="B11" s="12" t="s">
        <v>276</v>
      </c>
      <c r="C11" s="43" t="s">
        <v>277</v>
      </c>
      <c r="D11" s="47" t="str">
        <f t="shared" si="0"/>
        <v>18　プラスチック製品製造業（別掲を除く）</v>
      </c>
    </row>
    <row r="12" spans="1:4" ht="13.5">
      <c r="A12" s="14">
        <v>19</v>
      </c>
      <c r="B12" s="12" t="s">
        <v>278</v>
      </c>
      <c r="C12" s="43" t="s">
        <v>279</v>
      </c>
      <c r="D12" s="47" t="str">
        <f t="shared" si="0"/>
        <v>19　ゴム製品製造業</v>
      </c>
    </row>
    <row r="13" spans="1:4" ht="13.5">
      <c r="A13" s="14">
        <v>20</v>
      </c>
      <c r="B13" s="12" t="s">
        <v>280</v>
      </c>
      <c r="C13" s="43" t="s">
        <v>281</v>
      </c>
      <c r="D13" s="47" t="str">
        <f t="shared" si="0"/>
        <v>20　なめし革・同製品・毛皮製造業</v>
      </c>
    </row>
    <row r="14" spans="1:4" ht="13.5">
      <c r="A14" s="14">
        <v>21</v>
      </c>
      <c r="B14" s="12" t="s">
        <v>282</v>
      </c>
      <c r="C14" s="43" t="s">
        <v>283</v>
      </c>
      <c r="D14" s="47" t="str">
        <f t="shared" si="0"/>
        <v>21　窯業・土石製品製造業</v>
      </c>
    </row>
    <row r="15" spans="1:4" ht="13.5">
      <c r="A15" s="14">
        <v>22</v>
      </c>
      <c r="B15" s="12" t="s">
        <v>284</v>
      </c>
      <c r="C15" s="43" t="s">
        <v>285</v>
      </c>
      <c r="D15" s="47" t="str">
        <f t="shared" si="0"/>
        <v>22　鉄鋼業</v>
      </c>
    </row>
    <row r="16" spans="1:4" ht="13.5">
      <c r="A16" s="14">
        <v>23</v>
      </c>
      <c r="B16" s="12" t="s">
        <v>286</v>
      </c>
      <c r="C16" s="43" t="s">
        <v>287</v>
      </c>
      <c r="D16" s="47" t="str">
        <f t="shared" si="0"/>
        <v>23　非鉄金属製造業</v>
      </c>
    </row>
    <row r="17" spans="1:4" ht="13.5">
      <c r="A17" s="14">
        <v>24</v>
      </c>
      <c r="B17" s="12" t="s">
        <v>288</v>
      </c>
      <c r="C17" s="43" t="s">
        <v>289</v>
      </c>
      <c r="D17" s="47" t="str">
        <f t="shared" si="0"/>
        <v>24　金属製品製造業</v>
      </c>
    </row>
    <row r="18" spans="1:4" ht="13.5">
      <c r="A18" s="14">
        <v>25</v>
      </c>
      <c r="B18" s="12" t="s">
        <v>290</v>
      </c>
      <c r="C18" s="43" t="s">
        <v>291</v>
      </c>
      <c r="D18" s="47" t="str">
        <f t="shared" si="0"/>
        <v>25　はん用機械器具製造業</v>
      </c>
    </row>
    <row r="19" spans="1:4" ht="13.5">
      <c r="A19" s="14">
        <v>26</v>
      </c>
      <c r="B19" s="12" t="s">
        <v>292</v>
      </c>
      <c r="C19" s="43" t="s">
        <v>293</v>
      </c>
      <c r="D19" s="47" t="str">
        <f t="shared" si="0"/>
        <v>26　生産用機械器具製造業</v>
      </c>
    </row>
    <row r="20" spans="1:4" ht="13.5">
      <c r="A20" s="14">
        <v>27</v>
      </c>
      <c r="B20" s="12" t="s">
        <v>294</v>
      </c>
      <c r="C20" s="43" t="s">
        <v>295</v>
      </c>
      <c r="D20" s="47" t="str">
        <f t="shared" si="0"/>
        <v>27　業務用機械器具製造業</v>
      </c>
    </row>
    <row r="21" spans="1:4" ht="13.5">
      <c r="A21" s="14">
        <v>28</v>
      </c>
      <c r="B21" s="12" t="s">
        <v>296</v>
      </c>
      <c r="C21" s="43" t="s">
        <v>297</v>
      </c>
      <c r="D21" s="47" t="str">
        <f t="shared" si="0"/>
        <v>28　電子部品・デバイス・電子回路製造業</v>
      </c>
    </row>
    <row r="22" spans="1:4" ht="13.5">
      <c r="A22" s="14">
        <v>29</v>
      </c>
      <c r="B22" s="12" t="s">
        <v>298</v>
      </c>
      <c r="C22" s="43" t="s">
        <v>299</v>
      </c>
      <c r="D22" s="47" t="str">
        <f t="shared" si="0"/>
        <v>29　電気機械器具製造業</v>
      </c>
    </row>
    <row r="23" spans="1:4" ht="13.5">
      <c r="A23" s="14">
        <v>30</v>
      </c>
      <c r="B23" s="12" t="s">
        <v>300</v>
      </c>
      <c r="C23" s="43" t="s">
        <v>301</v>
      </c>
      <c r="D23" s="47" t="str">
        <f t="shared" si="0"/>
        <v>30　情報通信機械器具製造業</v>
      </c>
    </row>
    <row r="24" spans="1:4" ht="13.5">
      <c r="A24" s="14">
        <v>31</v>
      </c>
      <c r="B24" s="12" t="s">
        <v>302</v>
      </c>
      <c r="C24" s="43" t="s">
        <v>303</v>
      </c>
      <c r="D24" s="47" t="str">
        <f t="shared" si="0"/>
        <v>31　輸送用機械器具製造業</v>
      </c>
    </row>
    <row r="25" spans="1:4" ht="13.5">
      <c r="A25" s="14">
        <v>32</v>
      </c>
      <c r="B25" s="12" t="s">
        <v>304</v>
      </c>
      <c r="C25" s="43" t="s">
        <v>12</v>
      </c>
      <c r="D25" s="47" t="str">
        <f t="shared" si="0"/>
        <v>32　その他の製造業</v>
      </c>
    </row>
    <row r="26" ht="13.5">
      <c r="A26" s="14"/>
    </row>
    <row r="27" ht="13.5">
      <c r="A27" s="14"/>
    </row>
    <row r="28" ht="13.5">
      <c r="A28" s="14"/>
    </row>
    <row r="29" ht="13.5">
      <c r="A29" s="14"/>
    </row>
    <row r="30" ht="13.5">
      <c r="A30" s="14"/>
    </row>
    <row r="31" ht="13.5">
      <c r="A31" s="14"/>
    </row>
    <row r="32" ht="13.5">
      <c r="A32" s="14"/>
    </row>
    <row r="33" ht="13.5">
      <c r="A33" s="14"/>
    </row>
    <row r="34" ht="13.5">
      <c r="A34" s="14"/>
    </row>
    <row r="35" ht="13.5">
      <c r="A35" s="14"/>
    </row>
    <row r="36" ht="13.5">
      <c r="A36" s="14"/>
    </row>
    <row r="37" ht="13.5">
      <c r="A37" s="14"/>
    </row>
    <row r="38" ht="13.5">
      <c r="A38" s="14"/>
    </row>
    <row r="39" ht="13.5">
      <c r="A39" s="14"/>
    </row>
    <row r="40" ht="13.5">
      <c r="A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  <row r="46" ht="13.5">
      <c r="A46" s="14"/>
    </row>
    <row r="47" ht="13.5">
      <c r="A47" s="14"/>
    </row>
    <row r="48" ht="13.5">
      <c r="A48" s="14"/>
    </row>
    <row r="49" ht="13.5">
      <c r="A49" s="14"/>
    </row>
    <row r="50" ht="13.5">
      <c r="A50" s="14"/>
    </row>
    <row r="51" ht="13.5">
      <c r="A51" s="14"/>
    </row>
    <row r="52" ht="13.5">
      <c r="A52" s="14"/>
    </row>
    <row r="53" ht="13.5">
      <c r="A53" s="14"/>
    </row>
    <row r="54" ht="13.5">
      <c r="A54" s="14"/>
    </row>
    <row r="55" ht="13.5">
      <c r="A55" s="14"/>
    </row>
    <row r="56" ht="13.5">
      <c r="A56" s="14"/>
    </row>
    <row r="57" ht="13.5">
      <c r="A57" s="14"/>
    </row>
    <row r="58" ht="13.5">
      <c r="A58" s="14"/>
    </row>
    <row r="59" ht="13.5">
      <c r="A59" s="14"/>
    </row>
    <row r="60" ht="13.5">
      <c r="A60" s="14"/>
    </row>
    <row r="61" ht="13.5">
      <c r="A61" s="14"/>
    </row>
    <row r="62" ht="13.5">
      <c r="A62" s="14"/>
    </row>
    <row r="63" ht="13.5">
      <c r="A63" s="14"/>
    </row>
    <row r="64" ht="13.5">
      <c r="A64" s="14"/>
    </row>
    <row r="65" ht="13.5">
      <c r="A65" s="14"/>
    </row>
    <row r="66" ht="13.5">
      <c r="A66" s="14"/>
    </row>
    <row r="67" ht="13.5">
      <c r="A67" s="14"/>
    </row>
    <row r="68" ht="13.5">
      <c r="A68" s="14"/>
    </row>
    <row r="69" ht="13.5">
      <c r="A69" s="14"/>
    </row>
    <row r="70" ht="13.5">
      <c r="A70" s="14"/>
    </row>
    <row r="71" ht="13.5">
      <c r="A71" s="14"/>
    </row>
    <row r="72" ht="13.5">
      <c r="A72" s="14"/>
    </row>
    <row r="73" ht="13.5">
      <c r="A73" s="14"/>
    </row>
    <row r="74" ht="13.5">
      <c r="A74" s="14"/>
    </row>
    <row r="75" ht="13.5">
      <c r="A75" s="14"/>
    </row>
    <row r="76" ht="13.5">
      <c r="A76" s="14"/>
    </row>
    <row r="77" ht="13.5">
      <c r="A77" s="14"/>
    </row>
    <row r="78" ht="13.5">
      <c r="A78" s="14"/>
    </row>
    <row r="79" ht="13.5">
      <c r="A79" s="14"/>
    </row>
    <row r="80" ht="13.5">
      <c r="A80" s="14"/>
    </row>
    <row r="81" ht="13.5">
      <c r="A81" s="14"/>
    </row>
    <row r="82" ht="13.5">
      <c r="A82" s="14"/>
    </row>
    <row r="83" ht="13.5">
      <c r="A83" s="14"/>
    </row>
    <row r="84" ht="13.5">
      <c r="A84" s="14"/>
    </row>
    <row r="85" ht="13.5">
      <c r="A85" s="14"/>
    </row>
    <row r="86" ht="13.5">
      <c r="A86" s="14"/>
    </row>
    <row r="87" ht="13.5">
      <c r="A87" s="14"/>
    </row>
    <row r="88" ht="13.5">
      <c r="A88" s="14"/>
    </row>
    <row r="89" ht="13.5">
      <c r="A89" s="14"/>
    </row>
    <row r="90" ht="13.5">
      <c r="A90" s="14"/>
    </row>
    <row r="91" ht="13.5">
      <c r="A91" s="14"/>
    </row>
    <row r="92" ht="13.5">
      <c r="A92" s="14"/>
    </row>
    <row r="93" ht="13.5">
      <c r="A93" s="14"/>
    </row>
    <row r="94" ht="13.5">
      <c r="A94" s="14"/>
    </row>
    <row r="95" ht="13.5">
      <c r="A95" s="14"/>
    </row>
    <row r="96" ht="13.5">
      <c r="A96" s="14"/>
    </row>
    <row r="97" ht="13.5">
      <c r="A97" s="14"/>
    </row>
    <row r="98" ht="13.5">
      <c r="A98" s="14"/>
    </row>
    <row r="99" ht="13.5">
      <c r="A99" s="14"/>
    </row>
    <row r="100" ht="13.5">
      <c r="A100" s="14"/>
    </row>
    <row r="101" ht="13.5">
      <c r="A101" s="14"/>
    </row>
    <row r="102" ht="13.5">
      <c r="A102" s="14"/>
    </row>
    <row r="103" ht="13.5">
      <c r="A103" s="14"/>
    </row>
    <row r="104" ht="13.5">
      <c r="A104" s="14"/>
    </row>
    <row r="105" ht="13.5">
      <c r="A105" s="14"/>
    </row>
    <row r="106" ht="13.5">
      <c r="A106" s="14"/>
    </row>
    <row r="107" ht="13.5">
      <c r="A107" s="14"/>
    </row>
    <row r="108" ht="13.5">
      <c r="A108" s="14"/>
    </row>
    <row r="109" ht="13.5">
      <c r="A109" s="14"/>
    </row>
    <row r="110" ht="13.5">
      <c r="A110" s="14"/>
    </row>
    <row r="111" ht="13.5">
      <c r="A111" s="14"/>
    </row>
    <row r="112" ht="13.5">
      <c r="A112" s="14"/>
    </row>
    <row r="113" ht="13.5">
      <c r="A113" s="14"/>
    </row>
    <row r="114" ht="13.5">
      <c r="A114" s="14"/>
    </row>
    <row r="115" ht="13.5">
      <c r="A115" s="14"/>
    </row>
    <row r="116" ht="13.5">
      <c r="A116" s="14"/>
    </row>
    <row r="117" ht="13.5">
      <c r="A117" s="14"/>
    </row>
    <row r="118" ht="13.5">
      <c r="A118" s="14"/>
    </row>
    <row r="119" ht="13.5">
      <c r="A119" s="14"/>
    </row>
    <row r="120" ht="13.5">
      <c r="A120" s="14"/>
    </row>
    <row r="121" ht="13.5">
      <c r="A121" s="14"/>
    </row>
    <row r="122" ht="13.5">
      <c r="A122" s="14"/>
    </row>
    <row r="123" ht="13.5">
      <c r="A123" s="14"/>
    </row>
    <row r="124" ht="13.5">
      <c r="A124" s="14"/>
    </row>
    <row r="125" ht="13.5">
      <c r="A125" s="14"/>
    </row>
    <row r="126" ht="13.5">
      <c r="A126" s="14"/>
    </row>
    <row r="127" ht="13.5">
      <c r="A127" s="14"/>
    </row>
    <row r="128" ht="13.5">
      <c r="A128" s="14"/>
    </row>
    <row r="129" ht="13.5">
      <c r="A129" s="14"/>
    </row>
    <row r="130" ht="13.5">
      <c r="A130" s="14"/>
    </row>
    <row r="131" ht="13.5">
      <c r="A131" s="14"/>
    </row>
    <row r="132" ht="13.5">
      <c r="A132" s="14"/>
    </row>
    <row r="133" ht="13.5">
      <c r="A133" s="14"/>
    </row>
    <row r="134" ht="13.5">
      <c r="A134" s="14"/>
    </row>
    <row r="135" ht="13.5">
      <c r="A135" s="14"/>
    </row>
    <row r="136" ht="13.5">
      <c r="A136" s="14"/>
    </row>
    <row r="137" ht="13.5">
      <c r="A137" s="14"/>
    </row>
    <row r="138" ht="13.5">
      <c r="A138" s="14"/>
    </row>
    <row r="139" ht="13.5">
      <c r="A139" s="14"/>
    </row>
    <row r="140" ht="13.5">
      <c r="A140" s="14"/>
    </row>
    <row r="141" ht="13.5">
      <c r="A141" s="14"/>
    </row>
    <row r="142" ht="13.5">
      <c r="A142" s="14"/>
    </row>
    <row r="143" ht="13.5">
      <c r="A143" s="14"/>
    </row>
    <row r="144" ht="13.5">
      <c r="A144" s="14"/>
    </row>
    <row r="145" ht="13.5">
      <c r="A145" s="14"/>
    </row>
    <row r="146" ht="13.5">
      <c r="A146" s="14"/>
    </row>
    <row r="147" ht="13.5">
      <c r="A147" s="14"/>
    </row>
    <row r="148" ht="13.5">
      <c r="A148" s="14"/>
    </row>
    <row r="149" ht="13.5">
      <c r="A149" s="14"/>
    </row>
    <row r="150" ht="13.5">
      <c r="A150" s="14"/>
    </row>
    <row r="151" ht="13.5">
      <c r="A151" s="14"/>
    </row>
    <row r="152" ht="13.5">
      <c r="A152" s="14"/>
    </row>
    <row r="153" ht="13.5">
      <c r="A153" s="14"/>
    </row>
    <row r="154" ht="13.5">
      <c r="A154" s="14"/>
    </row>
    <row r="155" ht="13.5">
      <c r="A155" s="14"/>
    </row>
    <row r="156" ht="13.5">
      <c r="A156" s="14"/>
    </row>
    <row r="157" ht="13.5">
      <c r="A157" s="14"/>
    </row>
    <row r="158" ht="13.5">
      <c r="A158" s="14"/>
    </row>
    <row r="159" ht="13.5">
      <c r="A159" s="14"/>
    </row>
    <row r="160" ht="13.5">
      <c r="A160" s="14"/>
    </row>
    <row r="161" ht="13.5">
      <c r="A161" s="14"/>
    </row>
    <row r="162" ht="13.5">
      <c r="A162" s="14"/>
    </row>
    <row r="163" ht="13.5">
      <c r="A163" s="14"/>
    </row>
    <row r="164" ht="13.5">
      <c r="A164" s="14"/>
    </row>
    <row r="165" ht="13.5">
      <c r="A165" s="14"/>
    </row>
    <row r="166" ht="13.5">
      <c r="A166" s="14"/>
    </row>
    <row r="167" ht="13.5">
      <c r="A167" s="14"/>
    </row>
    <row r="168" ht="13.5">
      <c r="A168" s="14"/>
    </row>
    <row r="169" ht="13.5">
      <c r="A169" s="14"/>
    </row>
    <row r="170" ht="13.5">
      <c r="A170" s="14"/>
    </row>
    <row r="171" ht="13.5">
      <c r="A171" s="14"/>
    </row>
    <row r="172" ht="13.5">
      <c r="A172" s="14"/>
    </row>
    <row r="173" ht="13.5">
      <c r="A173" s="14"/>
    </row>
    <row r="174" ht="13.5">
      <c r="A174" s="14"/>
    </row>
    <row r="175" ht="13.5">
      <c r="A175" s="14"/>
    </row>
    <row r="176" ht="13.5">
      <c r="A176" s="14"/>
    </row>
    <row r="177" ht="13.5">
      <c r="A177" s="14"/>
    </row>
    <row r="178" ht="13.5">
      <c r="A178" s="14"/>
    </row>
    <row r="179" ht="13.5">
      <c r="A179" s="14"/>
    </row>
    <row r="180" ht="13.5">
      <c r="A180" s="14"/>
    </row>
    <row r="181" ht="13.5">
      <c r="A181" s="14"/>
    </row>
    <row r="182" ht="13.5">
      <c r="A182" s="14"/>
    </row>
    <row r="183" ht="13.5">
      <c r="A183" s="14"/>
    </row>
    <row r="184" ht="13.5">
      <c r="A184" s="14"/>
    </row>
    <row r="185" ht="13.5">
      <c r="A185" s="14"/>
    </row>
    <row r="186" ht="13.5">
      <c r="A186" s="14"/>
    </row>
    <row r="187" ht="13.5">
      <c r="A187" s="14"/>
    </row>
    <row r="188" ht="13.5">
      <c r="A188" s="14"/>
    </row>
    <row r="189" ht="13.5">
      <c r="A189" s="14"/>
    </row>
    <row r="190" ht="13.5">
      <c r="A190" s="14"/>
    </row>
    <row r="191" ht="13.5">
      <c r="A191" s="14"/>
    </row>
    <row r="192" ht="13.5">
      <c r="A192" s="14"/>
    </row>
    <row r="193" ht="13.5">
      <c r="A193" s="14"/>
    </row>
    <row r="194" ht="13.5">
      <c r="A194" s="14"/>
    </row>
    <row r="195" ht="13.5">
      <c r="A195" s="14"/>
    </row>
    <row r="196" ht="13.5">
      <c r="A196" s="14"/>
    </row>
    <row r="197" ht="13.5">
      <c r="A197" s="14"/>
    </row>
    <row r="198" ht="13.5">
      <c r="A198" s="14"/>
    </row>
    <row r="199" ht="13.5">
      <c r="A199" s="14"/>
    </row>
    <row r="200" ht="13.5">
      <c r="A200" s="14"/>
    </row>
    <row r="201" ht="13.5">
      <c r="A201" s="14"/>
    </row>
    <row r="202" ht="13.5">
      <c r="A202" s="14"/>
    </row>
    <row r="203" ht="13.5">
      <c r="A203" s="14"/>
    </row>
    <row r="204" ht="13.5">
      <c r="A204" s="14"/>
    </row>
    <row r="205" ht="13.5">
      <c r="A205" s="14"/>
    </row>
    <row r="206" ht="13.5">
      <c r="A206" s="14"/>
    </row>
    <row r="207" ht="13.5">
      <c r="A207" s="14"/>
    </row>
    <row r="208" ht="13.5">
      <c r="A208" s="14"/>
    </row>
    <row r="209" ht="13.5">
      <c r="A209" s="14"/>
    </row>
    <row r="210" ht="13.5">
      <c r="A210" s="14"/>
    </row>
    <row r="211" ht="13.5">
      <c r="A211" s="14"/>
    </row>
    <row r="212" ht="13.5">
      <c r="A212" s="14"/>
    </row>
    <row r="213" ht="13.5">
      <c r="A213" s="14"/>
    </row>
    <row r="214" ht="13.5">
      <c r="A214" s="14"/>
    </row>
    <row r="215" ht="13.5">
      <c r="A215" s="14"/>
    </row>
    <row r="216" ht="13.5">
      <c r="A216" s="14"/>
    </row>
    <row r="217" ht="13.5">
      <c r="A217" s="14"/>
    </row>
    <row r="218" ht="13.5">
      <c r="A218" s="14"/>
    </row>
    <row r="219" ht="13.5">
      <c r="A219" s="14"/>
    </row>
    <row r="220" ht="13.5">
      <c r="A220" s="14"/>
    </row>
    <row r="221" ht="13.5">
      <c r="A221" s="14"/>
    </row>
    <row r="222" ht="13.5">
      <c r="A222" s="14"/>
    </row>
    <row r="223" ht="13.5">
      <c r="A223" s="14"/>
    </row>
    <row r="224" ht="13.5">
      <c r="A224" s="14"/>
    </row>
    <row r="225" ht="13.5">
      <c r="A225" s="14"/>
    </row>
    <row r="226" ht="13.5">
      <c r="A226" s="14"/>
    </row>
    <row r="227" ht="13.5">
      <c r="A227" s="14"/>
    </row>
    <row r="228" ht="13.5">
      <c r="A228" s="14"/>
    </row>
    <row r="229" ht="13.5">
      <c r="A229" s="14"/>
    </row>
    <row r="230" ht="13.5">
      <c r="A230" s="14"/>
    </row>
    <row r="231" ht="13.5">
      <c r="A231" s="14"/>
    </row>
    <row r="232" ht="13.5">
      <c r="A232" s="14"/>
    </row>
    <row r="233" ht="13.5">
      <c r="A233" s="14"/>
    </row>
    <row r="234" ht="13.5">
      <c r="A234" s="14"/>
    </row>
    <row r="235" ht="13.5">
      <c r="A235" s="14"/>
    </row>
    <row r="236" ht="13.5">
      <c r="A236" s="14"/>
    </row>
    <row r="237" ht="13.5">
      <c r="A237" s="14"/>
    </row>
    <row r="238" ht="13.5">
      <c r="A238" s="14"/>
    </row>
    <row r="239" ht="13.5">
      <c r="A239" s="14"/>
    </row>
    <row r="240" ht="13.5">
      <c r="A240" s="14"/>
    </row>
    <row r="241" ht="13.5">
      <c r="A241" s="14"/>
    </row>
    <row r="242" ht="13.5">
      <c r="A242" s="14"/>
    </row>
    <row r="243" ht="13.5">
      <c r="A243" s="14"/>
    </row>
    <row r="244" ht="13.5">
      <c r="A244" s="14"/>
    </row>
    <row r="245" ht="13.5">
      <c r="A245" s="14"/>
    </row>
    <row r="246" ht="13.5">
      <c r="A246" s="14"/>
    </row>
    <row r="247" ht="13.5">
      <c r="A247" s="14"/>
    </row>
    <row r="248" ht="13.5">
      <c r="A248" s="14"/>
    </row>
    <row r="249" ht="13.5">
      <c r="A249" s="14"/>
    </row>
    <row r="250" ht="13.5">
      <c r="A250" s="14"/>
    </row>
    <row r="251" ht="13.5">
      <c r="A251" s="14"/>
    </row>
    <row r="252" ht="13.5">
      <c r="A252" s="14"/>
    </row>
    <row r="253" ht="13.5">
      <c r="A253" s="14"/>
    </row>
    <row r="254" ht="13.5">
      <c r="A254" s="14"/>
    </row>
    <row r="255" ht="13.5">
      <c r="A255" s="14"/>
    </row>
    <row r="256" ht="13.5">
      <c r="A256" s="14"/>
    </row>
    <row r="257" ht="13.5">
      <c r="A257" s="14"/>
    </row>
    <row r="258" ht="13.5">
      <c r="A258" s="14"/>
    </row>
    <row r="259" ht="13.5">
      <c r="A259" s="14"/>
    </row>
    <row r="260" ht="13.5">
      <c r="A260" s="14"/>
    </row>
    <row r="261" ht="13.5">
      <c r="A261" s="14"/>
    </row>
    <row r="262" ht="13.5">
      <c r="A262" s="14"/>
    </row>
    <row r="263" ht="13.5">
      <c r="A263" s="14"/>
    </row>
    <row r="264" ht="13.5">
      <c r="A264" s="14"/>
    </row>
    <row r="265" ht="13.5">
      <c r="A265" s="14"/>
    </row>
    <row r="266" ht="13.5">
      <c r="A266" s="14"/>
    </row>
    <row r="267" ht="13.5">
      <c r="A267" s="14"/>
    </row>
    <row r="268" ht="13.5">
      <c r="A268" s="14"/>
    </row>
    <row r="269" ht="13.5">
      <c r="A269" s="14"/>
    </row>
    <row r="270" ht="13.5">
      <c r="A270" s="14"/>
    </row>
    <row r="271" ht="13.5">
      <c r="A271" s="14"/>
    </row>
    <row r="272" ht="13.5">
      <c r="A272" s="14"/>
    </row>
    <row r="273" ht="13.5">
      <c r="A273" s="14"/>
    </row>
    <row r="274" ht="13.5">
      <c r="A274" s="14"/>
    </row>
    <row r="275" ht="13.5">
      <c r="A275" s="14"/>
    </row>
    <row r="276" ht="13.5">
      <c r="A276" s="14"/>
    </row>
    <row r="277" ht="13.5">
      <c r="A277" s="14"/>
    </row>
    <row r="278" ht="13.5">
      <c r="A278" s="14"/>
    </row>
    <row r="279" ht="13.5">
      <c r="A279" s="14"/>
    </row>
    <row r="280" ht="13.5">
      <c r="A280" s="14"/>
    </row>
    <row r="281" ht="13.5">
      <c r="A281" s="14"/>
    </row>
    <row r="282" ht="13.5">
      <c r="A282" s="14"/>
    </row>
    <row r="283" ht="13.5">
      <c r="A283" s="14"/>
    </row>
    <row r="284" ht="13.5">
      <c r="A284" s="14"/>
    </row>
    <row r="285" ht="13.5">
      <c r="A285" s="14"/>
    </row>
    <row r="286" ht="13.5">
      <c r="A286" s="14"/>
    </row>
    <row r="287" ht="13.5">
      <c r="A287" s="14"/>
    </row>
    <row r="288" ht="13.5">
      <c r="A288" s="14"/>
    </row>
    <row r="289" ht="13.5">
      <c r="A289" s="14"/>
    </row>
    <row r="290" ht="13.5">
      <c r="A290" s="14"/>
    </row>
    <row r="291" ht="13.5">
      <c r="A291" s="14"/>
    </row>
    <row r="292" ht="13.5">
      <c r="A292" s="14"/>
    </row>
    <row r="293" ht="13.5">
      <c r="A293" s="14"/>
    </row>
    <row r="294" ht="13.5">
      <c r="A294" s="14"/>
    </row>
    <row r="295" ht="13.5">
      <c r="A295" s="14"/>
    </row>
    <row r="296" ht="13.5">
      <c r="A296" s="14"/>
    </row>
    <row r="297" ht="13.5">
      <c r="A297" s="14"/>
    </row>
    <row r="298" ht="13.5">
      <c r="A298" s="14"/>
    </row>
    <row r="299" ht="13.5">
      <c r="A299" s="14"/>
    </row>
    <row r="300" ht="13.5">
      <c r="A300" s="14"/>
    </row>
    <row r="301" ht="13.5">
      <c r="A301" s="14"/>
    </row>
    <row r="302" ht="13.5">
      <c r="A302" s="14"/>
    </row>
    <row r="303" ht="13.5">
      <c r="A303" s="14"/>
    </row>
    <row r="304" ht="13.5">
      <c r="A304" s="14"/>
    </row>
    <row r="305" ht="13.5">
      <c r="A305" s="14"/>
    </row>
    <row r="306" ht="13.5">
      <c r="A306" s="14"/>
    </row>
    <row r="307" ht="13.5">
      <c r="A307" s="14"/>
    </row>
    <row r="308" ht="13.5">
      <c r="A308" s="14"/>
    </row>
    <row r="309" ht="13.5">
      <c r="A309" s="14"/>
    </row>
    <row r="310" ht="13.5">
      <c r="A310" s="14"/>
    </row>
    <row r="311" ht="13.5">
      <c r="A311" s="14"/>
    </row>
    <row r="312" ht="13.5">
      <c r="A312" s="14"/>
    </row>
    <row r="313" ht="13.5">
      <c r="A313" s="14"/>
    </row>
    <row r="314" ht="13.5">
      <c r="A314" s="14"/>
    </row>
    <row r="315" ht="13.5">
      <c r="A315" s="14"/>
    </row>
    <row r="316" ht="13.5">
      <c r="A316" s="14"/>
    </row>
    <row r="317" ht="13.5">
      <c r="A317" s="14"/>
    </row>
    <row r="318" ht="13.5">
      <c r="A318" s="14"/>
    </row>
    <row r="319" ht="13.5">
      <c r="A319" s="14"/>
    </row>
    <row r="320" ht="13.5">
      <c r="A320" s="14"/>
    </row>
    <row r="321" ht="13.5">
      <c r="A321" s="14"/>
    </row>
    <row r="322" ht="13.5">
      <c r="A322" s="14"/>
    </row>
    <row r="323" ht="13.5">
      <c r="A323" s="14"/>
    </row>
    <row r="324" ht="13.5">
      <c r="A324" s="14"/>
    </row>
    <row r="325" ht="13.5">
      <c r="A325" s="14"/>
    </row>
    <row r="326" ht="13.5">
      <c r="A326" s="14"/>
    </row>
    <row r="327" ht="13.5">
      <c r="A327" s="14"/>
    </row>
    <row r="328" ht="13.5">
      <c r="A328" s="14"/>
    </row>
    <row r="329" ht="13.5">
      <c r="A329" s="14"/>
    </row>
    <row r="330" ht="13.5">
      <c r="A330" s="14"/>
    </row>
    <row r="331" ht="13.5">
      <c r="A331" s="14"/>
    </row>
    <row r="332" ht="13.5">
      <c r="A332" s="14"/>
    </row>
    <row r="333" ht="13.5">
      <c r="A333" s="14"/>
    </row>
    <row r="334" ht="13.5">
      <c r="A334" s="14"/>
    </row>
    <row r="335" ht="13.5">
      <c r="A335" s="14"/>
    </row>
    <row r="336" ht="13.5">
      <c r="A336" s="14"/>
    </row>
    <row r="337" ht="13.5">
      <c r="A337" s="14"/>
    </row>
    <row r="338" ht="13.5">
      <c r="A338" s="14"/>
    </row>
    <row r="339" ht="13.5">
      <c r="A339" s="14"/>
    </row>
    <row r="340" ht="13.5">
      <c r="A340" s="14"/>
    </row>
    <row r="341" ht="13.5">
      <c r="A341" s="14"/>
    </row>
    <row r="342" ht="13.5">
      <c r="A342" s="14"/>
    </row>
    <row r="343" ht="13.5">
      <c r="A343" s="14"/>
    </row>
    <row r="344" ht="13.5">
      <c r="A344" s="14"/>
    </row>
    <row r="345" ht="13.5">
      <c r="A345" s="14"/>
    </row>
    <row r="346" ht="13.5">
      <c r="A346" s="14"/>
    </row>
    <row r="347" ht="13.5">
      <c r="A347" s="14"/>
    </row>
    <row r="348" ht="13.5">
      <c r="A348" s="14"/>
    </row>
    <row r="349" ht="13.5">
      <c r="A349" s="14"/>
    </row>
    <row r="350" ht="13.5">
      <c r="A350" s="14"/>
    </row>
    <row r="351" ht="13.5">
      <c r="A351" s="14"/>
    </row>
    <row r="352" ht="13.5">
      <c r="A352" s="14"/>
    </row>
    <row r="353" ht="13.5">
      <c r="A353" s="14"/>
    </row>
    <row r="354" ht="13.5">
      <c r="A354" s="14"/>
    </row>
    <row r="355" ht="13.5">
      <c r="A355" s="14"/>
    </row>
    <row r="356" ht="13.5">
      <c r="A356" s="14"/>
    </row>
    <row r="357" ht="13.5">
      <c r="A357" s="14"/>
    </row>
    <row r="358" ht="13.5">
      <c r="A358" s="14"/>
    </row>
    <row r="359" ht="13.5">
      <c r="A359" s="14"/>
    </row>
    <row r="360" ht="13.5">
      <c r="A360" s="14"/>
    </row>
    <row r="361" ht="13.5">
      <c r="A361" s="14"/>
    </row>
    <row r="362" ht="13.5">
      <c r="A362" s="14"/>
    </row>
    <row r="363" ht="13.5">
      <c r="A363" s="14"/>
    </row>
    <row r="364" ht="13.5">
      <c r="A364" s="14"/>
    </row>
    <row r="365" ht="13.5">
      <c r="A365" s="14"/>
    </row>
    <row r="366" ht="13.5">
      <c r="A366" s="14"/>
    </row>
    <row r="367" ht="13.5">
      <c r="A367" s="14"/>
    </row>
    <row r="368" ht="13.5">
      <c r="A368" s="14"/>
    </row>
    <row r="369" ht="13.5">
      <c r="A369" s="14"/>
    </row>
    <row r="370" ht="13.5">
      <c r="A370" s="14"/>
    </row>
    <row r="371" ht="13.5">
      <c r="A371" s="14"/>
    </row>
    <row r="372" ht="13.5">
      <c r="A372" s="14"/>
    </row>
    <row r="373" ht="13.5">
      <c r="A373" s="14"/>
    </row>
    <row r="374" ht="13.5">
      <c r="A374" s="14"/>
    </row>
    <row r="375" ht="13.5">
      <c r="A375" s="14"/>
    </row>
    <row r="376" ht="13.5">
      <c r="A376" s="14"/>
    </row>
    <row r="377" ht="13.5">
      <c r="A377" s="14"/>
    </row>
    <row r="378" ht="13.5">
      <c r="A378" s="14"/>
    </row>
    <row r="379" ht="13.5">
      <c r="A379" s="14"/>
    </row>
    <row r="380" ht="13.5">
      <c r="A380" s="14"/>
    </row>
    <row r="381" ht="13.5">
      <c r="A381" s="14"/>
    </row>
    <row r="382" ht="13.5">
      <c r="A382" s="14"/>
    </row>
    <row r="383" ht="13.5">
      <c r="A383" s="14"/>
    </row>
    <row r="384" ht="13.5">
      <c r="A384" s="14"/>
    </row>
    <row r="385" ht="13.5">
      <c r="A385" s="14"/>
    </row>
    <row r="386" ht="13.5">
      <c r="A386" s="14"/>
    </row>
    <row r="387" ht="13.5">
      <c r="A387" s="14"/>
    </row>
    <row r="388" ht="13.5">
      <c r="A388" s="14"/>
    </row>
    <row r="389" ht="13.5">
      <c r="A389" s="14"/>
    </row>
    <row r="390" ht="13.5">
      <c r="A390" s="14"/>
    </row>
    <row r="391" ht="13.5">
      <c r="A391" s="14"/>
    </row>
    <row r="392" ht="13.5">
      <c r="A392" s="14"/>
    </row>
    <row r="393" ht="13.5">
      <c r="A393" s="14"/>
    </row>
    <row r="394" ht="13.5">
      <c r="A394" s="14"/>
    </row>
    <row r="395" ht="13.5">
      <c r="A395" s="14"/>
    </row>
    <row r="396" ht="13.5">
      <c r="A396" s="14"/>
    </row>
    <row r="397" ht="13.5">
      <c r="A397" s="14"/>
    </row>
    <row r="398" ht="13.5">
      <c r="A398" s="14"/>
    </row>
    <row r="399" ht="13.5">
      <c r="A399" s="14"/>
    </row>
    <row r="400" ht="13.5">
      <c r="A400" s="14"/>
    </row>
    <row r="401" ht="13.5">
      <c r="A401" s="14"/>
    </row>
    <row r="402" ht="13.5">
      <c r="A402" s="14"/>
    </row>
    <row r="403" ht="13.5">
      <c r="A403" s="14"/>
    </row>
    <row r="404" ht="13.5">
      <c r="A404" s="14"/>
    </row>
    <row r="405" ht="13.5">
      <c r="A405" s="14"/>
    </row>
    <row r="406" ht="13.5">
      <c r="A406" s="14"/>
    </row>
    <row r="407" ht="13.5">
      <c r="A407" s="14"/>
    </row>
    <row r="408" ht="13.5">
      <c r="A408" s="14"/>
    </row>
    <row r="409" ht="13.5">
      <c r="A409" s="14"/>
    </row>
    <row r="410" ht="13.5">
      <c r="A410" s="14"/>
    </row>
    <row r="411" ht="13.5">
      <c r="A411" s="14"/>
    </row>
    <row r="412" ht="13.5">
      <c r="A412" s="14"/>
    </row>
    <row r="413" ht="13.5">
      <c r="A413" s="14"/>
    </row>
    <row r="414" ht="13.5">
      <c r="A414" s="14"/>
    </row>
    <row r="415" ht="13.5">
      <c r="A415" s="14"/>
    </row>
    <row r="416" ht="13.5">
      <c r="A416" s="14"/>
    </row>
    <row r="417" ht="13.5">
      <c r="A417" s="14"/>
    </row>
    <row r="418" ht="13.5">
      <c r="A418" s="14"/>
    </row>
    <row r="419" ht="13.5">
      <c r="A419" s="14"/>
    </row>
    <row r="420" ht="13.5">
      <c r="A420" s="14"/>
    </row>
    <row r="421" ht="13.5">
      <c r="A421" s="14"/>
    </row>
    <row r="422" ht="13.5">
      <c r="A422" s="14"/>
    </row>
    <row r="423" ht="13.5">
      <c r="A423" s="14"/>
    </row>
    <row r="424" ht="13.5">
      <c r="A424" s="14"/>
    </row>
    <row r="425" ht="13.5">
      <c r="A425" s="14"/>
    </row>
    <row r="426" ht="13.5">
      <c r="A426" s="14"/>
    </row>
    <row r="427" ht="13.5">
      <c r="A427" s="14"/>
    </row>
    <row r="428" ht="13.5">
      <c r="A428" s="14"/>
    </row>
    <row r="429" ht="13.5">
      <c r="A429" s="14"/>
    </row>
    <row r="430" ht="13.5">
      <c r="A430" s="14"/>
    </row>
    <row r="431" ht="13.5">
      <c r="A431" s="14"/>
    </row>
    <row r="432" ht="13.5">
      <c r="A432" s="14"/>
    </row>
    <row r="433" ht="13.5">
      <c r="A433" s="14"/>
    </row>
    <row r="434" ht="13.5">
      <c r="A434" s="14"/>
    </row>
    <row r="435" ht="13.5">
      <c r="A435" s="14"/>
    </row>
    <row r="436" ht="13.5">
      <c r="A436" s="14"/>
    </row>
    <row r="437" ht="13.5">
      <c r="A437" s="14"/>
    </row>
    <row r="438" ht="13.5">
      <c r="A438" s="14"/>
    </row>
    <row r="439" ht="13.5">
      <c r="A439" s="14"/>
    </row>
    <row r="440" ht="13.5">
      <c r="A440" s="14"/>
    </row>
    <row r="441" ht="13.5">
      <c r="A441" s="14"/>
    </row>
    <row r="442" ht="13.5">
      <c r="A442" s="14"/>
    </row>
    <row r="443" ht="13.5">
      <c r="A443" s="14"/>
    </row>
    <row r="444" ht="13.5">
      <c r="A444" s="14"/>
    </row>
    <row r="445" ht="13.5">
      <c r="A445" s="14"/>
    </row>
    <row r="446" ht="13.5">
      <c r="A446" s="14"/>
    </row>
    <row r="447" ht="13.5">
      <c r="A447" s="14"/>
    </row>
    <row r="448" ht="13.5">
      <c r="A448" s="14"/>
    </row>
    <row r="449" ht="13.5">
      <c r="A449" s="14"/>
    </row>
    <row r="450" ht="13.5">
      <c r="A450" s="14"/>
    </row>
    <row r="451" ht="13.5">
      <c r="A451" s="14"/>
    </row>
    <row r="452" ht="13.5">
      <c r="A452" s="14"/>
    </row>
    <row r="453" ht="13.5">
      <c r="A453" s="14"/>
    </row>
    <row r="454" ht="13.5">
      <c r="A454" s="14"/>
    </row>
    <row r="455" ht="13.5">
      <c r="A455" s="14"/>
    </row>
    <row r="456" ht="13.5">
      <c r="A456" s="14"/>
    </row>
    <row r="457" ht="13.5">
      <c r="A457" s="14"/>
    </row>
    <row r="458" ht="13.5">
      <c r="A458" s="14"/>
    </row>
    <row r="459" ht="13.5">
      <c r="A459" s="14"/>
    </row>
    <row r="460" ht="13.5">
      <c r="A460" s="14"/>
    </row>
    <row r="461" ht="13.5">
      <c r="A461" s="14"/>
    </row>
    <row r="462" ht="13.5">
      <c r="A462" s="14"/>
    </row>
    <row r="463" ht="13.5">
      <c r="A463" s="14"/>
    </row>
    <row r="464" ht="13.5">
      <c r="A464" s="14"/>
    </row>
    <row r="465" ht="13.5">
      <c r="A465" s="14"/>
    </row>
    <row r="466" ht="13.5">
      <c r="A466" s="14"/>
    </row>
    <row r="467" ht="13.5">
      <c r="A467" s="14"/>
    </row>
    <row r="468" ht="13.5">
      <c r="A468" s="14"/>
    </row>
    <row r="469" ht="13.5">
      <c r="A469" s="14"/>
    </row>
    <row r="470" ht="13.5">
      <c r="A470" s="14"/>
    </row>
    <row r="471" ht="13.5">
      <c r="A471" s="14"/>
    </row>
    <row r="472" ht="13.5">
      <c r="A472" s="14"/>
    </row>
    <row r="473" ht="13.5">
      <c r="A473" s="14"/>
    </row>
    <row r="474" ht="13.5">
      <c r="A474" s="14"/>
    </row>
    <row r="475" ht="13.5">
      <c r="A475" s="14"/>
    </row>
    <row r="476" ht="13.5">
      <c r="A476" s="14"/>
    </row>
    <row r="477" ht="13.5">
      <c r="A477" s="14"/>
    </row>
    <row r="478" ht="13.5">
      <c r="A478" s="14"/>
    </row>
    <row r="479" ht="13.5">
      <c r="A479" s="14"/>
    </row>
    <row r="480" ht="13.5">
      <c r="A480" s="14"/>
    </row>
    <row r="481" ht="13.5">
      <c r="A481" s="14"/>
    </row>
    <row r="482" ht="13.5">
      <c r="A482" s="14"/>
    </row>
    <row r="483" ht="13.5">
      <c r="A483" s="14"/>
    </row>
    <row r="484" ht="13.5">
      <c r="A484" s="14"/>
    </row>
    <row r="485" ht="13.5">
      <c r="A485" s="14"/>
    </row>
    <row r="486" ht="13.5">
      <c r="A486" s="14"/>
    </row>
    <row r="487" ht="13.5">
      <c r="A487" s="14"/>
    </row>
    <row r="488" ht="13.5">
      <c r="A488" s="14"/>
    </row>
    <row r="489" ht="13.5">
      <c r="A489" s="14"/>
    </row>
    <row r="490" ht="13.5">
      <c r="A490" s="14"/>
    </row>
    <row r="491" ht="13.5">
      <c r="A491" s="14"/>
    </row>
    <row r="492" ht="13.5">
      <c r="A492" s="14"/>
    </row>
    <row r="493" ht="13.5">
      <c r="A493" s="14"/>
    </row>
    <row r="494" ht="13.5">
      <c r="A494" s="14"/>
    </row>
    <row r="495" ht="13.5">
      <c r="A495" s="14"/>
    </row>
    <row r="496" ht="13.5">
      <c r="A496" s="14"/>
    </row>
    <row r="497" ht="13.5">
      <c r="A497" s="14"/>
    </row>
    <row r="498" ht="13.5">
      <c r="A498" s="14"/>
    </row>
    <row r="499" ht="13.5">
      <c r="A499" s="14"/>
    </row>
    <row r="500" ht="13.5">
      <c r="A500" s="14"/>
    </row>
    <row r="501" ht="13.5">
      <c r="A501" s="14"/>
    </row>
    <row r="502" ht="13.5">
      <c r="A502" s="14"/>
    </row>
    <row r="503" ht="13.5">
      <c r="A503" s="14"/>
    </row>
    <row r="504" ht="13.5">
      <c r="A504" s="14"/>
    </row>
    <row r="505" ht="13.5">
      <c r="A505" s="14"/>
    </row>
    <row r="506" ht="13.5">
      <c r="A506" s="14"/>
    </row>
    <row r="507" ht="13.5">
      <c r="A507" s="14"/>
    </row>
    <row r="508" ht="13.5">
      <c r="A508" s="14"/>
    </row>
    <row r="509" ht="13.5">
      <c r="A509" s="14"/>
    </row>
    <row r="510" ht="13.5">
      <c r="A510" s="14"/>
    </row>
    <row r="511" ht="13.5">
      <c r="A511" s="14"/>
    </row>
    <row r="512" ht="13.5">
      <c r="A512" s="14"/>
    </row>
    <row r="513" ht="13.5">
      <c r="A513" s="14"/>
    </row>
    <row r="514" ht="13.5">
      <c r="A514" s="14"/>
    </row>
    <row r="515" ht="13.5">
      <c r="A515" s="14"/>
    </row>
    <row r="516" ht="13.5">
      <c r="A516" s="14"/>
    </row>
    <row r="517" ht="13.5">
      <c r="A517" s="14"/>
    </row>
    <row r="518" ht="13.5">
      <c r="A518" s="14"/>
    </row>
    <row r="519" ht="13.5">
      <c r="A519" s="14"/>
    </row>
    <row r="520" ht="13.5">
      <c r="A520" s="14"/>
    </row>
    <row r="521" ht="13.5">
      <c r="A521" s="14"/>
    </row>
    <row r="522" ht="13.5">
      <c r="A522" s="14"/>
    </row>
    <row r="523" ht="13.5">
      <c r="A523" s="14"/>
    </row>
    <row r="524" ht="13.5">
      <c r="A524" s="14"/>
    </row>
    <row r="525" ht="13.5">
      <c r="A525" s="14"/>
    </row>
    <row r="526" ht="13.5">
      <c r="A526" s="14"/>
    </row>
    <row r="527" ht="13.5">
      <c r="A527" s="14"/>
    </row>
    <row r="528" ht="13.5">
      <c r="A528" s="14"/>
    </row>
    <row r="529" ht="13.5">
      <c r="A529" s="14"/>
    </row>
    <row r="530" ht="13.5">
      <c r="A530" s="14"/>
    </row>
    <row r="531" ht="13.5">
      <c r="A531" s="14"/>
    </row>
    <row r="532" ht="13.5">
      <c r="A532" s="14"/>
    </row>
    <row r="533" ht="13.5">
      <c r="A533" s="14"/>
    </row>
    <row r="534" ht="13.5">
      <c r="A534" s="14"/>
    </row>
    <row r="535" ht="13.5">
      <c r="A535" s="14"/>
    </row>
    <row r="536" ht="13.5">
      <c r="A536" s="14"/>
    </row>
    <row r="537" ht="13.5">
      <c r="A537" s="14"/>
    </row>
    <row r="538" ht="13.5">
      <c r="A538" s="14"/>
    </row>
    <row r="539" ht="13.5">
      <c r="A539" s="14"/>
    </row>
    <row r="540" ht="13.5">
      <c r="A540" s="14"/>
    </row>
    <row r="541" ht="13.5">
      <c r="A541" s="14"/>
    </row>
    <row r="542" ht="13.5">
      <c r="A542" s="14"/>
    </row>
    <row r="543" ht="13.5">
      <c r="A543" s="14"/>
    </row>
    <row r="544" ht="13.5">
      <c r="A544" s="14"/>
    </row>
    <row r="545" ht="13.5">
      <c r="A545" s="14"/>
    </row>
    <row r="546" ht="13.5">
      <c r="A546" s="14"/>
    </row>
    <row r="547" ht="13.5">
      <c r="A547" s="14"/>
    </row>
    <row r="548" ht="13.5">
      <c r="A548" s="14"/>
    </row>
    <row r="549" ht="13.5">
      <c r="A549" s="14"/>
    </row>
    <row r="550" ht="13.5">
      <c r="A550" s="14"/>
    </row>
    <row r="551" ht="13.5">
      <c r="A551" s="14"/>
    </row>
    <row r="552" ht="13.5">
      <c r="A552" s="14"/>
    </row>
    <row r="553" ht="13.5">
      <c r="A553" s="14"/>
    </row>
    <row r="554" ht="13.5">
      <c r="A554" s="14"/>
    </row>
    <row r="555" ht="13.5">
      <c r="A555" s="14"/>
    </row>
    <row r="556" ht="13.5">
      <c r="A556" s="14"/>
    </row>
    <row r="557" ht="13.5">
      <c r="A557" s="14"/>
    </row>
    <row r="558" ht="13.5">
      <c r="A558" s="14"/>
    </row>
    <row r="559" ht="13.5">
      <c r="A559" s="14"/>
    </row>
    <row r="560" ht="13.5">
      <c r="A560" s="14"/>
    </row>
    <row r="561" ht="13.5">
      <c r="A561" s="14"/>
    </row>
    <row r="562" ht="13.5">
      <c r="A562" s="14"/>
    </row>
    <row r="563" ht="13.5">
      <c r="A563" s="1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outlinePr summaryBelow="0"/>
  </sheetPr>
  <dimension ref="A1:I4692"/>
  <sheetViews>
    <sheetView view="pageBreakPreview" zoomScale="110" zoomScaleSheetLayoutView="110" zoomScalePageLayoutView="0" workbookViewId="0" topLeftCell="A1">
      <pane ySplit="1" topLeftCell="A900" activePane="bottomLeft" state="frozen"/>
      <selection pane="topLeft" activeCell="G8" sqref="G8"/>
      <selection pane="bottomLeft" activeCell="G8" sqref="G8"/>
    </sheetView>
  </sheetViews>
  <sheetFormatPr defaultColWidth="9.140625" defaultRowHeight="12"/>
  <cols>
    <col min="1" max="1" width="9.8515625" style="20" bestFit="1" customWidth="1"/>
    <col min="2" max="2" width="73.57421875" style="20" customWidth="1"/>
    <col min="3" max="3" width="14.140625" style="18" bestFit="1" customWidth="1"/>
    <col min="4" max="4" width="15.00390625" style="18" customWidth="1"/>
    <col min="5" max="5" width="9.28125" style="21" customWidth="1"/>
    <col min="6" max="16384" width="9.140625" style="18" customWidth="1"/>
  </cols>
  <sheetData>
    <row r="1" spans="1:5" ht="12">
      <c r="A1" s="52" t="s">
        <v>19</v>
      </c>
      <c r="B1" s="53" t="s">
        <v>546</v>
      </c>
      <c r="C1" s="54" t="s">
        <v>764</v>
      </c>
      <c r="D1" s="54" t="s">
        <v>765</v>
      </c>
      <c r="E1" s="55" t="s">
        <v>594</v>
      </c>
    </row>
    <row r="2" spans="1:6" s="26" customFormat="1" ht="12" customHeight="1">
      <c r="A2" s="56">
        <v>91111</v>
      </c>
      <c r="B2" s="56" t="s">
        <v>116</v>
      </c>
      <c r="C2" s="56">
        <v>17</v>
      </c>
      <c r="D2" s="56">
        <v>1395513</v>
      </c>
      <c r="E2" s="56">
        <v>9</v>
      </c>
      <c r="F2" s="18"/>
    </row>
    <row r="3" spans="1:5" ht="12" customHeight="1">
      <c r="A3" s="56">
        <v>91211</v>
      </c>
      <c r="B3" s="56" t="s">
        <v>987</v>
      </c>
      <c r="C3" s="56">
        <v>1</v>
      </c>
      <c r="D3" s="56">
        <v>14000</v>
      </c>
      <c r="E3" s="56">
        <v>9</v>
      </c>
    </row>
    <row r="4" spans="1:5" ht="12" customHeight="1">
      <c r="A4" s="56">
        <v>91212</v>
      </c>
      <c r="B4" s="56" t="s">
        <v>22</v>
      </c>
      <c r="C4" s="56">
        <v>11</v>
      </c>
      <c r="D4" s="56">
        <v>627003</v>
      </c>
      <c r="E4" s="56">
        <v>9</v>
      </c>
    </row>
    <row r="5" spans="1:5" ht="12" customHeight="1">
      <c r="A5" s="56">
        <v>91311</v>
      </c>
      <c r="B5" s="56" t="s">
        <v>26</v>
      </c>
      <c r="C5" s="56">
        <v>4</v>
      </c>
      <c r="D5" s="56">
        <v>455041</v>
      </c>
      <c r="E5" s="56">
        <v>9</v>
      </c>
    </row>
    <row r="6" spans="1:5" ht="12" customHeight="1">
      <c r="A6" s="56">
        <v>91312</v>
      </c>
      <c r="B6" s="56" t="s">
        <v>117</v>
      </c>
      <c r="C6" s="56">
        <v>4</v>
      </c>
      <c r="D6" s="56">
        <v>1071098</v>
      </c>
      <c r="E6" s="56">
        <v>9</v>
      </c>
    </row>
    <row r="7" spans="1:5" ht="12" customHeight="1">
      <c r="A7" s="56">
        <v>91313</v>
      </c>
      <c r="B7" s="56" t="s">
        <v>118</v>
      </c>
      <c r="C7" s="56">
        <v>1</v>
      </c>
      <c r="D7" s="56">
        <v>303750</v>
      </c>
      <c r="E7" s="56">
        <v>9</v>
      </c>
    </row>
    <row r="8" spans="1:5" ht="12" customHeight="1">
      <c r="A8" s="56">
        <v>91411</v>
      </c>
      <c r="B8" s="56" t="s">
        <v>24</v>
      </c>
      <c r="C8" s="56">
        <v>1</v>
      </c>
      <c r="D8" s="56">
        <v>266968</v>
      </c>
      <c r="E8" s="56">
        <v>9</v>
      </c>
    </row>
    <row r="9" spans="1:5" ht="12" customHeight="1">
      <c r="A9" s="56">
        <v>91413</v>
      </c>
      <c r="B9" s="56" t="s">
        <v>28</v>
      </c>
      <c r="C9" s="56">
        <v>1</v>
      </c>
      <c r="D9" s="56">
        <v>3175</v>
      </c>
      <c r="E9" s="56">
        <v>9</v>
      </c>
    </row>
    <row r="10" spans="1:5" ht="12" customHeight="1">
      <c r="A10" s="56">
        <v>91414</v>
      </c>
      <c r="B10" s="56" t="s">
        <v>30</v>
      </c>
      <c r="C10" s="56">
        <v>5</v>
      </c>
      <c r="D10" s="56">
        <v>585944</v>
      </c>
      <c r="E10" s="56">
        <v>9</v>
      </c>
    </row>
    <row r="11" spans="1:5" ht="12" customHeight="1">
      <c r="A11" s="56">
        <v>91419</v>
      </c>
      <c r="B11" s="56" t="s">
        <v>32</v>
      </c>
      <c r="C11" s="56">
        <v>4</v>
      </c>
      <c r="D11" s="56">
        <v>699826</v>
      </c>
      <c r="E11" s="56">
        <v>9</v>
      </c>
    </row>
    <row r="12" spans="1:5" ht="12" customHeight="1">
      <c r="A12" s="56">
        <v>91911</v>
      </c>
      <c r="B12" s="56" t="s">
        <v>34</v>
      </c>
      <c r="C12" s="56">
        <v>12</v>
      </c>
      <c r="D12" s="56">
        <v>548034</v>
      </c>
      <c r="E12" s="56">
        <v>9</v>
      </c>
    </row>
    <row r="13" spans="1:5" ht="12" customHeight="1">
      <c r="A13" s="56">
        <v>91919</v>
      </c>
      <c r="B13" s="56" t="s">
        <v>119</v>
      </c>
      <c r="C13" s="56">
        <v>12</v>
      </c>
      <c r="D13" s="56">
        <v>351989</v>
      </c>
      <c r="E13" s="56">
        <v>9</v>
      </c>
    </row>
    <row r="14" spans="1:5" ht="12" customHeight="1">
      <c r="A14" s="56">
        <v>92212</v>
      </c>
      <c r="B14" s="56" t="s">
        <v>720</v>
      </c>
      <c r="C14" s="56">
        <v>7</v>
      </c>
      <c r="D14" s="56">
        <v>180017</v>
      </c>
      <c r="E14" s="56">
        <v>9</v>
      </c>
    </row>
    <row r="15" spans="1:5" ht="12" customHeight="1">
      <c r="A15" s="56">
        <v>92312</v>
      </c>
      <c r="B15" s="56" t="s">
        <v>120</v>
      </c>
      <c r="C15" s="56">
        <v>16</v>
      </c>
      <c r="D15" s="56">
        <v>693082</v>
      </c>
      <c r="E15" s="56">
        <v>9</v>
      </c>
    </row>
    <row r="16" spans="1:5" ht="12" customHeight="1">
      <c r="A16" s="56">
        <v>92411</v>
      </c>
      <c r="B16" s="56" t="s">
        <v>712</v>
      </c>
      <c r="C16" s="56">
        <v>16</v>
      </c>
      <c r="D16" s="56">
        <v>533014</v>
      </c>
      <c r="E16" s="56">
        <v>9</v>
      </c>
    </row>
    <row r="17" spans="1:5" ht="12" customHeight="1">
      <c r="A17" s="56">
        <v>92511</v>
      </c>
      <c r="B17" s="56" t="s">
        <v>36</v>
      </c>
      <c r="C17" s="56">
        <v>5</v>
      </c>
      <c r="D17" s="56">
        <v>1251298</v>
      </c>
      <c r="E17" s="56">
        <v>9</v>
      </c>
    </row>
    <row r="18" spans="1:5" ht="12" customHeight="1">
      <c r="A18" s="56">
        <v>92611</v>
      </c>
      <c r="B18" s="56" t="s">
        <v>38</v>
      </c>
      <c r="C18" s="56">
        <v>7</v>
      </c>
      <c r="D18" s="56">
        <v>251511</v>
      </c>
      <c r="E18" s="56">
        <v>9</v>
      </c>
    </row>
    <row r="19" spans="1:5" ht="12" customHeight="1">
      <c r="A19" s="56">
        <v>92911</v>
      </c>
      <c r="B19" s="56" t="s">
        <v>721</v>
      </c>
      <c r="C19" s="56">
        <v>4</v>
      </c>
      <c r="D19" s="56">
        <v>12889</v>
      </c>
      <c r="E19" s="56">
        <v>9</v>
      </c>
    </row>
    <row r="20" spans="1:5" ht="12" customHeight="1">
      <c r="A20" s="56">
        <v>92919</v>
      </c>
      <c r="B20" s="56" t="s">
        <v>121</v>
      </c>
      <c r="C20" s="56">
        <v>20</v>
      </c>
      <c r="D20" s="56">
        <v>794709</v>
      </c>
      <c r="E20" s="56">
        <v>9</v>
      </c>
    </row>
    <row r="21" spans="1:5" ht="12" customHeight="1">
      <c r="A21" s="56">
        <v>92921</v>
      </c>
      <c r="B21" s="56" t="s">
        <v>41</v>
      </c>
      <c r="C21" s="56">
        <v>1</v>
      </c>
      <c r="D21" s="56">
        <v>2673</v>
      </c>
      <c r="E21" s="56">
        <v>9</v>
      </c>
    </row>
    <row r="22" spans="1:5" ht="12" customHeight="1">
      <c r="A22" s="56">
        <v>93111</v>
      </c>
      <c r="B22" s="56" t="s">
        <v>43</v>
      </c>
      <c r="C22" s="56">
        <v>8</v>
      </c>
      <c r="D22" s="56">
        <v>63407</v>
      </c>
      <c r="E22" s="56">
        <v>9</v>
      </c>
    </row>
    <row r="23" spans="1:5" ht="12" customHeight="1">
      <c r="A23" s="56">
        <v>93112</v>
      </c>
      <c r="B23" s="56" t="s">
        <v>45</v>
      </c>
      <c r="C23" s="56">
        <v>3</v>
      </c>
      <c r="D23" s="56">
        <v>93857</v>
      </c>
      <c r="E23" s="56">
        <v>9</v>
      </c>
    </row>
    <row r="24" spans="1:5" ht="12" customHeight="1">
      <c r="A24" s="56">
        <v>93119</v>
      </c>
      <c r="B24" s="56" t="s">
        <v>722</v>
      </c>
      <c r="C24" s="56">
        <v>3</v>
      </c>
      <c r="D24" s="56">
        <v>58401</v>
      </c>
      <c r="E24" s="56">
        <v>9</v>
      </c>
    </row>
    <row r="25" spans="1:5" ht="12" customHeight="1">
      <c r="A25" s="56">
        <v>93121</v>
      </c>
      <c r="B25" s="56" t="s">
        <v>46</v>
      </c>
      <c r="C25" s="56">
        <v>4</v>
      </c>
      <c r="D25" s="56">
        <v>76878</v>
      </c>
      <c r="E25" s="56">
        <v>9</v>
      </c>
    </row>
    <row r="26" spans="1:5" ht="12" customHeight="1">
      <c r="A26" s="56">
        <v>93129</v>
      </c>
      <c r="B26" s="56" t="s">
        <v>48</v>
      </c>
      <c r="C26" s="56">
        <v>26</v>
      </c>
      <c r="D26" s="56">
        <v>732420</v>
      </c>
      <c r="E26" s="56">
        <v>9</v>
      </c>
    </row>
    <row r="27" spans="1:5" ht="12" customHeight="1">
      <c r="A27" s="56">
        <v>93211</v>
      </c>
      <c r="B27" s="56" t="s">
        <v>50</v>
      </c>
      <c r="C27" s="56">
        <v>35</v>
      </c>
      <c r="D27" s="56">
        <v>594631</v>
      </c>
      <c r="E27" s="56">
        <v>9</v>
      </c>
    </row>
    <row r="28" spans="1:5" ht="12" customHeight="1">
      <c r="A28" s="56">
        <v>94111</v>
      </c>
      <c r="B28" s="56" t="s">
        <v>52</v>
      </c>
      <c r="C28" s="56">
        <v>28</v>
      </c>
      <c r="D28" s="56">
        <v>116548</v>
      </c>
      <c r="E28" s="56">
        <v>9</v>
      </c>
    </row>
    <row r="29" spans="1:5" ht="12" customHeight="1">
      <c r="A29" s="56">
        <v>94211</v>
      </c>
      <c r="B29" s="56" t="s">
        <v>122</v>
      </c>
      <c r="C29" s="56">
        <v>17</v>
      </c>
      <c r="D29" s="56">
        <v>81697</v>
      </c>
      <c r="E29" s="56">
        <v>9</v>
      </c>
    </row>
    <row r="30" spans="1:5" ht="12" customHeight="1">
      <c r="A30" s="56">
        <v>94311</v>
      </c>
      <c r="B30" s="56" t="s">
        <v>723</v>
      </c>
      <c r="C30" s="56">
        <v>1</v>
      </c>
      <c r="D30" s="56">
        <v>150</v>
      </c>
      <c r="E30" s="56">
        <v>9</v>
      </c>
    </row>
    <row r="31" spans="1:5" ht="12" customHeight="1">
      <c r="A31" s="56">
        <v>94319</v>
      </c>
      <c r="B31" s="56" t="s">
        <v>724</v>
      </c>
      <c r="C31" s="56">
        <v>3</v>
      </c>
      <c r="D31" s="56">
        <v>46781</v>
      </c>
      <c r="E31" s="56">
        <v>9</v>
      </c>
    </row>
    <row r="32" spans="1:5" ht="12" customHeight="1">
      <c r="A32" s="56">
        <v>94411</v>
      </c>
      <c r="B32" s="56" t="s">
        <v>713</v>
      </c>
      <c r="C32" s="56">
        <v>1</v>
      </c>
      <c r="D32" s="56">
        <v>11433</v>
      </c>
      <c r="E32" s="56">
        <v>9</v>
      </c>
    </row>
    <row r="33" spans="1:5" ht="12" customHeight="1">
      <c r="A33" s="56">
        <v>94919</v>
      </c>
      <c r="B33" s="56" t="s">
        <v>123</v>
      </c>
      <c r="C33" s="56">
        <v>20</v>
      </c>
      <c r="D33" s="56">
        <v>418037</v>
      </c>
      <c r="E33" s="56">
        <v>9</v>
      </c>
    </row>
    <row r="34" spans="1:5" ht="12" customHeight="1">
      <c r="A34" s="56">
        <v>96111</v>
      </c>
      <c r="B34" s="56" t="s">
        <v>53</v>
      </c>
      <c r="C34" s="56">
        <v>12</v>
      </c>
      <c r="D34" s="56">
        <v>827009</v>
      </c>
      <c r="E34" s="56">
        <v>9</v>
      </c>
    </row>
    <row r="35" spans="1:5" ht="12" customHeight="1">
      <c r="A35" s="56">
        <v>96113</v>
      </c>
      <c r="B35" s="56" t="s">
        <v>124</v>
      </c>
      <c r="C35" s="56">
        <v>9</v>
      </c>
      <c r="D35" s="56">
        <v>7935</v>
      </c>
      <c r="E35" s="56">
        <v>9</v>
      </c>
    </row>
    <row r="36" spans="1:5" ht="12" customHeight="1">
      <c r="A36" s="56">
        <v>96211</v>
      </c>
      <c r="B36" s="56" t="s">
        <v>20</v>
      </c>
      <c r="C36" s="56">
        <v>1</v>
      </c>
      <c r="D36" s="56">
        <v>117404</v>
      </c>
      <c r="E36" s="56">
        <v>9</v>
      </c>
    </row>
    <row r="37" spans="1:5" ht="12" customHeight="1">
      <c r="A37" s="56">
        <v>96212</v>
      </c>
      <c r="B37" s="56" t="s">
        <v>21</v>
      </c>
      <c r="C37" s="56">
        <v>1</v>
      </c>
      <c r="D37" s="56">
        <v>9289</v>
      </c>
      <c r="E37" s="56">
        <v>9</v>
      </c>
    </row>
    <row r="38" spans="1:5" ht="12" customHeight="1">
      <c r="A38" s="56">
        <v>96911</v>
      </c>
      <c r="B38" s="56" t="s">
        <v>23</v>
      </c>
      <c r="C38" s="56">
        <v>1</v>
      </c>
      <c r="D38" s="56">
        <v>19042</v>
      </c>
      <c r="E38" s="56">
        <v>9</v>
      </c>
    </row>
    <row r="39" spans="1:5" ht="12" customHeight="1">
      <c r="A39" s="56">
        <v>96919</v>
      </c>
      <c r="B39" s="56" t="s">
        <v>125</v>
      </c>
      <c r="C39" s="56">
        <v>8</v>
      </c>
      <c r="D39" s="56">
        <v>95598</v>
      </c>
      <c r="E39" s="56">
        <v>9</v>
      </c>
    </row>
    <row r="40" spans="1:5" ht="12" customHeight="1">
      <c r="A40" s="56">
        <v>97111</v>
      </c>
      <c r="B40" s="56" t="s">
        <v>25</v>
      </c>
      <c r="C40" s="56">
        <v>23</v>
      </c>
      <c r="D40" s="56">
        <v>69390</v>
      </c>
      <c r="E40" s="56">
        <v>9</v>
      </c>
    </row>
    <row r="41" spans="1:5" ht="12" customHeight="1">
      <c r="A41" s="56">
        <v>97112</v>
      </c>
      <c r="B41" s="56" t="s">
        <v>725</v>
      </c>
      <c r="C41" s="56">
        <v>27</v>
      </c>
      <c r="D41" s="56">
        <v>617891</v>
      </c>
      <c r="E41" s="56">
        <v>9</v>
      </c>
    </row>
    <row r="42" spans="1:5" ht="12" customHeight="1">
      <c r="A42" s="56">
        <v>97211</v>
      </c>
      <c r="B42" s="56" t="s">
        <v>27</v>
      </c>
      <c r="C42" s="56">
        <v>38</v>
      </c>
      <c r="D42" s="56">
        <v>554961</v>
      </c>
      <c r="E42" s="56">
        <v>9</v>
      </c>
    </row>
    <row r="43" spans="1:5" ht="12" customHeight="1">
      <c r="A43" s="56">
        <v>97212</v>
      </c>
      <c r="B43" s="56" t="s">
        <v>29</v>
      </c>
      <c r="C43" s="56">
        <v>42</v>
      </c>
      <c r="D43" s="56">
        <v>1232291</v>
      </c>
      <c r="E43" s="56">
        <v>9</v>
      </c>
    </row>
    <row r="44" spans="1:5" ht="12" customHeight="1">
      <c r="A44" s="56">
        <v>97311</v>
      </c>
      <c r="B44" s="56" t="s">
        <v>126</v>
      </c>
      <c r="C44" s="56">
        <v>10</v>
      </c>
      <c r="D44" s="56">
        <v>21838</v>
      </c>
      <c r="E44" s="56">
        <v>9</v>
      </c>
    </row>
    <row r="45" spans="1:5" ht="12" customHeight="1">
      <c r="A45" s="56">
        <v>97411</v>
      </c>
      <c r="B45" s="56" t="s">
        <v>31</v>
      </c>
      <c r="C45" s="56">
        <v>8</v>
      </c>
      <c r="D45" s="56">
        <v>262107</v>
      </c>
      <c r="E45" s="56">
        <v>9</v>
      </c>
    </row>
    <row r="46" spans="1:5" ht="12" customHeight="1">
      <c r="A46" s="56">
        <v>97911</v>
      </c>
      <c r="B46" s="56" t="s">
        <v>33</v>
      </c>
      <c r="C46" s="56">
        <v>6</v>
      </c>
      <c r="D46" s="56">
        <v>1271602</v>
      </c>
      <c r="E46" s="56">
        <v>9</v>
      </c>
    </row>
    <row r="47" spans="1:5" ht="12" customHeight="1">
      <c r="A47" s="56">
        <v>97912</v>
      </c>
      <c r="B47" s="56" t="s">
        <v>35</v>
      </c>
      <c r="C47" s="56">
        <v>2</v>
      </c>
      <c r="D47" s="56">
        <v>9104</v>
      </c>
      <c r="E47" s="56">
        <v>9</v>
      </c>
    </row>
    <row r="48" spans="1:5" ht="12" customHeight="1">
      <c r="A48" s="56">
        <v>97919</v>
      </c>
      <c r="B48" s="56" t="s">
        <v>127</v>
      </c>
      <c r="C48" s="56">
        <v>9</v>
      </c>
      <c r="D48" s="56">
        <v>86723</v>
      </c>
      <c r="E48" s="56">
        <v>9</v>
      </c>
    </row>
    <row r="49" spans="1:5" ht="12" customHeight="1">
      <c r="A49" s="56">
        <v>98122</v>
      </c>
      <c r="B49" s="56" t="s">
        <v>37</v>
      </c>
      <c r="C49" s="56">
        <v>2</v>
      </c>
      <c r="D49" s="56">
        <v>12975</v>
      </c>
      <c r="E49" s="56">
        <v>9</v>
      </c>
    </row>
    <row r="50" spans="1:5" ht="12" customHeight="1">
      <c r="A50" s="56">
        <v>98129</v>
      </c>
      <c r="B50" s="56" t="s">
        <v>128</v>
      </c>
      <c r="C50" s="56">
        <v>2</v>
      </c>
      <c r="D50" s="56">
        <v>19029</v>
      </c>
      <c r="E50" s="56">
        <v>9</v>
      </c>
    </row>
    <row r="51" spans="1:5" ht="12" customHeight="1">
      <c r="A51" s="56">
        <v>98219</v>
      </c>
      <c r="B51" s="56" t="s">
        <v>740</v>
      </c>
      <c r="C51" s="56">
        <v>2</v>
      </c>
      <c r="D51" s="56">
        <v>51765</v>
      </c>
      <c r="E51" s="56">
        <v>9</v>
      </c>
    </row>
    <row r="52" spans="1:5" ht="12" customHeight="1">
      <c r="A52" s="56">
        <v>99211</v>
      </c>
      <c r="B52" s="56" t="s">
        <v>39</v>
      </c>
      <c r="C52" s="56">
        <v>3</v>
      </c>
      <c r="D52" s="56">
        <v>28734</v>
      </c>
      <c r="E52" s="56">
        <v>9</v>
      </c>
    </row>
    <row r="53" spans="1:5" ht="12" customHeight="1">
      <c r="A53" s="56">
        <v>99212</v>
      </c>
      <c r="B53" s="56" t="s">
        <v>40</v>
      </c>
      <c r="C53" s="56">
        <v>33</v>
      </c>
      <c r="D53" s="56">
        <v>178654</v>
      </c>
      <c r="E53" s="56">
        <v>9</v>
      </c>
    </row>
    <row r="54" spans="1:5" ht="12" customHeight="1">
      <c r="A54" s="56">
        <v>99213</v>
      </c>
      <c r="B54" s="56" t="s">
        <v>42</v>
      </c>
      <c r="C54" s="56">
        <v>3</v>
      </c>
      <c r="D54" s="56">
        <v>85717</v>
      </c>
      <c r="E54" s="56">
        <v>9</v>
      </c>
    </row>
    <row r="55" spans="1:5" ht="12" customHeight="1">
      <c r="A55" s="56">
        <v>99214</v>
      </c>
      <c r="B55" s="56" t="s">
        <v>44</v>
      </c>
      <c r="C55" s="56">
        <v>37</v>
      </c>
      <c r="D55" s="56">
        <v>483980</v>
      </c>
      <c r="E55" s="56">
        <v>9</v>
      </c>
    </row>
    <row r="56" spans="1:5" ht="12" customHeight="1">
      <c r="A56" s="56">
        <v>99311</v>
      </c>
      <c r="B56" s="56" t="s">
        <v>129</v>
      </c>
      <c r="C56" s="56">
        <v>26</v>
      </c>
      <c r="D56" s="56">
        <v>171999</v>
      </c>
      <c r="E56" s="56">
        <v>9</v>
      </c>
    </row>
    <row r="57" spans="1:5" ht="12" customHeight="1">
      <c r="A57" s="56">
        <v>99411</v>
      </c>
      <c r="B57" s="56" t="s">
        <v>47</v>
      </c>
      <c r="C57" s="56">
        <v>5</v>
      </c>
      <c r="D57" s="56">
        <v>83723</v>
      </c>
      <c r="E57" s="56">
        <v>9</v>
      </c>
    </row>
    <row r="58" spans="1:5" ht="12" customHeight="1">
      <c r="A58" s="56">
        <v>99511</v>
      </c>
      <c r="B58" s="56" t="s">
        <v>49</v>
      </c>
      <c r="C58" s="56">
        <v>13</v>
      </c>
      <c r="D58" s="56">
        <v>1391962</v>
      </c>
      <c r="E58" s="56">
        <v>9</v>
      </c>
    </row>
    <row r="59" spans="1:5" ht="12" customHeight="1">
      <c r="A59" s="56">
        <v>99611</v>
      </c>
      <c r="B59" s="56" t="s">
        <v>51</v>
      </c>
      <c r="C59" s="56">
        <v>36</v>
      </c>
      <c r="D59" s="56">
        <v>1857259</v>
      </c>
      <c r="E59" s="56">
        <v>9</v>
      </c>
    </row>
    <row r="60" spans="1:5" ht="12" customHeight="1">
      <c r="A60" s="56">
        <v>99711</v>
      </c>
      <c r="B60" s="56" t="s">
        <v>130</v>
      </c>
      <c r="C60" s="56">
        <v>23</v>
      </c>
      <c r="D60" s="56">
        <v>1987935</v>
      </c>
      <c r="E60" s="56">
        <v>9</v>
      </c>
    </row>
    <row r="61" spans="1:5" ht="12" customHeight="1">
      <c r="A61" s="56">
        <v>99712</v>
      </c>
      <c r="B61" s="56" t="s">
        <v>131</v>
      </c>
      <c r="C61" s="56">
        <v>11</v>
      </c>
      <c r="D61" s="56">
        <v>237055</v>
      </c>
      <c r="E61" s="56">
        <v>9</v>
      </c>
    </row>
    <row r="62" spans="1:5" ht="12" customHeight="1">
      <c r="A62" s="56">
        <v>99811</v>
      </c>
      <c r="B62" s="56" t="s">
        <v>54</v>
      </c>
      <c r="C62" s="56">
        <v>19</v>
      </c>
      <c r="D62" s="56">
        <v>1294109</v>
      </c>
      <c r="E62" s="56">
        <v>9</v>
      </c>
    </row>
    <row r="63" spans="1:5" ht="12" customHeight="1">
      <c r="A63" s="56">
        <v>99921</v>
      </c>
      <c r="B63" s="56" t="s">
        <v>132</v>
      </c>
      <c r="C63" s="56">
        <v>8</v>
      </c>
      <c r="D63" s="56">
        <v>21558</v>
      </c>
      <c r="E63" s="56">
        <v>9</v>
      </c>
    </row>
    <row r="64" spans="1:5" ht="12" customHeight="1">
      <c r="A64" s="56">
        <v>99931</v>
      </c>
      <c r="B64" s="56" t="s">
        <v>133</v>
      </c>
      <c r="C64" s="56">
        <v>1</v>
      </c>
      <c r="D64" s="56">
        <v>682</v>
      </c>
      <c r="E64" s="56">
        <v>9</v>
      </c>
    </row>
    <row r="65" spans="1:5" ht="12" customHeight="1">
      <c r="A65" s="56">
        <v>99932</v>
      </c>
      <c r="B65" s="56" t="s">
        <v>727</v>
      </c>
      <c r="C65" s="56">
        <v>1</v>
      </c>
      <c r="D65" s="56">
        <v>207783</v>
      </c>
      <c r="E65" s="56">
        <v>9</v>
      </c>
    </row>
    <row r="66" spans="1:5" ht="12" customHeight="1">
      <c r="A66" s="56">
        <v>99933</v>
      </c>
      <c r="B66" s="56" t="s">
        <v>134</v>
      </c>
      <c r="C66" s="56">
        <v>4</v>
      </c>
      <c r="D66" s="56">
        <v>2171</v>
      </c>
      <c r="E66" s="56">
        <v>9</v>
      </c>
    </row>
    <row r="67" spans="1:5" ht="12" customHeight="1">
      <c r="A67" s="56">
        <v>99934</v>
      </c>
      <c r="B67" s="56" t="s">
        <v>135</v>
      </c>
      <c r="C67" s="56">
        <v>2</v>
      </c>
      <c r="D67" s="56">
        <v>731</v>
      </c>
      <c r="E67" s="56">
        <v>9</v>
      </c>
    </row>
    <row r="68" spans="1:5" ht="12" customHeight="1">
      <c r="A68" s="56">
        <v>99939</v>
      </c>
      <c r="B68" s="56" t="s">
        <v>55</v>
      </c>
      <c r="C68" s="56">
        <v>67</v>
      </c>
      <c r="D68" s="56">
        <v>2831507</v>
      </c>
      <c r="E68" s="56">
        <v>9</v>
      </c>
    </row>
    <row r="69" spans="1:5" ht="12" customHeight="1">
      <c r="A69" s="56">
        <v>101112</v>
      </c>
      <c r="B69" s="56" t="s">
        <v>58</v>
      </c>
      <c r="C69" s="56">
        <v>5</v>
      </c>
      <c r="D69" s="56">
        <v>126540</v>
      </c>
      <c r="E69" s="56">
        <v>10</v>
      </c>
    </row>
    <row r="70" spans="1:6" s="26" customFormat="1" ht="12" customHeight="1">
      <c r="A70" s="56">
        <v>101113</v>
      </c>
      <c r="B70" s="56" t="s">
        <v>726</v>
      </c>
      <c r="C70" s="56">
        <v>1</v>
      </c>
      <c r="D70" s="56">
        <v>11688</v>
      </c>
      <c r="E70" s="56">
        <v>10</v>
      </c>
      <c r="F70" s="18"/>
    </row>
    <row r="71" spans="1:5" ht="12" customHeight="1">
      <c r="A71" s="56">
        <v>101114</v>
      </c>
      <c r="B71" s="56" t="s">
        <v>136</v>
      </c>
      <c r="C71" s="56">
        <v>2</v>
      </c>
      <c r="D71" s="56">
        <v>8894</v>
      </c>
      <c r="E71" s="56">
        <v>10</v>
      </c>
    </row>
    <row r="72" spans="1:5" ht="12" customHeight="1">
      <c r="A72" s="56">
        <v>101115</v>
      </c>
      <c r="B72" s="56" t="s">
        <v>588</v>
      </c>
      <c r="C72" s="56">
        <v>5</v>
      </c>
      <c r="D72" s="56">
        <v>29226</v>
      </c>
      <c r="E72" s="56">
        <v>10</v>
      </c>
    </row>
    <row r="73" spans="1:5" ht="12" customHeight="1">
      <c r="A73" s="56">
        <v>101119</v>
      </c>
      <c r="B73" s="56" t="s">
        <v>61</v>
      </c>
      <c r="C73" s="56">
        <v>3</v>
      </c>
      <c r="D73" s="56">
        <v>1391374</v>
      </c>
      <c r="E73" s="56">
        <v>10</v>
      </c>
    </row>
    <row r="74" spans="1:5" ht="12" customHeight="1">
      <c r="A74" s="56">
        <v>102111</v>
      </c>
      <c r="B74" s="56" t="s">
        <v>766</v>
      </c>
      <c r="C74" s="56">
        <v>3</v>
      </c>
      <c r="D74" s="56">
        <v>4524</v>
      </c>
      <c r="E74" s="56">
        <v>10</v>
      </c>
    </row>
    <row r="75" spans="1:5" ht="12" customHeight="1">
      <c r="A75" s="56">
        <v>102211</v>
      </c>
      <c r="B75" s="56" t="s">
        <v>767</v>
      </c>
      <c r="C75" s="56">
        <v>2</v>
      </c>
      <c r="D75" s="56">
        <v>7173995</v>
      </c>
      <c r="E75" s="56">
        <v>10</v>
      </c>
    </row>
    <row r="76" spans="1:5" ht="12" customHeight="1">
      <c r="A76" s="56">
        <v>102212</v>
      </c>
      <c r="B76" s="56" t="s">
        <v>768</v>
      </c>
      <c r="C76" s="56">
        <v>2</v>
      </c>
      <c r="D76" s="56">
        <v>991146</v>
      </c>
      <c r="E76" s="56">
        <v>10</v>
      </c>
    </row>
    <row r="77" spans="1:5" ht="12" customHeight="1">
      <c r="A77" s="56">
        <v>102311</v>
      </c>
      <c r="B77" s="56" t="s">
        <v>62</v>
      </c>
      <c r="C77" s="56">
        <v>54</v>
      </c>
      <c r="D77" s="56">
        <v>1265181</v>
      </c>
      <c r="E77" s="56">
        <v>10</v>
      </c>
    </row>
    <row r="78" spans="1:5" ht="12" customHeight="1">
      <c r="A78" s="56">
        <v>102312</v>
      </c>
      <c r="B78" s="56" t="s">
        <v>63</v>
      </c>
      <c r="C78" s="56">
        <v>40</v>
      </c>
      <c r="D78" s="56">
        <v>10798</v>
      </c>
      <c r="E78" s="56">
        <v>10</v>
      </c>
    </row>
    <row r="79" spans="1:5" ht="12" customHeight="1">
      <c r="A79" s="56">
        <v>102411</v>
      </c>
      <c r="B79" s="56" t="s">
        <v>973</v>
      </c>
      <c r="C79" s="56">
        <v>1</v>
      </c>
      <c r="D79" s="56">
        <v>126</v>
      </c>
      <c r="E79" s="56">
        <v>10</v>
      </c>
    </row>
    <row r="80" spans="1:5" ht="12" customHeight="1">
      <c r="A80" s="56">
        <v>102412</v>
      </c>
      <c r="B80" s="56" t="s">
        <v>64</v>
      </c>
      <c r="C80" s="56">
        <v>9</v>
      </c>
      <c r="D80" s="56">
        <v>36913</v>
      </c>
      <c r="E80" s="56">
        <v>10</v>
      </c>
    </row>
    <row r="81" spans="1:5" ht="12" customHeight="1">
      <c r="A81" s="56">
        <v>102414</v>
      </c>
      <c r="B81" s="56" t="s">
        <v>936</v>
      </c>
      <c r="C81" s="56">
        <v>1</v>
      </c>
      <c r="D81" s="56">
        <v>36500</v>
      </c>
      <c r="E81" s="56">
        <v>10</v>
      </c>
    </row>
    <row r="82" spans="1:5" ht="12" customHeight="1">
      <c r="A82" s="56">
        <v>102419</v>
      </c>
      <c r="B82" s="56" t="s">
        <v>66</v>
      </c>
      <c r="C82" s="56">
        <v>16</v>
      </c>
      <c r="D82" s="56">
        <v>1984986</v>
      </c>
      <c r="E82" s="56">
        <v>10</v>
      </c>
    </row>
    <row r="83" spans="1:5" ht="12" customHeight="1">
      <c r="A83" s="56">
        <v>103112</v>
      </c>
      <c r="B83" s="56" t="s">
        <v>67</v>
      </c>
      <c r="C83" s="56">
        <v>3</v>
      </c>
      <c r="D83" s="56">
        <v>107152</v>
      </c>
      <c r="E83" s="56">
        <v>10</v>
      </c>
    </row>
    <row r="84" spans="1:5" ht="12" customHeight="1">
      <c r="A84" s="56">
        <v>103211</v>
      </c>
      <c r="B84" s="56" t="s">
        <v>68</v>
      </c>
      <c r="C84" s="56">
        <v>1</v>
      </c>
      <c r="D84" s="56">
        <v>3874</v>
      </c>
      <c r="E84" s="56">
        <v>10</v>
      </c>
    </row>
    <row r="85" spans="1:5" ht="12" customHeight="1">
      <c r="A85" s="56">
        <v>104111</v>
      </c>
      <c r="B85" s="56" t="s">
        <v>69</v>
      </c>
      <c r="C85" s="56">
        <v>6</v>
      </c>
      <c r="D85" s="56">
        <v>119571</v>
      </c>
      <c r="E85" s="56">
        <v>10</v>
      </c>
    </row>
    <row r="86" spans="1:5" ht="12" customHeight="1">
      <c r="A86" s="56">
        <v>106111</v>
      </c>
      <c r="B86" s="56" t="s">
        <v>70</v>
      </c>
      <c r="C86" s="56">
        <v>4</v>
      </c>
      <c r="D86" s="56">
        <v>29707</v>
      </c>
      <c r="E86" s="56">
        <v>10</v>
      </c>
    </row>
    <row r="87" spans="1:5" ht="12" customHeight="1">
      <c r="A87" s="56">
        <v>106112</v>
      </c>
      <c r="B87" s="56" t="s">
        <v>741</v>
      </c>
      <c r="C87" s="56">
        <v>2</v>
      </c>
      <c r="D87" s="56">
        <v>15689</v>
      </c>
      <c r="E87" s="56">
        <v>10</v>
      </c>
    </row>
    <row r="88" spans="1:5" ht="12" customHeight="1">
      <c r="A88" s="56">
        <v>106211</v>
      </c>
      <c r="B88" s="56" t="s">
        <v>71</v>
      </c>
      <c r="C88" s="56">
        <v>5</v>
      </c>
      <c r="D88" s="56">
        <v>98924</v>
      </c>
      <c r="E88" s="56">
        <v>10</v>
      </c>
    </row>
    <row r="89" spans="1:5" ht="12" customHeight="1">
      <c r="A89" s="56">
        <v>106311</v>
      </c>
      <c r="B89" s="56" t="s">
        <v>72</v>
      </c>
      <c r="C89" s="56">
        <v>6</v>
      </c>
      <c r="D89" s="56">
        <v>26225</v>
      </c>
      <c r="E89" s="56">
        <v>10</v>
      </c>
    </row>
    <row r="90" spans="1:5" ht="12" customHeight="1">
      <c r="A90" s="56">
        <v>111226</v>
      </c>
      <c r="B90" s="56" t="s">
        <v>769</v>
      </c>
      <c r="C90" s="56">
        <v>1</v>
      </c>
      <c r="D90" s="56">
        <v>276436</v>
      </c>
      <c r="E90" s="56">
        <v>11</v>
      </c>
    </row>
    <row r="91" spans="1:5" ht="12" customHeight="1">
      <c r="A91" s="56">
        <v>111311</v>
      </c>
      <c r="B91" s="56" t="s">
        <v>770</v>
      </c>
      <c r="C91" s="56">
        <v>2</v>
      </c>
      <c r="D91" s="56">
        <v>515556</v>
      </c>
      <c r="E91" s="56">
        <v>11</v>
      </c>
    </row>
    <row r="92" spans="1:5" ht="12" customHeight="1">
      <c r="A92" s="56">
        <v>111712</v>
      </c>
      <c r="B92" s="56" t="s">
        <v>137</v>
      </c>
      <c r="C92" s="56">
        <v>1</v>
      </c>
      <c r="D92" s="56">
        <v>2791</v>
      </c>
      <c r="E92" s="56">
        <v>11</v>
      </c>
    </row>
    <row r="93" spans="1:6" s="26" customFormat="1" ht="12" customHeight="1">
      <c r="A93" s="56">
        <v>111719</v>
      </c>
      <c r="B93" s="56" t="s">
        <v>771</v>
      </c>
      <c r="C93" s="56">
        <v>1</v>
      </c>
      <c r="D93" s="56">
        <v>295</v>
      </c>
      <c r="E93" s="56">
        <v>11</v>
      </c>
      <c r="F93" s="18"/>
    </row>
    <row r="94" spans="1:5" ht="12" customHeight="1">
      <c r="A94" s="56">
        <v>112129</v>
      </c>
      <c r="B94" s="56" t="s">
        <v>937</v>
      </c>
      <c r="C94" s="56">
        <v>1</v>
      </c>
      <c r="D94" s="56">
        <v>3860</v>
      </c>
      <c r="E94" s="56">
        <v>11</v>
      </c>
    </row>
    <row r="95" spans="1:5" ht="12" customHeight="1">
      <c r="A95" s="56">
        <v>112139</v>
      </c>
      <c r="B95" s="56" t="s">
        <v>73</v>
      </c>
      <c r="C95" s="56">
        <v>1</v>
      </c>
      <c r="D95" s="56">
        <v>6458</v>
      </c>
      <c r="E95" s="56">
        <v>11</v>
      </c>
    </row>
    <row r="96" spans="1:5" ht="12" customHeight="1">
      <c r="A96" s="56">
        <v>112211</v>
      </c>
      <c r="B96" s="56" t="s">
        <v>0</v>
      </c>
      <c r="C96" s="56">
        <v>6</v>
      </c>
      <c r="D96" s="56">
        <v>61356</v>
      </c>
      <c r="E96" s="56">
        <v>11</v>
      </c>
    </row>
    <row r="97" spans="1:5" ht="12" customHeight="1">
      <c r="A97" s="56">
        <v>112219</v>
      </c>
      <c r="B97" s="56" t="s">
        <v>74</v>
      </c>
      <c r="C97" s="56">
        <v>2</v>
      </c>
      <c r="D97" s="56">
        <v>11268</v>
      </c>
      <c r="E97" s="56">
        <v>11</v>
      </c>
    </row>
    <row r="98" spans="1:5" ht="12" customHeight="1">
      <c r="A98" s="56">
        <v>112243</v>
      </c>
      <c r="B98" s="56" t="s">
        <v>56</v>
      </c>
      <c r="C98" s="56">
        <v>1</v>
      </c>
      <c r="D98" s="56">
        <v>25274</v>
      </c>
      <c r="E98" s="56">
        <v>11</v>
      </c>
    </row>
    <row r="99" spans="1:5" ht="12" customHeight="1">
      <c r="A99" s="56">
        <v>112244</v>
      </c>
      <c r="B99" s="56" t="s">
        <v>57</v>
      </c>
      <c r="C99" s="56">
        <v>2</v>
      </c>
      <c r="D99" s="56">
        <v>4510</v>
      </c>
      <c r="E99" s="56">
        <v>11</v>
      </c>
    </row>
    <row r="100" spans="1:5" ht="12" customHeight="1">
      <c r="A100" s="56">
        <v>112245</v>
      </c>
      <c r="B100" s="56" t="s">
        <v>59</v>
      </c>
      <c r="C100" s="56">
        <v>2</v>
      </c>
      <c r="D100" s="56">
        <v>20554</v>
      </c>
      <c r="E100" s="56">
        <v>11</v>
      </c>
    </row>
    <row r="101" spans="1:5" ht="12" customHeight="1">
      <c r="A101" s="56">
        <v>112249</v>
      </c>
      <c r="B101" s="56" t="s">
        <v>60</v>
      </c>
      <c r="C101" s="56">
        <v>1</v>
      </c>
      <c r="D101" s="56">
        <v>8160</v>
      </c>
      <c r="E101" s="56">
        <v>11</v>
      </c>
    </row>
    <row r="102" spans="1:5" ht="12" customHeight="1">
      <c r="A102" s="56">
        <v>114511</v>
      </c>
      <c r="B102" s="56" t="s">
        <v>922</v>
      </c>
      <c r="C102" s="56">
        <v>1</v>
      </c>
      <c r="D102" s="56">
        <v>844</v>
      </c>
      <c r="E102" s="56">
        <v>11</v>
      </c>
    </row>
    <row r="103" spans="1:5" ht="12" customHeight="1">
      <c r="A103" s="56">
        <v>114811</v>
      </c>
      <c r="B103" s="56" t="s">
        <v>65</v>
      </c>
      <c r="C103" s="56">
        <v>2</v>
      </c>
      <c r="D103" s="56">
        <v>37133</v>
      </c>
      <c r="E103" s="56">
        <v>11</v>
      </c>
    </row>
    <row r="104" spans="1:5" ht="12" customHeight="1">
      <c r="A104" s="56">
        <v>115111</v>
      </c>
      <c r="B104" s="56" t="s">
        <v>1</v>
      </c>
      <c r="C104" s="56">
        <v>1</v>
      </c>
      <c r="D104" s="56">
        <v>49</v>
      </c>
      <c r="E104" s="56">
        <v>11</v>
      </c>
    </row>
    <row r="105" spans="1:5" ht="12" customHeight="1">
      <c r="A105" s="56">
        <v>115119</v>
      </c>
      <c r="B105" s="56" t="s">
        <v>138</v>
      </c>
      <c r="C105" s="56">
        <v>1</v>
      </c>
      <c r="D105" s="56">
        <v>8366</v>
      </c>
      <c r="E105" s="56">
        <v>11</v>
      </c>
    </row>
    <row r="106" spans="1:5" ht="12" customHeight="1">
      <c r="A106" s="56">
        <v>115912</v>
      </c>
      <c r="B106" s="56" t="s">
        <v>139</v>
      </c>
      <c r="C106" s="56">
        <v>3</v>
      </c>
      <c r="D106" s="56">
        <v>1916</v>
      </c>
      <c r="E106" s="56">
        <v>11</v>
      </c>
    </row>
    <row r="107" spans="1:5" ht="12" customHeight="1">
      <c r="A107" s="56">
        <v>116114</v>
      </c>
      <c r="B107" s="56" t="s">
        <v>140</v>
      </c>
      <c r="C107" s="56">
        <v>2</v>
      </c>
      <c r="D107" s="56">
        <v>42258</v>
      </c>
      <c r="E107" s="56">
        <v>11</v>
      </c>
    </row>
    <row r="108" spans="1:5" ht="12" customHeight="1">
      <c r="A108" s="56">
        <v>116211</v>
      </c>
      <c r="B108" s="56" t="s">
        <v>772</v>
      </c>
      <c r="C108" s="56">
        <v>4</v>
      </c>
      <c r="D108" s="56">
        <v>45721</v>
      </c>
      <c r="E108" s="56">
        <v>11</v>
      </c>
    </row>
    <row r="109" spans="1:5" ht="12" customHeight="1">
      <c r="A109" s="56">
        <v>116212</v>
      </c>
      <c r="B109" s="56" t="s">
        <v>141</v>
      </c>
      <c r="C109" s="56">
        <v>4</v>
      </c>
      <c r="D109" s="56">
        <v>30102</v>
      </c>
      <c r="E109" s="56">
        <v>11</v>
      </c>
    </row>
    <row r="110" spans="1:5" ht="12" customHeight="1">
      <c r="A110" s="56">
        <v>116214</v>
      </c>
      <c r="B110" s="56" t="s">
        <v>142</v>
      </c>
      <c r="C110" s="56">
        <v>1</v>
      </c>
      <c r="D110" s="56">
        <v>8670</v>
      </c>
      <c r="E110" s="56">
        <v>11</v>
      </c>
    </row>
    <row r="111" spans="1:5" ht="12" customHeight="1">
      <c r="A111" s="56">
        <v>116311</v>
      </c>
      <c r="B111" s="56" t="s">
        <v>143</v>
      </c>
      <c r="C111" s="56">
        <v>1</v>
      </c>
      <c r="D111" s="56">
        <v>41191</v>
      </c>
      <c r="E111" s="56">
        <v>11</v>
      </c>
    </row>
    <row r="112" spans="1:5" ht="12" customHeight="1">
      <c r="A112" s="56">
        <v>116411</v>
      </c>
      <c r="B112" s="56" t="s">
        <v>144</v>
      </c>
      <c r="C112" s="56">
        <v>2</v>
      </c>
      <c r="D112" s="56">
        <v>34376</v>
      </c>
      <c r="E112" s="56">
        <v>11</v>
      </c>
    </row>
    <row r="113" spans="1:5" ht="12" customHeight="1">
      <c r="A113" s="56">
        <v>116419</v>
      </c>
      <c r="B113" s="56" t="s">
        <v>742</v>
      </c>
      <c r="C113" s="56">
        <v>3</v>
      </c>
      <c r="D113" s="56">
        <v>16032</v>
      </c>
      <c r="E113" s="56">
        <v>11</v>
      </c>
    </row>
    <row r="114" spans="1:5" ht="12" customHeight="1">
      <c r="A114" s="56">
        <v>116511</v>
      </c>
      <c r="B114" s="56" t="s">
        <v>145</v>
      </c>
      <c r="C114" s="56">
        <v>4</v>
      </c>
      <c r="D114" s="56">
        <v>54901</v>
      </c>
      <c r="E114" s="56">
        <v>11</v>
      </c>
    </row>
    <row r="115" spans="1:5" ht="12" customHeight="1">
      <c r="A115" s="56">
        <v>116512</v>
      </c>
      <c r="B115" s="56" t="s">
        <v>146</v>
      </c>
      <c r="C115" s="56">
        <v>3</v>
      </c>
      <c r="D115" s="56">
        <v>1511</v>
      </c>
      <c r="E115" s="56">
        <v>11</v>
      </c>
    </row>
    <row r="116" spans="1:5" ht="12" customHeight="1">
      <c r="A116" s="56">
        <v>116513</v>
      </c>
      <c r="B116" s="56" t="s">
        <v>147</v>
      </c>
      <c r="C116" s="56">
        <v>2</v>
      </c>
      <c r="D116" s="56">
        <v>8200</v>
      </c>
      <c r="E116" s="56">
        <v>11</v>
      </c>
    </row>
    <row r="117" spans="1:5" ht="12" customHeight="1">
      <c r="A117" s="56">
        <v>116514</v>
      </c>
      <c r="B117" s="56" t="s">
        <v>988</v>
      </c>
      <c r="C117" s="56">
        <v>1</v>
      </c>
      <c r="D117" s="56">
        <v>5822</v>
      </c>
      <c r="E117" s="56">
        <v>11</v>
      </c>
    </row>
    <row r="118" spans="1:5" ht="12" customHeight="1">
      <c r="A118" s="56">
        <v>116515</v>
      </c>
      <c r="B118" s="56" t="s">
        <v>148</v>
      </c>
      <c r="C118" s="56">
        <v>2</v>
      </c>
      <c r="D118" s="56">
        <v>7150</v>
      </c>
      <c r="E118" s="56">
        <v>11</v>
      </c>
    </row>
    <row r="119" spans="1:5" ht="12" customHeight="1">
      <c r="A119" s="56">
        <v>116516</v>
      </c>
      <c r="B119" s="56" t="s">
        <v>989</v>
      </c>
      <c r="C119" s="56">
        <v>1</v>
      </c>
      <c r="D119" s="56">
        <v>2015</v>
      </c>
      <c r="E119" s="56">
        <v>11</v>
      </c>
    </row>
    <row r="120" spans="1:6" s="27" customFormat="1" ht="12" customHeight="1">
      <c r="A120" s="56">
        <v>116711</v>
      </c>
      <c r="B120" s="56" t="s">
        <v>149</v>
      </c>
      <c r="C120" s="56">
        <v>6</v>
      </c>
      <c r="D120" s="56">
        <v>402493</v>
      </c>
      <c r="E120" s="56">
        <v>11</v>
      </c>
      <c r="F120" s="18"/>
    </row>
    <row r="121" spans="1:5" ht="12" customHeight="1">
      <c r="A121" s="56">
        <v>116811</v>
      </c>
      <c r="B121" s="56" t="s">
        <v>2</v>
      </c>
      <c r="C121" s="56">
        <v>5</v>
      </c>
      <c r="D121" s="56">
        <v>72037</v>
      </c>
      <c r="E121" s="56">
        <v>11</v>
      </c>
    </row>
    <row r="122" spans="1:5" ht="12" customHeight="1">
      <c r="A122" s="56">
        <v>116812</v>
      </c>
      <c r="B122" s="56" t="s">
        <v>3</v>
      </c>
      <c r="C122" s="56">
        <v>10</v>
      </c>
      <c r="D122" s="56">
        <v>137286</v>
      </c>
      <c r="E122" s="56">
        <v>11</v>
      </c>
    </row>
    <row r="123" spans="1:5" ht="12" customHeight="1">
      <c r="A123" s="56">
        <v>116911</v>
      </c>
      <c r="B123" s="56" t="s">
        <v>81</v>
      </c>
      <c r="C123" s="56">
        <v>1</v>
      </c>
      <c r="D123" s="56">
        <v>57671</v>
      </c>
      <c r="E123" s="56">
        <v>11</v>
      </c>
    </row>
    <row r="124" spans="1:5" ht="12" customHeight="1">
      <c r="A124" s="56">
        <v>116912</v>
      </c>
      <c r="B124" s="56" t="s">
        <v>150</v>
      </c>
      <c r="C124" s="56">
        <v>1</v>
      </c>
      <c r="D124" s="56">
        <v>38447</v>
      </c>
      <c r="E124" s="56">
        <v>11</v>
      </c>
    </row>
    <row r="125" spans="1:5" ht="12" customHeight="1">
      <c r="A125" s="56">
        <v>116913</v>
      </c>
      <c r="B125" s="56" t="s">
        <v>4</v>
      </c>
      <c r="C125" s="56">
        <v>1</v>
      </c>
      <c r="D125" s="56">
        <v>4547</v>
      </c>
      <c r="E125" s="56">
        <v>11</v>
      </c>
    </row>
    <row r="126" spans="1:5" ht="12" customHeight="1">
      <c r="A126" s="56">
        <v>116919</v>
      </c>
      <c r="B126" s="56" t="s">
        <v>923</v>
      </c>
      <c r="C126" s="56">
        <v>1</v>
      </c>
      <c r="D126" s="56">
        <v>6480</v>
      </c>
      <c r="E126" s="56">
        <v>11</v>
      </c>
    </row>
    <row r="127" spans="1:5" ht="12" customHeight="1">
      <c r="A127" s="56">
        <v>117119</v>
      </c>
      <c r="B127" s="56" t="s">
        <v>924</v>
      </c>
      <c r="C127" s="56">
        <v>1</v>
      </c>
      <c r="D127" s="56">
        <v>347</v>
      </c>
      <c r="E127" s="56">
        <v>11</v>
      </c>
    </row>
    <row r="128" spans="1:5" ht="12" customHeight="1">
      <c r="A128" s="56">
        <v>117212</v>
      </c>
      <c r="B128" s="56" t="s">
        <v>925</v>
      </c>
      <c r="C128" s="56">
        <v>1</v>
      </c>
      <c r="D128" s="56">
        <v>29332</v>
      </c>
      <c r="E128" s="56">
        <v>11</v>
      </c>
    </row>
    <row r="129" spans="1:5" ht="12" customHeight="1">
      <c r="A129" s="56">
        <v>117411</v>
      </c>
      <c r="B129" s="56" t="s">
        <v>85</v>
      </c>
      <c r="C129" s="56">
        <v>2</v>
      </c>
      <c r="D129" s="56">
        <v>29380</v>
      </c>
      <c r="E129" s="56">
        <v>11</v>
      </c>
    </row>
    <row r="130" spans="1:5" ht="12" customHeight="1">
      <c r="A130" s="56">
        <v>118111</v>
      </c>
      <c r="B130" s="56" t="s">
        <v>5</v>
      </c>
      <c r="C130" s="56">
        <v>1</v>
      </c>
      <c r="D130" s="56">
        <v>1373</v>
      </c>
      <c r="E130" s="56">
        <v>11</v>
      </c>
    </row>
    <row r="131" spans="1:5" ht="12" customHeight="1">
      <c r="A131" s="56">
        <v>118311</v>
      </c>
      <c r="B131" s="56" t="s">
        <v>151</v>
      </c>
      <c r="C131" s="56">
        <v>2</v>
      </c>
      <c r="D131" s="56">
        <v>4281</v>
      </c>
      <c r="E131" s="56">
        <v>11</v>
      </c>
    </row>
    <row r="132" spans="1:5" ht="12" customHeight="1">
      <c r="A132" s="56">
        <v>118411</v>
      </c>
      <c r="B132" s="56" t="s">
        <v>743</v>
      </c>
      <c r="C132" s="56">
        <v>1</v>
      </c>
      <c r="D132" s="56">
        <v>29602</v>
      </c>
      <c r="E132" s="56">
        <v>11</v>
      </c>
    </row>
    <row r="133" spans="1:5" ht="12" customHeight="1">
      <c r="A133" s="56">
        <v>118913</v>
      </c>
      <c r="B133" s="56" t="s">
        <v>974</v>
      </c>
      <c r="C133" s="56">
        <v>1</v>
      </c>
      <c r="D133" s="56">
        <v>983</v>
      </c>
      <c r="E133" s="56">
        <v>11</v>
      </c>
    </row>
    <row r="134" spans="1:5" ht="12" customHeight="1">
      <c r="A134" s="56">
        <v>118914</v>
      </c>
      <c r="B134" s="56" t="s">
        <v>926</v>
      </c>
      <c r="C134" s="56">
        <v>3</v>
      </c>
      <c r="D134" s="56">
        <v>15030</v>
      </c>
      <c r="E134" s="56">
        <v>11</v>
      </c>
    </row>
    <row r="135" spans="1:5" ht="12" customHeight="1">
      <c r="A135" s="56">
        <v>118919</v>
      </c>
      <c r="B135" s="56" t="s">
        <v>152</v>
      </c>
      <c r="C135" s="56">
        <v>2</v>
      </c>
      <c r="D135" s="56">
        <v>4064</v>
      </c>
      <c r="E135" s="56">
        <v>11</v>
      </c>
    </row>
    <row r="136" spans="1:5" ht="12" customHeight="1">
      <c r="A136" s="56">
        <v>119111</v>
      </c>
      <c r="B136" s="56" t="s">
        <v>89</v>
      </c>
      <c r="C136" s="56">
        <v>5</v>
      </c>
      <c r="D136" s="56">
        <v>41715</v>
      </c>
      <c r="E136" s="56">
        <v>11</v>
      </c>
    </row>
    <row r="137" spans="1:5" ht="12" customHeight="1">
      <c r="A137" s="56">
        <v>119112</v>
      </c>
      <c r="B137" s="56" t="s">
        <v>91</v>
      </c>
      <c r="C137" s="56">
        <v>3</v>
      </c>
      <c r="D137" s="56">
        <v>88333</v>
      </c>
      <c r="E137" s="56">
        <v>11</v>
      </c>
    </row>
    <row r="138" spans="1:5" ht="12" customHeight="1">
      <c r="A138" s="56">
        <v>119119</v>
      </c>
      <c r="B138" s="56" t="s">
        <v>6</v>
      </c>
      <c r="C138" s="56">
        <v>3</v>
      </c>
      <c r="D138" s="56">
        <v>31568</v>
      </c>
      <c r="E138" s="56">
        <v>11</v>
      </c>
    </row>
    <row r="139" spans="1:5" ht="12" customHeight="1">
      <c r="A139" s="56">
        <v>119411</v>
      </c>
      <c r="B139" s="56" t="s">
        <v>93</v>
      </c>
      <c r="C139" s="56">
        <v>3</v>
      </c>
      <c r="D139" s="56">
        <v>2019</v>
      </c>
      <c r="E139" s="56">
        <v>11</v>
      </c>
    </row>
    <row r="140" spans="1:5" ht="12" customHeight="1">
      <c r="A140" s="56">
        <v>119412</v>
      </c>
      <c r="B140" s="56" t="s">
        <v>94</v>
      </c>
      <c r="C140" s="56">
        <v>13</v>
      </c>
      <c r="D140" s="56">
        <v>226040</v>
      </c>
      <c r="E140" s="56">
        <v>11</v>
      </c>
    </row>
    <row r="141" spans="1:5" ht="12" customHeight="1">
      <c r="A141" s="56">
        <v>119419</v>
      </c>
      <c r="B141" s="56" t="s">
        <v>95</v>
      </c>
      <c r="C141" s="56">
        <v>3</v>
      </c>
      <c r="D141" s="56">
        <v>14442</v>
      </c>
      <c r="E141" s="56">
        <v>11</v>
      </c>
    </row>
    <row r="142" spans="1:5" ht="12" customHeight="1">
      <c r="A142" s="56">
        <v>119511</v>
      </c>
      <c r="B142" s="56" t="s">
        <v>938</v>
      </c>
      <c r="C142" s="56">
        <v>3</v>
      </c>
      <c r="D142" s="56">
        <v>188085</v>
      </c>
      <c r="E142" s="56">
        <v>11</v>
      </c>
    </row>
    <row r="143" spans="1:5" ht="12" customHeight="1">
      <c r="A143" s="56">
        <v>119919</v>
      </c>
      <c r="B143" s="56" t="s">
        <v>7</v>
      </c>
      <c r="C143" s="56">
        <v>11</v>
      </c>
      <c r="D143" s="56">
        <v>168248</v>
      </c>
      <c r="E143" s="56">
        <v>11</v>
      </c>
    </row>
    <row r="144" spans="1:5" ht="12" customHeight="1">
      <c r="A144" s="56">
        <v>121111</v>
      </c>
      <c r="B144" s="56" t="s">
        <v>75</v>
      </c>
      <c r="C144" s="56">
        <v>50</v>
      </c>
      <c r="D144" s="56">
        <v>408938</v>
      </c>
      <c r="E144" s="56">
        <v>12</v>
      </c>
    </row>
    <row r="145" spans="1:5" ht="12" customHeight="1">
      <c r="A145" s="56">
        <v>121112</v>
      </c>
      <c r="B145" s="56" t="s">
        <v>76</v>
      </c>
      <c r="C145" s="56">
        <v>41</v>
      </c>
      <c r="D145" s="56">
        <v>364234</v>
      </c>
      <c r="E145" s="56">
        <v>12</v>
      </c>
    </row>
    <row r="146" spans="1:5" ht="12" customHeight="1">
      <c r="A146" s="56">
        <v>121113</v>
      </c>
      <c r="B146" s="56" t="s">
        <v>77</v>
      </c>
      <c r="C146" s="56">
        <v>45</v>
      </c>
      <c r="D146" s="56">
        <v>327731</v>
      </c>
      <c r="E146" s="56">
        <v>12</v>
      </c>
    </row>
    <row r="147" spans="1:5" ht="12" customHeight="1">
      <c r="A147" s="56">
        <v>121114</v>
      </c>
      <c r="B147" s="56" t="s">
        <v>153</v>
      </c>
      <c r="C147" s="56">
        <v>16</v>
      </c>
      <c r="D147" s="56">
        <v>44713</v>
      </c>
      <c r="E147" s="56">
        <v>12</v>
      </c>
    </row>
    <row r="148" spans="1:5" ht="12" customHeight="1">
      <c r="A148" s="56">
        <v>121119</v>
      </c>
      <c r="B148" s="56" t="s">
        <v>78</v>
      </c>
      <c r="C148" s="56">
        <v>12</v>
      </c>
      <c r="D148" s="56">
        <v>357018</v>
      </c>
      <c r="E148" s="56">
        <v>12</v>
      </c>
    </row>
    <row r="149" spans="1:5" ht="12" customHeight="1">
      <c r="A149" s="56">
        <v>121121</v>
      </c>
      <c r="B149" s="56" t="s">
        <v>79</v>
      </c>
      <c r="C149" s="56">
        <v>13</v>
      </c>
      <c r="D149" s="56">
        <v>53520</v>
      </c>
      <c r="E149" s="56">
        <v>12</v>
      </c>
    </row>
    <row r="150" spans="1:5" ht="12" customHeight="1">
      <c r="A150" s="56">
        <v>121122</v>
      </c>
      <c r="B150" s="56" t="s">
        <v>80</v>
      </c>
      <c r="C150" s="56">
        <v>31</v>
      </c>
      <c r="D150" s="56">
        <v>40331</v>
      </c>
      <c r="E150" s="56">
        <v>12</v>
      </c>
    </row>
    <row r="151" spans="1:5" ht="12" customHeight="1">
      <c r="A151" s="56">
        <v>121211</v>
      </c>
      <c r="B151" s="56" t="s">
        <v>744</v>
      </c>
      <c r="C151" s="56">
        <v>2</v>
      </c>
      <c r="D151" s="56">
        <v>627</v>
      </c>
      <c r="E151" s="56">
        <v>12</v>
      </c>
    </row>
    <row r="152" spans="1:5" ht="12" customHeight="1">
      <c r="A152" s="56">
        <v>121311</v>
      </c>
      <c r="B152" s="56" t="s">
        <v>83</v>
      </c>
      <c r="C152" s="56">
        <v>30</v>
      </c>
      <c r="D152" s="56">
        <v>508525</v>
      </c>
      <c r="E152" s="56">
        <v>12</v>
      </c>
    </row>
    <row r="153" spans="1:5" ht="12" customHeight="1">
      <c r="A153" s="56">
        <v>121919</v>
      </c>
      <c r="B153" s="56" t="s">
        <v>154</v>
      </c>
      <c r="C153" s="56">
        <v>1</v>
      </c>
      <c r="D153" s="56">
        <v>247</v>
      </c>
      <c r="E153" s="56">
        <v>12</v>
      </c>
    </row>
    <row r="154" spans="1:5" ht="12" customHeight="1">
      <c r="A154" s="56">
        <v>122111</v>
      </c>
      <c r="B154" s="56" t="s">
        <v>155</v>
      </c>
      <c r="C154" s="56">
        <v>14</v>
      </c>
      <c r="D154" s="56">
        <v>528651</v>
      </c>
      <c r="E154" s="56">
        <v>12</v>
      </c>
    </row>
    <row r="155" spans="1:5" ht="12" customHeight="1">
      <c r="A155" s="56">
        <v>122211</v>
      </c>
      <c r="B155" s="56" t="s">
        <v>84</v>
      </c>
      <c r="C155" s="56">
        <v>4</v>
      </c>
      <c r="D155" s="56">
        <v>17444</v>
      </c>
      <c r="E155" s="56">
        <v>12</v>
      </c>
    </row>
    <row r="156" spans="1:5" ht="12" customHeight="1">
      <c r="A156" s="56">
        <v>122212</v>
      </c>
      <c r="B156" s="56" t="s">
        <v>773</v>
      </c>
      <c r="C156" s="56">
        <v>2</v>
      </c>
      <c r="D156" s="56">
        <v>126015</v>
      </c>
      <c r="E156" s="56">
        <v>12</v>
      </c>
    </row>
    <row r="157" spans="1:5" ht="12" customHeight="1">
      <c r="A157" s="56">
        <v>122311</v>
      </c>
      <c r="B157" s="56" t="s">
        <v>774</v>
      </c>
      <c r="C157" s="56">
        <v>10</v>
      </c>
      <c r="D157" s="56">
        <v>1002415</v>
      </c>
      <c r="E157" s="56">
        <v>12</v>
      </c>
    </row>
    <row r="158" spans="1:5" ht="12" customHeight="1">
      <c r="A158" s="56">
        <v>122411</v>
      </c>
      <c r="B158" s="56" t="s">
        <v>86</v>
      </c>
      <c r="C158" s="56">
        <v>11</v>
      </c>
      <c r="D158" s="56">
        <v>782639</v>
      </c>
      <c r="E158" s="56">
        <v>12</v>
      </c>
    </row>
    <row r="159" spans="1:6" s="19" customFormat="1" ht="12" customHeight="1">
      <c r="A159" s="56">
        <v>122511</v>
      </c>
      <c r="B159" s="56" t="s">
        <v>775</v>
      </c>
      <c r="C159" s="56">
        <v>1</v>
      </c>
      <c r="D159" s="56">
        <v>279988</v>
      </c>
      <c r="E159" s="56">
        <v>12</v>
      </c>
      <c r="F159" s="18"/>
    </row>
    <row r="160" spans="1:5" ht="12" customHeight="1">
      <c r="A160" s="56">
        <v>122711</v>
      </c>
      <c r="B160" s="56" t="s">
        <v>939</v>
      </c>
      <c r="C160" s="56">
        <v>1</v>
      </c>
      <c r="D160" s="56">
        <v>420</v>
      </c>
      <c r="E160" s="56">
        <v>12</v>
      </c>
    </row>
    <row r="161" spans="1:5" ht="12" customHeight="1">
      <c r="A161" s="56">
        <v>122811</v>
      </c>
      <c r="B161" s="56" t="s">
        <v>82</v>
      </c>
      <c r="C161" s="56">
        <v>5</v>
      </c>
      <c r="D161" s="56">
        <v>54779</v>
      </c>
      <c r="E161" s="56">
        <v>12</v>
      </c>
    </row>
    <row r="162" spans="1:5" ht="12" customHeight="1">
      <c r="A162" s="56">
        <v>123211</v>
      </c>
      <c r="B162" s="56" t="s">
        <v>87</v>
      </c>
      <c r="C162" s="56">
        <v>9</v>
      </c>
      <c r="D162" s="56">
        <v>84596</v>
      </c>
      <c r="E162" s="56">
        <v>12</v>
      </c>
    </row>
    <row r="163" spans="1:6" s="27" customFormat="1" ht="12" customHeight="1">
      <c r="A163" s="56">
        <v>123212</v>
      </c>
      <c r="B163" s="56" t="s">
        <v>714</v>
      </c>
      <c r="C163" s="56">
        <v>1</v>
      </c>
      <c r="D163" s="56">
        <v>6347</v>
      </c>
      <c r="E163" s="56">
        <v>12</v>
      </c>
      <c r="F163" s="18"/>
    </row>
    <row r="164" spans="1:5" ht="12" customHeight="1">
      <c r="A164" s="56">
        <v>129111</v>
      </c>
      <c r="B164" s="56" t="s">
        <v>88</v>
      </c>
      <c r="C164" s="56">
        <v>2</v>
      </c>
      <c r="D164" s="56">
        <v>8183</v>
      </c>
      <c r="E164" s="56">
        <v>12</v>
      </c>
    </row>
    <row r="165" spans="1:5" ht="12" customHeight="1">
      <c r="A165" s="56">
        <v>129912</v>
      </c>
      <c r="B165" s="56" t="s">
        <v>90</v>
      </c>
      <c r="C165" s="56">
        <v>1</v>
      </c>
      <c r="D165" s="56">
        <v>6979</v>
      </c>
      <c r="E165" s="56">
        <v>12</v>
      </c>
    </row>
    <row r="166" spans="1:5" ht="12" customHeight="1">
      <c r="A166" s="56">
        <v>129913</v>
      </c>
      <c r="B166" s="56" t="s">
        <v>92</v>
      </c>
      <c r="C166" s="56">
        <v>1</v>
      </c>
      <c r="D166" s="56">
        <v>6954</v>
      </c>
      <c r="E166" s="56">
        <v>12</v>
      </c>
    </row>
    <row r="167" spans="1:5" ht="12" customHeight="1">
      <c r="A167" s="56">
        <v>129914</v>
      </c>
      <c r="B167" s="56" t="s">
        <v>990</v>
      </c>
      <c r="C167" s="56">
        <v>1</v>
      </c>
      <c r="D167" s="56">
        <v>197</v>
      </c>
      <c r="E167" s="56">
        <v>12</v>
      </c>
    </row>
    <row r="168" spans="1:5" ht="12" customHeight="1">
      <c r="A168" s="56">
        <v>129915</v>
      </c>
      <c r="B168" s="56" t="s">
        <v>776</v>
      </c>
      <c r="C168" s="56">
        <v>1</v>
      </c>
      <c r="D168" s="56">
        <v>2331</v>
      </c>
      <c r="E168" s="56">
        <v>12</v>
      </c>
    </row>
    <row r="169" spans="1:5" ht="12" customHeight="1">
      <c r="A169" s="56">
        <v>129919</v>
      </c>
      <c r="B169" s="56" t="s">
        <v>156</v>
      </c>
      <c r="C169" s="56">
        <v>15</v>
      </c>
      <c r="D169" s="56">
        <v>185711</v>
      </c>
      <c r="E169" s="56">
        <v>12</v>
      </c>
    </row>
    <row r="170" spans="1:5" ht="12" customHeight="1">
      <c r="A170" s="56">
        <v>131111</v>
      </c>
      <c r="B170" s="56" t="s">
        <v>96</v>
      </c>
      <c r="C170" s="56">
        <v>14</v>
      </c>
      <c r="D170" s="56">
        <v>17600</v>
      </c>
      <c r="E170" s="56">
        <v>13</v>
      </c>
    </row>
    <row r="171" spans="1:5" ht="12" customHeight="1">
      <c r="A171" s="56">
        <v>131112</v>
      </c>
      <c r="B171" s="56" t="s">
        <v>8</v>
      </c>
      <c r="C171" s="56">
        <v>7</v>
      </c>
      <c r="D171" s="56">
        <v>1089177</v>
      </c>
      <c r="E171" s="56">
        <v>13</v>
      </c>
    </row>
    <row r="172" spans="1:5" ht="12" customHeight="1">
      <c r="A172" s="56">
        <v>131113</v>
      </c>
      <c r="B172" s="56" t="s">
        <v>97</v>
      </c>
      <c r="C172" s="56">
        <v>8</v>
      </c>
      <c r="D172" s="56">
        <v>109209</v>
      </c>
      <c r="E172" s="56">
        <v>13</v>
      </c>
    </row>
    <row r="173" spans="1:5" ht="12" customHeight="1">
      <c r="A173" s="56">
        <v>131114</v>
      </c>
      <c r="B173" s="56" t="s">
        <v>98</v>
      </c>
      <c r="C173" s="56">
        <v>20</v>
      </c>
      <c r="D173" s="56">
        <v>122196</v>
      </c>
      <c r="E173" s="56">
        <v>13</v>
      </c>
    </row>
    <row r="174" spans="1:5" ht="12" customHeight="1">
      <c r="A174" s="56">
        <v>131115</v>
      </c>
      <c r="B174" s="56" t="s">
        <v>100</v>
      </c>
      <c r="C174" s="56">
        <v>2</v>
      </c>
      <c r="D174" s="56">
        <v>3043</v>
      </c>
      <c r="E174" s="56">
        <v>13</v>
      </c>
    </row>
    <row r="175" spans="1:5" ht="12" customHeight="1">
      <c r="A175" s="56">
        <v>131116</v>
      </c>
      <c r="B175" s="56" t="s">
        <v>102</v>
      </c>
      <c r="C175" s="56">
        <v>2</v>
      </c>
      <c r="D175" s="56">
        <v>125762</v>
      </c>
      <c r="E175" s="56">
        <v>13</v>
      </c>
    </row>
    <row r="176" spans="1:5" ht="12" customHeight="1">
      <c r="A176" s="56">
        <v>131119</v>
      </c>
      <c r="B176" s="56" t="s">
        <v>104</v>
      </c>
      <c r="C176" s="56">
        <v>17</v>
      </c>
      <c r="D176" s="56">
        <v>324257</v>
      </c>
      <c r="E176" s="56">
        <v>13</v>
      </c>
    </row>
    <row r="177" spans="1:5" ht="12" customHeight="1">
      <c r="A177" s="56">
        <v>131214</v>
      </c>
      <c r="B177" s="56" t="s">
        <v>9</v>
      </c>
      <c r="C177" s="56">
        <v>6</v>
      </c>
      <c r="D177" s="56">
        <v>803292</v>
      </c>
      <c r="E177" s="56">
        <v>13</v>
      </c>
    </row>
    <row r="178" spans="1:5" ht="12" customHeight="1">
      <c r="A178" s="56">
        <v>131215</v>
      </c>
      <c r="B178" s="56" t="s">
        <v>106</v>
      </c>
      <c r="C178" s="56">
        <v>2</v>
      </c>
      <c r="D178" s="56">
        <v>805395</v>
      </c>
      <c r="E178" s="56">
        <v>13</v>
      </c>
    </row>
    <row r="179" spans="1:5" ht="12" customHeight="1">
      <c r="A179" s="56">
        <v>131219</v>
      </c>
      <c r="B179" s="56" t="s">
        <v>991</v>
      </c>
      <c r="C179" s="56">
        <v>1</v>
      </c>
      <c r="D179" s="56">
        <v>6672</v>
      </c>
      <c r="E179" s="56">
        <v>13</v>
      </c>
    </row>
    <row r="180" spans="1:5" ht="12" customHeight="1">
      <c r="A180" s="56">
        <v>132111</v>
      </c>
      <c r="B180" s="56" t="s">
        <v>107</v>
      </c>
      <c r="C180" s="56">
        <v>9</v>
      </c>
      <c r="D180" s="56">
        <v>282792</v>
      </c>
      <c r="E180" s="56">
        <v>13</v>
      </c>
    </row>
    <row r="181" spans="1:5" ht="12" customHeight="1">
      <c r="A181" s="56">
        <v>133111</v>
      </c>
      <c r="B181" s="56" t="s">
        <v>109</v>
      </c>
      <c r="C181" s="56">
        <v>33</v>
      </c>
      <c r="D181" s="56">
        <v>156831</v>
      </c>
      <c r="E181" s="56">
        <v>13</v>
      </c>
    </row>
    <row r="182" spans="1:5" ht="12" customHeight="1">
      <c r="A182" s="56">
        <v>139111</v>
      </c>
      <c r="B182" s="56" t="s">
        <v>111</v>
      </c>
      <c r="C182" s="56">
        <v>7</v>
      </c>
      <c r="D182" s="56">
        <v>47582</v>
      </c>
      <c r="E182" s="56">
        <v>13</v>
      </c>
    </row>
    <row r="183" spans="1:5" ht="12" customHeight="1">
      <c r="A183" s="56">
        <v>139211</v>
      </c>
      <c r="B183" s="56" t="s">
        <v>715</v>
      </c>
      <c r="C183" s="56">
        <v>2</v>
      </c>
      <c r="D183" s="56">
        <v>2969</v>
      </c>
      <c r="E183" s="56">
        <v>13</v>
      </c>
    </row>
    <row r="184" spans="1:5" ht="12" customHeight="1">
      <c r="A184" s="56">
        <v>139311</v>
      </c>
      <c r="B184" s="56" t="s">
        <v>113</v>
      </c>
      <c r="C184" s="56">
        <v>1</v>
      </c>
      <c r="D184" s="56">
        <v>22542</v>
      </c>
      <c r="E184" s="56">
        <v>13</v>
      </c>
    </row>
    <row r="185" spans="1:6" s="19" customFormat="1" ht="12" customHeight="1">
      <c r="A185" s="56">
        <v>139919</v>
      </c>
      <c r="B185" s="56" t="s">
        <v>115</v>
      </c>
      <c r="C185" s="56">
        <v>2</v>
      </c>
      <c r="D185" s="56">
        <v>669671</v>
      </c>
      <c r="E185" s="56">
        <v>13</v>
      </c>
      <c r="F185" s="18"/>
    </row>
    <row r="186" spans="1:5" ht="12" customHeight="1">
      <c r="A186" s="56">
        <v>141119</v>
      </c>
      <c r="B186" s="56" t="s">
        <v>992</v>
      </c>
      <c r="C186" s="56">
        <v>1</v>
      </c>
      <c r="D186" s="56">
        <v>1152</v>
      </c>
      <c r="E186" s="56">
        <v>14</v>
      </c>
    </row>
    <row r="187" spans="1:5" ht="11.25" customHeight="1">
      <c r="A187" s="56">
        <v>142111</v>
      </c>
      <c r="B187" s="56" t="s">
        <v>777</v>
      </c>
      <c r="C187" s="56">
        <v>1</v>
      </c>
      <c r="D187" s="56">
        <v>696189</v>
      </c>
      <c r="E187" s="56">
        <v>14</v>
      </c>
    </row>
    <row r="188" spans="1:5" ht="12" customHeight="1">
      <c r="A188" s="56">
        <v>142112</v>
      </c>
      <c r="B188" s="56" t="s">
        <v>778</v>
      </c>
      <c r="C188" s="56">
        <v>1</v>
      </c>
      <c r="D188" s="56">
        <v>90249</v>
      </c>
      <c r="E188" s="56">
        <v>14</v>
      </c>
    </row>
    <row r="189" spans="1:5" ht="12" customHeight="1">
      <c r="A189" s="56">
        <v>142115</v>
      </c>
      <c r="B189" s="56" t="s">
        <v>779</v>
      </c>
      <c r="C189" s="56">
        <v>1</v>
      </c>
      <c r="D189" s="56">
        <v>2248331</v>
      </c>
      <c r="E189" s="56">
        <v>14</v>
      </c>
    </row>
    <row r="190" spans="1:5" ht="12" customHeight="1">
      <c r="A190" s="56">
        <v>142117</v>
      </c>
      <c r="B190" s="56" t="s">
        <v>993</v>
      </c>
      <c r="C190" s="56">
        <v>1</v>
      </c>
      <c r="D190" s="56">
        <v>1205</v>
      </c>
      <c r="E190" s="56">
        <v>14</v>
      </c>
    </row>
    <row r="191" spans="1:5" ht="12" customHeight="1">
      <c r="A191" s="56">
        <v>142123</v>
      </c>
      <c r="B191" s="56" t="s">
        <v>780</v>
      </c>
      <c r="C191" s="56">
        <v>1</v>
      </c>
      <c r="D191" s="56">
        <v>106463</v>
      </c>
      <c r="E191" s="56">
        <v>14</v>
      </c>
    </row>
    <row r="192" spans="1:6" s="27" customFormat="1" ht="12" customHeight="1">
      <c r="A192" s="56">
        <v>142211</v>
      </c>
      <c r="B192" s="56" t="s">
        <v>781</v>
      </c>
      <c r="C192" s="56">
        <v>2</v>
      </c>
      <c r="D192" s="56">
        <v>3513675</v>
      </c>
      <c r="E192" s="56">
        <v>14</v>
      </c>
      <c r="F192" s="18"/>
    </row>
    <row r="193" spans="1:5" ht="12" customHeight="1">
      <c r="A193" s="56">
        <v>142213</v>
      </c>
      <c r="B193" s="56" t="s">
        <v>782</v>
      </c>
      <c r="C193" s="56">
        <v>2</v>
      </c>
      <c r="D193" s="56">
        <v>1644713</v>
      </c>
      <c r="E193" s="56">
        <v>14</v>
      </c>
    </row>
    <row r="194" spans="1:5" ht="12" customHeight="1">
      <c r="A194" s="56">
        <v>142219</v>
      </c>
      <c r="B194" s="56" t="s">
        <v>783</v>
      </c>
      <c r="C194" s="56">
        <v>1</v>
      </c>
      <c r="D194" s="56">
        <v>127894</v>
      </c>
      <c r="E194" s="56">
        <v>14</v>
      </c>
    </row>
    <row r="195" spans="1:6" s="19" customFormat="1" ht="12" customHeight="1">
      <c r="A195" s="56">
        <v>143119</v>
      </c>
      <c r="B195" s="56" t="s">
        <v>327</v>
      </c>
      <c r="C195" s="56">
        <v>1</v>
      </c>
      <c r="D195" s="56">
        <v>719183</v>
      </c>
      <c r="E195" s="56">
        <v>14</v>
      </c>
      <c r="F195" s="18"/>
    </row>
    <row r="196" spans="1:5" ht="12" customHeight="1">
      <c r="A196" s="56">
        <v>143211</v>
      </c>
      <c r="B196" s="56" t="s">
        <v>784</v>
      </c>
      <c r="C196" s="56">
        <v>6</v>
      </c>
      <c r="D196" s="56">
        <v>608223</v>
      </c>
      <c r="E196" s="56">
        <v>14</v>
      </c>
    </row>
    <row r="197" spans="1:5" ht="12" customHeight="1">
      <c r="A197" s="56">
        <v>143311</v>
      </c>
      <c r="B197" s="56" t="s">
        <v>975</v>
      </c>
      <c r="C197" s="56">
        <v>1</v>
      </c>
      <c r="D197" s="56">
        <v>3856</v>
      </c>
      <c r="E197" s="56">
        <v>14</v>
      </c>
    </row>
    <row r="198" spans="1:5" ht="12" customHeight="1">
      <c r="A198" s="56">
        <v>144112</v>
      </c>
      <c r="B198" s="56" t="s">
        <v>745</v>
      </c>
      <c r="C198" s="56">
        <v>2</v>
      </c>
      <c r="D198" s="56">
        <v>4777</v>
      </c>
      <c r="E198" s="56">
        <v>14</v>
      </c>
    </row>
    <row r="199" spans="1:5" ht="12" customHeight="1">
      <c r="A199" s="56">
        <v>144113</v>
      </c>
      <c r="B199" s="56" t="s">
        <v>994</v>
      </c>
      <c r="C199" s="56">
        <v>1</v>
      </c>
      <c r="D199" s="56">
        <v>205</v>
      </c>
      <c r="E199" s="56">
        <v>14</v>
      </c>
    </row>
    <row r="200" spans="1:5" ht="12" customHeight="1">
      <c r="A200" s="56">
        <v>144119</v>
      </c>
      <c r="B200" s="56" t="s">
        <v>157</v>
      </c>
      <c r="C200" s="56">
        <v>2</v>
      </c>
      <c r="D200" s="56">
        <v>7583</v>
      </c>
      <c r="E200" s="56">
        <v>14</v>
      </c>
    </row>
    <row r="201" spans="1:5" ht="12" customHeight="1">
      <c r="A201" s="56">
        <v>144919</v>
      </c>
      <c r="B201" s="56" t="s">
        <v>329</v>
      </c>
      <c r="C201" s="56">
        <v>4</v>
      </c>
      <c r="D201" s="56">
        <v>512868</v>
      </c>
      <c r="E201" s="56">
        <v>14</v>
      </c>
    </row>
    <row r="202" spans="1:5" ht="12" customHeight="1">
      <c r="A202" s="56">
        <v>145111</v>
      </c>
      <c r="B202" s="56" t="s">
        <v>330</v>
      </c>
      <c r="C202" s="56">
        <v>3</v>
      </c>
      <c r="D202" s="56">
        <v>157213</v>
      </c>
      <c r="E202" s="56">
        <v>14</v>
      </c>
    </row>
    <row r="203" spans="1:5" ht="12" customHeight="1">
      <c r="A203" s="56">
        <v>145211</v>
      </c>
      <c r="B203" s="56" t="s">
        <v>331</v>
      </c>
      <c r="C203" s="56">
        <v>2</v>
      </c>
      <c r="D203" s="56">
        <v>406944</v>
      </c>
      <c r="E203" s="56">
        <v>14</v>
      </c>
    </row>
    <row r="204" spans="1:5" ht="12" customHeight="1">
      <c r="A204" s="56">
        <v>145311</v>
      </c>
      <c r="B204" s="56" t="s">
        <v>332</v>
      </c>
      <c r="C204" s="56">
        <v>28</v>
      </c>
      <c r="D204" s="56">
        <v>2637600</v>
      </c>
      <c r="E204" s="56">
        <v>14</v>
      </c>
    </row>
    <row r="205" spans="1:5" ht="12" customHeight="1">
      <c r="A205" s="56">
        <v>145411</v>
      </c>
      <c r="B205" s="56" t="s">
        <v>99</v>
      </c>
      <c r="C205" s="56">
        <v>6</v>
      </c>
      <c r="D205" s="56">
        <v>247400</v>
      </c>
      <c r="E205" s="56">
        <v>14</v>
      </c>
    </row>
    <row r="206" spans="1:5" ht="12" customHeight="1">
      <c r="A206" s="56">
        <v>145412</v>
      </c>
      <c r="B206" s="56" t="s">
        <v>101</v>
      </c>
      <c r="C206" s="56">
        <v>2</v>
      </c>
      <c r="D206" s="56">
        <v>1883</v>
      </c>
      <c r="E206" s="56">
        <v>14</v>
      </c>
    </row>
    <row r="207" spans="1:5" ht="12" customHeight="1">
      <c r="A207" s="56">
        <v>145413</v>
      </c>
      <c r="B207" s="56" t="s">
        <v>103</v>
      </c>
      <c r="C207" s="56">
        <v>7</v>
      </c>
      <c r="D207" s="56">
        <v>16212</v>
      </c>
      <c r="E207" s="56">
        <v>14</v>
      </c>
    </row>
    <row r="208" spans="1:6" s="27" customFormat="1" ht="12" customHeight="1">
      <c r="A208" s="56">
        <v>145419</v>
      </c>
      <c r="B208" s="56" t="s">
        <v>105</v>
      </c>
      <c r="C208" s="56">
        <v>2</v>
      </c>
      <c r="D208" s="56">
        <v>5144</v>
      </c>
      <c r="E208" s="56">
        <v>14</v>
      </c>
      <c r="F208" s="18"/>
    </row>
    <row r="209" spans="1:5" ht="12" customHeight="1">
      <c r="A209" s="56">
        <v>149931</v>
      </c>
      <c r="B209" s="56" t="s">
        <v>108</v>
      </c>
      <c r="C209" s="56">
        <v>3</v>
      </c>
      <c r="D209" s="56">
        <v>1664753</v>
      </c>
      <c r="E209" s="56">
        <v>14</v>
      </c>
    </row>
    <row r="210" spans="1:5" ht="12" customHeight="1">
      <c r="A210" s="56">
        <v>149932</v>
      </c>
      <c r="B210" s="56" t="s">
        <v>110</v>
      </c>
      <c r="C210" s="56">
        <v>2</v>
      </c>
      <c r="D210" s="56">
        <v>1971948</v>
      </c>
      <c r="E210" s="56">
        <v>14</v>
      </c>
    </row>
    <row r="211" spans="1:5" ht="12" customHeight="1">
      <c r="A211" s="56">
        <v>149939</v>
      </c>
      <c r="B211" s="56" t="s">
        <v>112</v>
      </c>
      <c r="C211" s="56">
        <v>3</v>
      </c>
      <c r="D211" s="56">
        <v>1332557</v>
      </c>
      <c r="E211" s="56">
        <v>14</v>
      </c>
    </row>
    <row r="212" spans="1:5" ht="12" customHeight="1">
      <c r="A212" s="56">
        <v>149941</v>
      </c>
      <c r="B212" s="56" t="s">
        <v>114</v>
      </c>
      <c r="C212" s="56">
        <v>3</v>
      </c>
      <c r="D212" s="56">
        <v>157957</v>
      </c>
      <c r="E212" s="56">
        <v>14</v>
      </c>
    </row>
    <row r="213" spans="1:5" ht="12" customHeight="1">
      <c r="A213" s="56">
        <v>149959</v>
      </c>
      <c r="B213" s="56" t="s">
        <v>716</v>
      </c>
      <c r="C213" s="56">
        <v>5</v>
      </c>
      <c r="D213" s="56">
        <v>150613</v>
      </c>
      <c r="E213" s="56">
        <v>14</v>
      </c>
    </row>
    <row r="214" spans="1:5" ht="12" customHeight="1">
      <c r="A214" s="56">
        <v>151111</v>
      </c>
      <c r="B214" s="56" t="s">
        <v>158</v>
      </c>
      <c r="C214" s="56">
        <v>89</v>
      </c>
      <c r="D214" s="56">
        <v>3343778</v>
      </c>
      <c r="E214" s="56">
        <v>15</v>
      </c>
    </row>
    <row r="215" spans="1:5" ht="12" customHeight="1">
      <c r="A215" s="56">
        <v>151211</v>
      </c>
      <c r="B215" s="56" t="s">
        <v>785</v>
      </c>
      <c r="C215" s="56">
        <v>10</v>
      </c>
      <c r="D215" s="56">
        <v>64636</v>
      </c>
      <c r="E215" s="56">
        <v>15</v>
      </c>
    </row>
    <row r="216" spans="1:5" ht="12" customHeight="1">
      <c r="A216" s="56">
        <v>151212</v>
      </c>
      <c r="B216" s="56" t="s">
        <v>786</v>
      </c>
      <c r="C216" s="56">
        <v>2</v>
      </c>
      <c r="D216" s="56">
        <v>256066</v>
      </c>
      <c r="E216" s="56">
        <v>15</v>
      </c>
    </row>
    <row r="217" spans="1:5" ht="12" customHeight="1">
      <c r="A217" s="56">
        <v>151311</v>
      </c>
      <c r="B217" s="56" t="s">
        <v>159</v>
      </c>
      <c r="C217" s="56">
        <v>18</v>
      </c>
      <c r="D217" s="56">
        <v>352173</v>
      </c>
      <c r="E217" s="56">
        <v>15</v>
      </c>
    </row>
    <row r="218" spans="1:5" ht="12" customHeight="1">
      <c r="A218" s="56">
        <v>152111</v>
      </c>
      <c r="B218" s="56" t="s">
        <v>160</v>
      </c>
      <c r="C218" s="56">
        <v>4</v>
      </c>
      <c r="D218" s="56">
        <v>13152</v>
      </c>
      <c r="E218" s="56">
        <v>15</v>
      </c>
    </row>
    <row r="219" spans="1:5" ht="12" customHeight="1">
      <c r="A219" s="56">
        <v>152114</v>
      </c>
      <c r="B219" s="56" t="s">
        <v>328</v>
      </c>
      <c r="C219" s="56">
        <v>4</v>
      </c>
      <c r="D219" s="56">
        <v>13826</v>
      </c>
      <c r="E219" s="56">
        <v>15</v>
      </c>
    </row>
    <row r="220" spans="1:6" s="19" customFormat="1" ht="12" customHeight="1">
      <c r="A220" s="56">
        <v>161112</v>
      </c>
      <c r="B220" s="56" t="s">
        <v>787</v>
      </c>
      <c r="C220" s="56">
        <v>1</v>
      </c>
      <c r="D220" s="56">
        <v>6171</v>
      </c>
      <c r="E220" s="56">
        <v>16</v>
      </c>
      <c r="F220" s="18"/>
    </row>
    <row r="221" spans="1:5" ht="12" customHeight="1">
      <c r="A221" s="56">
        <v>161113</v>
      </c>
      <c r="B221" s="56" t="s">
        <v>788</v>
      </c>
      <c r="C221" s="56">
        <v>1</v>
      </c>
      <c r="D221" s="56"/>
      <c r="E221" s="56">
        <v>16</v>
      </c>
    </row>
    <row r="222" spans="1:5" ht="12" customHeight="1">
      <c r="A222" s="56">
        <v>161122</v>
      </c>
      <c r="B222" s="56" t="s">
        <v>789</v>
      </c>
      <c r="C222" s="56">
        <v>1</v>
      </c>
      <c r="D222" s="56">
        <v>6431</v>
      </c>
      <c r="E222" s="56">
        <v>16</v>
      </c>
    </row>
    <row r="223" spans="1:5" ht="12" customHeight="1">
      <c r="A223" s="56">
        <v>161211</v>
      </c>
      <c r="B223" s="56" t="s">
        <v>334</v>
      </c>
      <c r="C223" s="56">
        <v>3</v>
      </c>
      <c r="D223" s="56">
        <v>400878</v>
      </c>
      <c r="E223" s="56">
        <v>16</v>
      </c>
    </row>
    <row r="224" spans="1:5" ht="12" customHeight="1">
      <c r="A224" s="56">
        <v>161212</v>
      </c>
      <c r="B224" s="56" t="s">
        <v>336</v>
      </c>
      <c r="C224" s="56">
        <v>5</v>
      </c>
      <c r="D224" s="56">
        <v>339729</v>
      </c>
      <c r="E224" s="56">
        <v>16</v>
      </c>
    </row>
    <row r="225" spans="1:5" ht="12" customHeight="1">
      <c r="A225" s="56">
        <v>161919</v>
      </c>
      <c r="B225" s="56" t="s">
        <v>337</v>
      </c>
      <c r="C225" s="56">
        <v>1</v>
      </c>
      <c r="D225" s="56">
        <v>1455</v>
      </c>
      <c r="E225" s="56">
        <v>16</v>
      </c>
    </row>
    <row r="226" spans="1:5" ht="12" customHeight="1">
      <c r="A226" s="56">
        <v>162111</v>
      </c>
      <c r="B226" s="56" t="s">
        <v>790</v>
      </c>
      <c r="C226" s="56">
        <v>1</v>
      </c>
      <c r="D226" s="56">
        <v>360895</v>
      </c>
      <c r="E226" s="56">
        <v>16</v>
      </c>
    </row>
    <row r="227" spans="1:6" s="19" customFormat="1" ht="12" customHeight="1">
      <c r="A227" s="56">
        <v>162113</v>
      </c>
      <c r="B227" s="56" t="s">
        <v>791</v>
      </c>
      <c r="C227" s="56">
        <v>1</v>
      </c>
      <c r="D227" s="56"/>
      <c r="E227" s="56">
        <v>16</v>
      </c>
      <c r="F227" s="18"/>
    </row>
    <row r="228" spans="1:5" ht="12" customHeight="1">
      <c r="A228" s="56">
        <v>162114</v>
      </c>
      <c r="B228" s="56" t="s">
        <v>792</v>
      </c>
      <c r="C228" s="56">
        <v>1</v>
      </c>
      <c r="D228" s="56">
        <v>73736</v>
      </c>
      <c r="E228" s="56">
        <v>16</v>
      </c>
    </row>
    <row r="229" spans="1:5" ht="12" customHeight="1">
      <c r="A229" s="56">
        <v>162116</v>
      </c>
      <c r="B229" s="56" t="s">
        <v>793</v>
      </c>
      <c r="C229" s="56">
        <v>1</v>
      </c>
      <c r="D229" s="56">
        <v>83967</v>
      </c>
      <c r="E229" s="56">
        <v>16</v>
      </c>
    </row>
    <row r="230" spans="1:5" ht="12" customHeight="1">
      <c r="A230" s="56">
        <v>162119</v>
      </c>
      <c r="B230" s="56" t="s">
        <v>794</v>
      </c>
      <c r="C230" s="56">
        <v>3</v>
      </c>
      <c r="D230" s="56">
        <v>140303</v>
      </c>
      <c r="E230" s="56">
        <v>16</v>
      </c>
    </row>
    <row r="231" spans="1:5" ht="12" customHeight="1">
      <c r="A231" s="56">
        <v>162211</v>
      </c>
      <c r="B231" s="56" t="s">
        <v>795</v>
      </c>
      <c r="C231" s="56">
        <v>2</v>
      </c>
      <c r="D231" s="56">
        <v>782160</v>
      </c>
      <c r="E231" s="56">
        <v>16</v>
      </c>
    </row>
    <row r="232" spans="1:5" ht="12" customHeight="1">
      <c r="A232" s="56">
        <v>162212</v>
      </c>
      <c r="B232" s="56" t="s">
        <v>796</v>
      </c>
      <c r="C232" s="56">
        <v>1</v>
      </c>
      <c r="D232" s="56">
        <v>991914</v>
      </c>
      <c r="E232" s="56">
        <v>16</v>
      </c>
    </row>
    <row r="233" spans="1:5" ht="12" customHeight="1">
      <c r="A233" s="56">
        <v>162219</v>
      </c>
      <c r="B233" s="56" t="s">
        <v>338</v>
      </c>
      <c r="C233" s="56">
        <v>1</v>
      </c>
      <c r="D233" s="56">
        <v>1096441</v>
      </c>
      <c r="E233" s="56">
        <v>16</v>
      </c>
    </row>
    <row r="234" spans="1:5" ht="12" customHeight="1">
      <c r="A234" s="56">
        <v>162311</v>
      </c>
      <c r="B234" s="56" t="s">
        <v>797</v>
      </c>
      <c r="C234" s="56">
        <v>4</v>
      </c>
      <c r="D234" s="56">
        <v>28994</v>
      </c>
      <c r="E234" s="56">
        <v>16</v>
      </c>
    </row>
    <row r="235" spans="1:6" s="27" customFormat="1" ht="12" customHeight="1">
      <c r="A235" s="56">
        <v>162312</v>
      </c>
      <c r="B235" s="56" t="s">
        <v>798</v>
      </c>
      <c r="C235" s="56">
        <v>2</v>
      </c>
      <c r="D235" s="56">
        <v>31981</v>
      </c>
      <c r="E235" s="56">
        <v>16</v>
      </c>
      <c r="F235" s="18"/>
    </row>
    <row r="236" spans="1:5" ht="12" customHeight="1">
      <c r="A236" s="56">
        <v>162314</v>
      </c>
      <c r="B236" s="56" t="s">
        <v>799</v>
      </c>
      <c r="C236" s="56">
        <v>2</v>
      </c>
      <c r="D236" s="56">
        <v>10676</v>
      </c>
      <c r="E236" s="56">
        <v>16</v>
      </c>
    </row>
    <row r="237" spans="1:5" ht="12" customHeight="1">
      <c r="A237" s="56">
        <v>162315</v>
      </c>
      <c r="B237" s="56" t="s">
        <v>339</v>
      </c>
      <c r="C237" s="56">
        <v>4</v>
      </c>
      <c r="D237" s="56">
        <v>124121</v>
      </c>
      <c r="E237" s="56">
        <v>16</v>
      </c>
    </row>
    <row r="238" spans="1:5" ht="12" customHeight="1">
      <c r="A238" s="56">
        <v>162319</v>
      </c>
      <c r="B238" s="56" t="s">
        <v>341</v>
      </c>
      <c r="C238" s="56">
        <v>3</v>
      </c>
      <c r="D238" s="56">
        <v>16312</v>
      </c>
      <c r="E238" s="56">
        <v>16</v>
      </c>
    </row>
    <row r="239" spans="1:5" ht="12" customHeight="1">
      <c r="A239" s="56">
        <v>162412</v>
      </c>
      <c r="B239" s="56" t="s">
        <v>10</v>
      </c>
      <c r="C239" s="56">
        <v>2</v>
      </c>
      <c r="D239" s="56">
        <v>8847</v>
      </c>
      <c r="E239" s="56">
        <v>16</v>
      </c>
    </row>
    <row r="240" spans="1:5" ht="12" customHeight="1">
      <c r="A240" s="56">
        <v>162921</v>
      </c>
      <c r="B240" s="56" t="s">
        <v>800</v>
      </c>
      <c r="C240" s="56">
        <v>2</v>
      </c>
      <c r="D240" s="56">
        <v>405869</v>
      </c>
      <c r="E240" s="56">
        <v>16</v>
      </c>
    </row>
    <row r="241" spans="1:5" ht="12" customHeight="1">
      <c r="A241" s="56">
        <v>162922</v>
      </c>
      <c r="B241" s="56" t="s">
        <v>343</v>
      </c>
      <c r="C241" s="56">
        <v>1</v>
      </c>
      <c r="D241" s="56">
        <v>356</v>
      </c>
      <c r="E241" s="56">
        <v>16</v>
      </c>
    </row>
    <row r="242" spans="1:6" s="27" customFormat="1" ht="12" customHeight="1">
      <c r="A242" s="56">
        <v>162923</v>
      </c>
      <c r="B242" s="56" t="s">
        <v>345</v>
      </c>
      <c r="C242" s="56">
        <v>1</v>
      </c>
      <c r="D242" s="56">
        <v>14793</v>
      </c>
      <c r="E242" s="56">
        <v>16</v>
      </c>
      <c r="F242" s="18"/>
    </row>
    <row r="243" spans="1:5" ht="12" customHeight="1">
      <c r="A243" s="56">
        <v>162925</v>
      </c>
      <c r="B243" s="56" t="s">
        <v>801</v>
      </c>
      <c r="C243" s="56">
        <v>1</v>
      </c>
      <c r="D243" s="56">
        <v>447114</v>
      </c>
      <c r="E243" s="56">
        <v>16</v>
      </c>
    </row>
    <row r="244" spans="1:5" ht="12" customHeight="1">
      <c r="A244" s="56">
        <v>162927</v>
      </c>
      <c r="B244" s="56" t="s">
        <v>802</v>
      </c>
      <c r="C244" s="56">
        <v>2</v>
      </c>
      <c r="D244" s="56">
        <v>54680</v>
      </c>
      <c r="E244" s="56">
        <v>16</v>
      </c>
    </row>
    <row r="245" spans="1:5" ht="12" customHeight="1">
      <c r="A245" s="56">
        <v>162928</v>
      </c>
      <c r="B245" s="56" t="s">
        <v>976</v>
      </c>
      <c r="C245" s="56">
        <v>1</v>
      </c>
      <c r="D245" s="56">
        <v>1764</v>
      </c>
      <c r="E245" s="56">
        <v>16</v>
      </c>
    </row>
    <row r="246" spans="1:5" ht="12" customHeight="1">
      <c r="A246" s="56">
        <v>162931</v>
      </c>
      <c r="B246" s="56" t="s">
        <v>346</v>
      </c>
      <c r="C246" s="56">
        <v>2</v>
      </c>
      <c r="D246" s="56">
        <v>1105175</v>
      </c>
      <c r="E246" s="56">
        <v>16</v>
      </c>
    </row>
    <row r="247" spans="1:5" ht="12" customHeight="1">
      <c r="A247" s="56">
        <v>162932</v>
      </c>
      <c r="B247" s="56" t="s">
        <v>803</v>
      </c>
      <c r="C247" s="56">
        <v>2</v>
      </c>
      <c r="D247" s="56">
        <v>95907</v>
      </c>
      <c r="E247" s="56">
        <v>16</v>
      </c>
    </row>
    <row r="248" spans="1:5" ht="12" customHeight="1">
      <c r="A248" s="56">
        <v>162933</v>
      </c>
      <c r="B248" s="56" t="s">
        <v>804</v>
      </c>
      <c r="C248" s="56">
        <v>4</v>
      </c>
      <c r="D248" s="56">
        <v>82100</v>
      </c>
      <c r="E248" s="56">
        <v>16</v>
      </c>
    </row>
    <row r="249" spans="1:5" ht="12" customHeight="1">
      <c r="A249" s="56">
        <v>162949</v>
      </c>
      <c r="B249" s="56" t="s">
        <v>161</v>
      </c>
      <c r="C249" s="56">
        <v>20</v>
      </c>
      <c r="D249" s="56">
        <v>2142796</v>
      </c>
      <c r="E249" s="56">
        <v>16</v>
      </c>
    </row>
    <row r="250" spans="1:5" ht="12" customHeight="1">
      <c r="A250" s="56">
        <v>163216</v>
      </c>
      <c r="B250" s="56" t="s">
        <v>805</v>
      </c>
      <c r="C250" s="56">
        <v>1</v>
      </c>
      <c r="D250" s="56">
        <v>14756</v>
      </c>
      <c r="E250" s="56">
        <v>16</v>
      </c>
    </row>
    <row r="251" spans="1:5" ht="12" customHeight="1">
      <c r="A251" s="56">
        <v>163239</v>
      </c>
      <c r="B251" s="56" t="s">
        <v>349</v>
      </c>
      <c r="C251" s="56">
        <v>3</v>
      </c>
      <c r="D251" s="56">
        <v>215713</v>
      </c>
      <c r="E251" s="56">
        <v>16</v>
      </c>
    </row>
    <row r="252" spans="1:5" ht="12" customHeight="1">
      <c r="A252" s="56">
        <v>163418</v>
      </c>
      <c r="B252" s="56" t="s">
        <v>806</v>
      </c>
      <c r="C252" s="56">
        <v>1</v>
      </c>
      <c r="D252" s="56">
        <v>3326</v>
      </c>
      <c r="E252" s="56">
        <v>16</v>
      </c>
    </row>
    <row r="253" spans="1:5" ht="12" customHeight="1">
      <c r="A253" s="56">
        <v>163429</v>
      </c>
      <c r="B253" s="56" t="s">
        <v>333</v>
      </c>
      <c r="C253" s="56">
        <v>5</v>
      </c>
      <c r="D253" s="56">
        <v>764075</v>
      </c>
      <c r="E253" s="56">
        <v>16</v>
      </c>
    </row>
    <row r="254" spans="1:5" ht="12" customHeight="1">
      <c r="A254" s="56">
        <v>163431</v>
      </c>
      <c r="B254" s="56" t="s">
        <v>807</v>
      </c>
      <c r="C254" s="56">
        <v>1</v>
      </c>
      <c r="D254" s="56">
        <v>8538</v>
      </c>
      <c r="E254" s="56">
        <v>16</v>
      </c>
    </row>
    <row r="255" spans="1:5" ht="12" customHeight="1">
      <c r="A255" s="56">
        <v>163439</v>
      </c>
      <c r="B255" s="56" t="s">
        <v>335</v>
      </c>
      <c r="C255" s="56">
        <v>3</v>
      </c>
      <c r="D255" s="56">
        <v>300309</v>
      </c>
      <c r="E255" s="56">
        <v>16</v>
      </c>
    </row>
    <row r="256" spans="1:5" ht="12" customHeight="1">
      <c r="A256" s="56">
        <v>163511</v>
      </c>
      <c r="B256" s="56" t="s">
        <v>808</v>
      </c>
      <c r="C256" s="56">
        <v>1</v>
      </c>
      <c r="D256" s="56">
        <v>59200</v>
      </c>
      <c r="E256" s="56">
        <v>16</v>
      </c>
    </row>
    <row r="257" spans="1:5" ht="12" customHeight="1">
      <c r="A257" s="56">
        <v>163512</v>
      </c>
      <c r="B257" s="56" t="s">
        <v>809</v>
      </c>
      <c r="C257" s="56">
        <v>1</v>
      </c>
      <c r="D257" s="56">
        <v>17155</v>
      </c>
      <c r="E257" s="56">
        <v>16</v>
      </c>
    </row>
    <row r="258" spans="1:5" ht="12" customHeight="1">
      <c r="A258" s="56">
        <v>163513</v>
      </c>
      <c r="B258" s="56" t="s">
        <v>810</v>
      </c>
      <c r="C258" s="56">
        <v>1</v>
      </c>
      <c r="D258" s="56">
        <v>4919</v>
      </c>
      <c r="E258" s="56">
        <v>16</v>
      </c>
    </row>
    <row r="259" spans="1:5" ht="12" customHeight="1">
      <c r="A259" s="56">
        <v>163515</v>
      </c>
      <c r="B259" s="56" t="s">
        <v>811</v>
      </c>
      <c r="C259" s="56">
        <v>1</v>
      </c>
      <c r="D259" s="56">
        <v>497582</v>
      </c>
      <c r="E259" s="56">
        <v>16</v>
      </c>
    </row>
    <row r="260" spans="1:5" ht="12" customHeight="1">
      <c r="A260" s="56">
        <v>163516</v>
      </c>
      <c r="B260" s="56" t="s">
        <v>812</v>
      </c>
      <c r="C260" s="56">
        <v>2</v>
      </c>
      <c r="D260" s="56">
        <v>51516</v>
      </c>
      <c r="E260" s="56">
        <v>16</v>
      </c>
    </row>
    <row r="261" spans="1:5" ht="12" customHeight="1">
      <c r="A261" s="56">
        <v>163517</v>
      </c>
      <c r="B261" s="56" t="s">
        <v>927</v>
      </c>
      <c r="C261" s="56">
        <v>1</v>
      </c>
      <c r="D261" s="56">
        <v>40883</v>
      </c>
      <c r="E261" s="56">
        <v>16</v>
      </c>
    </row>
    <row r="262" spans="1:5" ht="12" customHeight="1">
      <c r="A262" s="56">
        <v>163525</v>
      </c>
      <c r="B262" s="56" t="s">
        <v>813</v>
      </c>
      <c r="C262" s="56">
        <v>1</v>
      </c>
      <c r="D262" s="56">
        <v>1030257</v>
      </c>
      <c r="E262" s="56">
        <v>16</v>
      </c>
    </row>
    <row r="263" spans="1:5" ht="12" customHeight="1">
      <c r="A263" s="56">
        <v>163527</v>
      </c>
      <c r="B263" s="56" t="s">
        <v>814</v>
      </c>
      <c r="C263" s="56">
        <v>1</v>
      </c>
      <c r="D263" s="56">
        <v>3438</v>
      </c>
      <c r="E263" s="56">
        <v>16</v>
      </c>
    </row>
    <row r="264" spans="1:5" ht="12" customHeight="1">
      <c r="A264" s="56">
        <v>163529</v>
      </c>
      <c r="B264" s="56" t="s">
        <v>815</v>
      </c>
      <c r="C264" s="56">
        <v>2</v>
      </c>
      <c r="D264" s="56">
        <v>1627821</v>
      </c>
      <c r="E264" s="56">
        <v>16</v>
      </c>
    </row>
    <row r="265" spans="1:5" ht="12" customHeight="1">
      <c r="A265" s="56">
        <v>163911</v>
      </c>
      <c r="B265" s="56" t="s">
        <v>816</v>
      </c>
      <c r="C265" s="56">
        <v>1</v>
      </c>
      <c r="D265" s="56">
        <v>158223</v>
      </c>
      <c r="E265" s="56">
        <v>16</v>
      </c>
    </row>
    <row r="266" spans="1:5" ht="12" customHeight="1">
      <c r="A266" s="56">
        <v>163919</v>
      </c>
      <c r="B266" s="56" t="s">
        <v>11</v>
      </c>
      <c r="C266" s="56">
        <v>1</v>
      </c>
      <c r="D266" s="56">
        <v>9118</v>
      </c>
      <c r="E266" s="56">
        <v>16</v>
      </c>
    </row>
    <row r="267" spans="1:5" ht="12" customHeight="1">
      <c r="A267" s="56">
        <v>163941</v>
      </c>
      <c r="B267" s="56" t="s">
        <v>817</v>
      </c>
      <c r="C267" s="56">
        <v>4</v>
      </c>
      <c r="D267" s="56">
        <v>920356</v>
      </c>
      <c r="E267" s="56">
        <v>16</v>
      </c>
    </row>
    <row r="268" spans="1:5" ht="12" customHeight="1">
      <c r="A268" s="56">
        <v>163949</v>
      </c>
      <c r="B268" s="56" t="s">
        <v>818</v>
      </c>
      <c r="C268" s="56">
        <v>15</v>
      </c>
      <c r="D268" s="56">
        <v>1643288</v>
      </c>
      <c r="E268" s="56">
        <v>16</v>
      </c>
    </row>
    <row r="269" spans="1:5" ht="12" customHeight="1">
      <c r="A269" s="56">
        <v>164112</v>
      </c>
      <c r="B269" s="56" t="s">
        <v>995</v>
      </c>
      <c r="C269" s="56">
        <v>1</v>
      </c>
      <c r="D269" s="56">
        <v>74002</v>
      </c>
      <c r="E269" s="56">
        <v>16</v>
      </c>
    </row>
    <row r="270" spans="1:5" ht="12" customHeight="1">
      <c r="A270" s="56">
        <v>164211</v>
      </c>
      <c r="B270" s="56" t="s">
        <v>162</v>
      </c>
      <c r="C270" s="56">
        <v>2</v>
      </c>
      <c r="D270" s="56">
        <v>4185</v>
      </c>
      <c r="E270" s="56">
        <v>16</v>
      </c>
    </row>
    <row r="271" spans="1:5" ht="12" customHeight="1">
      <c r="A271" s="56">
        <v>164221</v>
      </c>
      <c r="B271" s="56" t="s">
        <v>13</v>
      </c>
      <c r="C271" s="56">
        <v>1</v>
      </c>
      <c r="D271" s="56">
        <v>1864</v>
      </c>
      <c r="E271" s="56">
        <v>16</v>
      </c>
    </row>
    <row r="272" spans="1:5" ht="12" customHeight="1">
      <c r="A272" s="56">
        <v>164225</v>
      </c>
      <c r="B272" s="56" t="s">
        <v>14</v>
      </c>
      <c r="C272" s="56">
        <v>2</v>
      </c>
      <c r="D272" s="56">
        <v>43709</v>
      </c>
      <c r="E272" s="56">
        <v>16</v>
      </c>
    </row>
    <row r="273" spans="1:5" ht="12" customHeight="1">
      <c r="A273" s="56">
        <v>164319</v>
      </c>
      <c r="B273" s="56" t="s">
        <v>940</v>
      </c>
      <c r="C273" s="56">
        <v>1</v>
      </c>
      <c r="D273" s="56">
        <v>6859</v>
      </c>
      <c r="E273" s="56">
        <v>16</v>
      </c>
    </row>
    <row r="274" spans="1:5" ht="12" customHeight="1">
      <c r="A274" s="56">
        <v>164414</v>
      </c>
      <c r="B274" s="56" t="s">
        <v>340</v>
      </c>
      <c r="C274" s="56">
        <v>1</v>
      </c>
      <c r="D274" s="56">
        <v>174086</v>
      </c>
      <c r="E274" s="56">
        <v>16</v>
      </c>
    </row>
    <row r="275" spans="1:5" ht="12" customHeight="1">
      <c r="A275" s="56">
        <v>164415</v>
      </c>
      <c r="B275" s="56" t="s">
        <v>342</v>
      </c>
      <c r="C275" s="56">
        <v>1</v>
      </c>
      <c r="D275" s="56">
        <v>82065</v>
      </c>
      <c r="E275" s="56">
        <v>16</v>
      </c>
    </row>
    <row r="276" spans="1:5" ht="12" customHeight="1">
      <c r="A276" s="56">
        <v>164416</v>
      </c>
      <c r="B276" s="56" t="s">
        <v>819</v>
      </c>
      <c r="C276" s="56">
        <v>1</v>
      </c>
      <c r="D276" s="56">
        <v>133834</v>
      </c>
      <c r="E276" s="56">
        <v>16</v>
      </c>
    </row>
    <row r="277" spans="1:5" ht="12" customHeight="1">
      <c r="A277" s="56">
        <v>164513</v>
      </c>
      <c r="B277" s="56" t="s">
        <v>746</v>
      </c>
      <c r="C277" s="56">
        <v>1</v>
      </c>
      <c r="D277" s="56">
        <v>323440</v>
      </c>
      <c r="E277" s="56">
        <v>16</v>
      </c>
    </row>
    <row r="278" spans="1:5" ht="12" customHeight="1">
      <c r="A278" s="56">
        <v>164611</v>
      </c>
      <c r="B278" s="56" t="s">
        <v>344</v>
      </c>
      <c r="C278" s="56">
        <v>1</v>
      </c>
      <c r="D278" s="56">
        <v>1548</v>
      </c>
      <c r="E278" s="56">
        <v>16</v>
      </c>
    </row>
    <row r="279" spans="1:5" ht="12" customHeight="1">
      <c r="A279" s="56">
        <v>164619</v>
      </c>
      <c r="B279" s="56" t="s">
        <v>15</v>
      </c>
      <c r="C279" s="56">
        <v>4</v>
      </c>
      <c r="D279" s="56">
        <v>19127</v>
      </c>
      <c r="E279" s="56">
        <v>16</v>
      </c>
    </row>
    <row r="280" spans="1:5" ht="12" customHeight="1">
      <c r="A280" s="56">
        <v>165111</v>
      </c>
      <c r="B280" s="56" t="s">
        <v>163</v>
      </c>
      <c r="C280" s="56">
        <v>10</v>
      </c>
      <c r="D280" s="56">
        <v>2663342</v>
      </c>
      <c r="E280" s="56">
        <v>16</v>
      </c>
    </row>
    <row r="281" spans="1:5" ht="12" customHeight="1">
      <c r="A281" s="56">
        <v>165211</v>
      </c>
      <c r="B281" s="56" t="s">
        <v>16</v>
      </c>
      <c r="C281" s="56">
        <v>11</v>
      </c>
      <c r="D281" s="56">
        <v>19601410</v>
      </c>
      <c r="E281" s="56">
        <v>16</v>
      </c>
    </row>
    <row r="282" spans="1:5" ht="12" customHeight="1">
      <c r="A282" s="56">
        <v>165411</v>
      </c>
      <c r="B282" s="56" t="s">
        <v>347</v>
      </c>
      <c r="C282" s="56">
        <v>1</v>
      </c>
      <c r="D282" s="56">
        <v>1306</v>
      </c>
      <c r="E282" s="56">
        <v>16</v>
      </c>
    </row>
    <row r="283" spans="1:5" ht="12" customHeight="1">
      <c r="A283" s="56">
        <v>165511</v>
      </c>
      <c r="B283" s="56" t="s">
        <v>348</v>
      </c>
      <c r="C283" s="56">
        <v>5</v>
      </c>
      <c r="D283" s="56">
        <v>633205</v>
      </c>
      <c r="E283" s="56">
        <v>16</v>
      </c>
    </row>
    <row r="284" spans="1:5" ht="12" customHeight="1">
      <c r="A284" s="56">
        <v>166112</v>
      </c>
      <c r="B284" s="56" t="s">
        <v>17</v>
      </c>
      <c r="C284" s="56">
        <v>3</v>
      </c>
      <c r="D284" s="56">
        <v>53817</v>
      </c>
      <c r="E284" s="56">
        <v>16</v>
      </c>
    </row>
    <row r="285" spans="1:5" ht="12" customHeight="1">
      <c r="A285" s="56">
        <v>166114</v>
      </c>
      <c r="B285" s="56" t="s">
        <v>164</v>
      </c>
      <c r="C285" s="56">
        <v>2</v>
      </c>
      <c r="D285" s="56">
        <v>30155</v>
      </c>
      <c r="E285" s="56">
        <v>16</v>
      </c>
    </row>
    <row r="286" spans="1:5" ht="12" customHeight="1">
      <c r="A286" s="56">
        <v>166115</v>
      </c>
      <c r="B286" s="56" t="s">
        <v>28</v>
      </c>
      <c r="C286" s="56">
        <v>3</v>
      </c>
      <c r="D286" s="56">
        <v>58795</v>
      </c>
      <c r="E286" s="56">
        <v>16</v>
      </c>
    </row>
    <row r="287" spans="1:5" ht="12" customHeight="1">
      <c r="A287" s="56">
        <v>166116</v>
      </c>
      <c r="B287" s="56" t="s">
        <v>350</v>
      </c>
      <c r="C287" s="56">
        <v>3</v>
      </c>
      <c r="D287" s="56">
        <v>32959</v>
      </c>
      <c r="E287" s="56">
        <v>16</v>
      </c>
    </row>
    <row r="288" spans="1:5" ht="12" customHeight="1">
      <c r="A288" s="56">
        <v>166117</v>
      </c>
      <c r="B288" s="56" t="s">
        <v>18</v>
      </c>
      <c r="C288" s="56">
        <v>3</v>
      </c>
      <c r="D288" s="56">
        <v>4807</v>
      </c>
      <c r="E288" s="56">
        <v>16</v>
      </c>
    </row>
    <row r="289" spans="1:5" ht="12" customHeight="1">
      <c r="A289" s="56">
        <v>166119</v>
      </c>
      <c r="B289" s="56" t="s">
        <v>351</v>
      </c>
      <c r="C289" s="56">
        <v>3</v>
      </c>
      <c r="D289" s="56">
        <v>265962</v>
      </c>
      <c r="E289" s="56">
        <v>16</v>
      </c>
    </row>
    <row r="290" spans="1:5" ht="12" customHeight="1">
      <c r="A290" s="56">
        <v>166211</v>
      </c>
      <c r="B290" s="56" t="s">
        <v>165</v>
      </c>
      <c r="C290" s="56">
        <v>2</v>
      </c>
      <c r="D290" s="56">
        <v>59261</v>
      </c>
      <c r="E290" s="56">
        <v>16</v>
      </c>
    </row>
    <row r="291" spans="1:5" ht="12" customHeight="1">
      <c r="A291" s="56">
        <v>166213</v>
      </c>
      <c r="B291" s="56" t="s">
        <v>928</v>
      </c>
      <c r="C291" s="56">
        <v>1</v>
      </c>
      <c r="D291" s="56">
        <v>42282</v>
      </c>
      <c r="E291" s="56">
        <v>16</v>
      </c>
    </row>
    <row r="292" spans="1:5" ht="12" customHeight="1">
      <c r="A292" s="56">
        <v>166219</v>
      </c>
      <c r="B292" s="56" t="s">
        <v>728</v>
      </c>
      <c r="C292" s="56">
        <v>1</v>
      </c>
      <c r="D292" s="56">
        <v>13690</v>
      </c>
      <c r="E292" s="56">
        <v>16</v>
      </c>
    </row>
    <row r="293" spans="1:5" ht="12" customHeight="1">
      <c r="A293" s="56">
        <v>166919</v>
      </c>
      <c r="B293" s="56" t="s">
        <v>352</v>
      </c>
      <c r="C293" s="56">
        <v>5</v>
      </c>
      <c r="D293" s="56">
        <v>182114</v>
      </c>
      <c r="E293" s="56">
        <v>16</v>
      </c>
    </row>
    <row r="294" spans="1:5" ht="12" customHeight="1">
      <c r="A294" s="56">
        <v>166921</v>
      </c>
      <c r="B294" s="56" t="s">
        <v>941</v>
      </c>
      <c r="C294" s="56">
        <v>1</v>
      </c>
      <c r="D294" s="56">
        <v>1376</v>
      </c>
      <c r="E294" s="56">
        <v>16</v>
      </c>
    </row>
    <row r="295" spans="1:5" ht="12" customHeight="1">
      <c r="A295" s="56">
        <v>169211</v>
      </c>
      <c r="B295" s="56" t="s">
        <v>353</v>
      </c>
      <c r="C295" s="56">
        <v>2</v>
      </c>
      <c r="D295" s="56">
        <v>34146</v>
      </c>
      <c r="E295" s="56">
        <v>16</v>
      </c>
    </row>
    <row r="296" spans="1:5" ht="12" customHeight="1">
      <c r="A296" s="56">
        <v>169221</v>
      </c>
      <c r="B296" s="56" t="s">
        <v>354</v>
      </c>
      <c r="C296" s="56">
        <v>1</v>
      </c>
      <c r="D296" s="56">
        <v>66363</v>
      </c>
      <c r="E296" s="56">
        <v>16</v>
      </c>
    </row>
    <row r="297" spans="1:5" ht="12" customHeight="1">
      <c r="A297" s="56">
        <v>169229</v>
      </c>
      <c r="B297" s="56" t="s">
        <v>355</v>
      </c>
      <c r="C297" s="56">
        <v>6</v>
      </c>
      <c r="D297" s="56">
        <v>629646</v>
      </c>
      <c r="E297" s="56">
        <v>16</v>
      </c>
    </row>
    <row r="298" spans="1:5" ht="12" customHeight="1">
      <c r="A298" s="56">
        <v>169313</v>
      </c>
      <c r="B298" s="56" t="s">
        <v>356</v>
      </c>
      <c r="C298" s="56">
        <v>1</v>
      </c>
      <c r="D298" s="56">
        <v>335115</v>
      </c>
      <c r="E298" s="56">
        <v>16</v>
      </c>
    </row>
    <row r="299" spans="1:5" ht="12" customHeight="1">
      <c r="A299" s="56">
        <v>169412</v>
      </c>
      <c r="B299" s="56" t="s">
        <v>166</v>
      </c>
      <c r="C299" s="56">
        <v>2</v>
      </c>
      <c r="D299" s="56">
        <v>494877</v>
      </c>
      <c r="E299" s="56">
        <v>16</v>
      </c>
    </row>
    <row r="300" spans="1:5" ht="12" customHeight="1">
      <c r="A300" s="56">
        <v>169419</v>
      </c>
      <c r="B300" s="56" t="s">
        <v>747</v>
      </c>
      <c r="C300" s="56">
        <v>3</v>
      </c>
      <c r="D300" s="56">
        <v>310170</v>
      </c>
      <c r="E300" s="56">
        <v>16</v>
      </c>
    </row>
    <row r="301" spans="1:5" ht="12" customHeight="1">
      <c r="A301" s="56">
        <v>169516</v>
      </c>
      <c r="B301" s="56" t="s">
        <v>167</v>
      </c>
      <c r="C301" s="56">
        <v>2</v>
      </c>
      <c r="D301" s="56">
        <v>2892958</v>
      </c>
      <c r="E301" s="56">
        <v>16</v>
      </c>
    </row>
    <row r="302" spans="1:5" ht="12" customHeight="1">
      <c r="A302" s="56">
        <v>169919</v>
      </c>
      <c r="B302" s="56" t="s">
        <v>360</v>
      </c>
      <c r="C302" s="56">
        <v>11</v>
      </c>
      <c r="D302" s="56">
        <v>2092079</v>
      </c>
      <c r="E302" s="56">
        <v>16</v>
      </c>
    </row>
    <row r="303" spans="1:5" ht="12" customHeight="1">
      <c r="A303" s="56">
        <v>174111</v>
      </c>
      <c r="B303" s="56" t="s">
        <v>820</v>
      </c>
      <c r="C303" s="56">
        <v>18</v>
      </c>
      <c r="D303" s="56">
        <v>1276253</v>
      </c>
      <c r="E303" s="56">
        <v>17</v>
      </c>
    </row>
    <row r="304" spans="1:5" ht="12" customHeight="1">
      <c r="A304" s="56">
        <v>179929</v>
      </c>
      <c r="B304" s="56" t="s">
        <v>168</v>
      </c>
      <c r="C304" s="56">
        <v>2</v>
      </c>
      <c r="D304" s="56">
        <v>45408</v>
      </c>
      <c r="E304" s="56">
        <v>17</v>
      </c>
    </row>
    <row r="305" spans="1:5" ht="12" customHeight="1">
      <c r="A305" s="56">
        <v>181111</v>
      </c>
      <c r="B305" s="56" t="s">
        <v>821</v>
      </c>
      <c r="C305" s="56">
        <v>2</v>
      </c>
      <c r="D305" s="56">
        <v>272275</v>
      </c>
      <c r="E305" s="56">
        <v>18</v>
      </c>
    </row>
    <row r="306" spans="1:5" ht="12" customHeight="1">
      <c r="A306" s="56">
        <v>181113</v>
      </c>
      <c r="B306" s="56" t="s">
        <v>942</v>
      </c>
      <c r="C306" s="56">
        <v>1</v>
      </c>
      <c r="D306" s="56">
        <v>15300</v>
      </c>
      <c r="E306" s="56">
        <v>18</v>
      </c>
    </row>
    <row r="307" spans="1:5" ht="12" customHeight="1">
      <c r="A307" s="56">
        <v>181115</v>
      </c>
      <c r="B307" s="56" t="s">
        <v>822</v>
      </c>
      <c r="C307" s="56">
        <v>1</v>
      </c>
      <c r="D307" s="56">
        <v>63304</v>
      </c>
      <c r="E307" s="56">
        <v>18</v>
      </c>
    </row>
    <row r="308" spans="1:5" ht="12" customHeight="1">
      <c r="A308" s="56">
        <v>181211</v>
      </c>
      <c r="B308" s="56" t="s">
        <v>823</v>
      </c>
      <c r="C308" s="56">
        <v>1</v>
      </c>
      <c r="D308" s="56">
        <v>126763</v>
      </c>
      <c r="E308" s="56">
        <v>18</v>
      </c>
    </row>
    <row r="309" spans="1:5" ht="12" customHeight="1">
      <c r="A309" s="56">
        <v>181212</v>
      </c>
      <c r="B309" s="56" t="s">
        <v>824</v>
      </c>
      <c r="C309" s="56">
        <v>1</v>
      </c>
      <c r="D309" s="56">
        <v>5820</v>
      </c>
      <c r="E309" s="56">
        <v>18</v>
      </c>
    </row>
    <row r="310" spans="1:5" ht="12" customHeight="1">
      <c r="A310" s="56">
        <v>181419</v>
      </c>
      <c r="B310" s="56" t="s">
        <v>569</v>
      </c>
      <c r="C310" s="56">
        <v>4</v>
      </c>
      <c r="D310" s="56">
        <v>318427</v>
      </c>
      <c r="E310" s="56">
        <v>18</v>
      </c>
    </row>
    <row r="311" spans="1:5" ht="12" customHeight="1">
      <c r="A311" s="56">
        <v>181511</v>
      </c>
      <c r="B311" s="56" t="s">
        <v>825</v>
      </c>
      <c r="C311" s="56">
        <v>4</v>
      </c>
      <c r="D311" s="56">
        <v>22394</v>
      </c>
      <c r="E311" s="56">
        <v>18</v>
      </c>
    </row>
    <row r="312" spans="1:5" ht="12" customHeight="1">
      <c r="A312" s="56">
        <v>182111</v>
      </c>
      <c r="B312" s="56" t="s">
        <v>996</v>
      </c>
      <c r="C312" s="56">
        <v>8</v>
      </c>
      <c r="D312" s="56">
        <v>1642518</v>
      </c>
      <c r="E312" s="56">
        <v>18</v>
      </c>
    </row>
    <row r="313" spans="1:5" ht="12" customHeight="1">
      <c r="A313" s="56">
        <v>182112</v>
      </c>
      <c r="B313" s="56" t="s">
        <v>826</v>
      </c>
      <c r="C313" s="56">
        <v>1</v>
      </c>
      <c r="D313" s="56">
        <v>130107</v>
      </c>
      <c r="E313" s="56">
        <v>18</v>
      </c>
    </row>
    <row r="314" spans="1:5" ht="12" customHeight="1">
      <c r="A314" s="56">
        <v>182113</v>
      </c>
      <c r="B314" s="56" t="s">
        <v>827</v>
      </c>
      <c r="C314" s="56">
        <v>1</v>
      </c>
      <c r="D314" s="56">
        <v>347111</v>
      </c>
      <c r="E314" s="56">
        <v>18</v>
      </c>
    </row>
    <row r="315" spans="1:5" ht="12" customHeight="1">
      <c r="A315" s="56">
        <v>182511</v>
      </c>
      <c r="B315" s="56" t="s">
        <v>828</v>
      </c>
      <c r="C315" s="56">
        <v>8</v>
      </c>
      <c r="D315" s="56">
        <v>5210759</v>
      </c>
      <c r="E315" s="56">
        <v>18</v>
      </c>
    </row>
    <row r="316" spans="1:5" ht="12" customHeight="1">
      <c r="A316" s="56">
        <v>183111</v>
      </c>
      <c r="B316" s="56" t="s">
        <v>365</v>
      </c>
      <c r="C316" s="56">
        <v>39</v>
      </c>
      <c r="D316" s="56">
        <v>1471803</v>
      </c>
      <c r="E316" s="56">
        <v>18</v>
      </c>
    </row>
    <row r="317" spans="1:6" s="19" customFormat="1" ht="12" customHeight="1">
      <c r="A317" s="56">
        <v>183211</v>
      </c>
      <c r="B317" s="56" t="s">
        <v>364</v>
      </c>
      <c r="C317" s="56">
        <v>37</v>
      </c>
      <c r="D317" s="56">
        <v>2360419</v>
      </c>
      <c r="E317" s="56">
        <v>18</v>
      </c>
      <c r="F317" s="18"/>
    </row>
    <row r="318" spans="1:5" ht="12" customHeight="1">
      <c r="A318" s="56">
        <v>183212</v>
      </c>
      <c r="B318" s="56" t="s">
        <v>570</v>
      </c>
      <c r="C318" s="56">
        <v>4</v>
      </c>
      <c r="D318" s="56">
        <v>86413</v>
      </c>
      <c r="E318" s="56">
        <v>18</v>
      </c>
    </row>
    <row r="319" spans="1:5" ht="12" customHeight="1">
      <c r="A319" s="56">
        <v>183319</v>
      </c>
      <c r="B319" s="56" t="s">
        <v>367</v>
      </c>
      <c r="C319" s="56">
        <v>30</v>
      </c>
      <c r="D319" s="56">
        <v>1129544</v>
      </c>
      <c r="E319" s="56">
        <v>18</v>
      </c>
    </row>
    <row r="320" spans="1:6" s="19" customFormat="1" ht="12" customHeight="1">
      <c r="A320" s="56">
        <v>183411</v>
      </c>
      <c r="B320" s="56" t="s">
        <v>829</v>
      </c>
      <c r="C320" s="56">
        <v>8</v>
      </c>
      <c r="D320" s="56">
        <v>277576</v>
      </c>
      <c r="E320" s="56">
        <v>18</v>
      </c>
      <c r="F320" s="18"/>
    </row>
    <row r="321" spans="1:5" ht="12" customHeight="1">
      <c r="A321" s="56">
        <v>184111</v>
      </c>
      <c r="B321" s="56" t="s">
        <v>717</v>
      </c>
      <c r="C321" s="56">
        <v>5</v>
      </c>
      <c r="D321" s="56">
        <v>245549</v>
      </c>
      <c r="E321" s="56">
        <v>18</v>
      </c>
    </row>
    <row r="322" spans="1:5" ht="12" customHeight="1">
      <c r="A322" s="56">
        <v>184211</v>
      </c>
      <c r="B322" s="56" t="s">
        <v>571</v>
      </c>
      <c r="C322" s="56">
        <v>6</v>
      </c>
      <c r="D322" s="56">
        <v>400002</v>
      </c>
      <c r="E322" s="56">
        <v>18</v>
      </c>
    </row>
    <row r="323" spans="1:5" ht="12" customHeight="1">
      <c r="A323" s="56">
        <v>184212</v>
      </c>
      <c r="B323" s="56" t="s">
        <v>572</v>
      </c>
      <c r="C323" s="56">
        <v>1</v>
      </c>
      <c r="D323" s="56">
        <v>34535</v>
      </c>
      <c r="E323" s="56">
        <v>18</v>
      </c>
    </row>
    <row r="324" spans="1:5" ht="12" customHeight="1">
      <c r="A324" s="56">
        <v>184219</v>
      </c>
      <c r="B324" s="56" t="s">
        <v>997</v>
      </c>
      <c r="C324" s="56">
        <v>1</v>
      </c>
      <c r="D324" s="56">
        <v>3586</v>
      </c>
      <c r="E324" s="56">
        <v>18</v>
      </c>
    </row>
    <row r="325" spans="1:5" ht="12" customHeight="1">
      <c r="A325" s="56">
        <v>184311</v>
      </c>
      <c r="B325" s="56" t="s">
        <v>718</v>
      </c>
      <c r="C325" s="56">
        <v>2</v>
      </c>
      <c r="D325" s="56">
        <v>10584</v>
      </c>
      <c r="E325" s="56">
        <v>18</v>
      </c>
    </row>
    <row r="326" spans="1:5" ht="12" customHeight="1">
      <c r="A326" s="56">
        <v>184411</v>
      </c>
      <c r="B326" s="56" t="s">
        <v>573</v>
      </c>
      <c r="C326" s="56">
        <v>10</v>
      </c>
      <c r="D326" s="56">
        <v>63193</v>
      </c>
      <c r="E326" s="56">
        <v>18</v>
      </c>
    </row>
    <row r="327" spans="1:6" s="27" customFormat="1" ht="12" customHeight="1">
      <c r="A327" s="56">
        <v>184412</v>
      </c>
      <c r="B327" s="56" t="s">
        <v>830</v>
      </c>
      <c r="C327" s="56">
        <v>4</v>
      </c>
      <c r="D327" s="56">
        <v>38513</v>
      </c>
      <c r="E327" s="56">
        <v>18</v>
      </c>
      <c r="F327" s="18"/>
    </row>
    <row r="328" spans="1:5" ht="12" customHeight="1">
      <c r="A328" s="56">
        <v>184419</v>
      </c>
      <c r="B328" s="56" t="s">
        <v>357</v>
      </c>
      <c r="C328" s="56">
        <v>5</v>
      </c>
      <c r="D328" s="56">
        <v>496947</v>
      </c>
      <c r="E328" s="56">
        <v>18</v>
      </c>
    </row>
    <row r="329" spans="1:5" ht="12" customHeight="1">
      <c r="A329" s="56">
        <v>185111</v>
      </c>
      <c r="B329" s="56" t="s">
        <v>358</v>
      </c>
      <c r="C329" s="56">
        <v>7</v>
      </c>
      <c r="D329" s="56">
        <v>1033853</v>
      </c>
      <c r="E329" s="56">
        <v>18</v>
      </c>
    </row>
    <row r="330" spans="1:6" s="27" customFormat="1" ht="12" customHeight="1">
      <c r="A330" s="56">
        <v>185112</v>
      </c>
      <c r="B330" s="56" t="s">
        <v>359</v>
      </c>
      <c r="C330" s="56">
        <v>6</v>
      </c>
      <c r="D330" s="56">
        <v>66281</v>
      </c>
      <c r="E330" s="56">
        <v>18</v>
      </c>
      <c r="F330" s="18"/>
    </row>
    <row r="331" spans="1:5" ht="12" customHeight="1">
      <c r="A331" s="56">
        <v>185211</v>
      </c>
      <c r="B331" s="56" t="s">
        <v>719</v>
      </c>
      <c r="C331" s="56">
        <v>3</v>
      </c>
      <c r="D331" s="56">
        <v>49392</v>
      </c>
      <c r="E331" s="56">
        <v>18</v>
      </c>
    </row>
    <row r="332" spans="1:5" ht="12" customHeight="1">
      <c r="A332" s="56">
        <v>189111</v>
      </c>
      <c r="B332" s="56" t="s">
        <v>574</v>
      </c>
      <c r="C332" s="56">
        <v>11</v>
      </c>
      <c r="D332" s="56">
        <v>584529</v>
      </c>
      <c r="E332" s="56">
        <v>18</v>
      </c>
    </row>
    <row r="333" spans="1:5" ht="12" customHeight="1">
      <c r="A333" s="56">
        <v>189211</v>
      </c>
      <c r="B333" s="56" t="s">
        <v>361</v>
      </c>
      <c r="C333" s="56">
        <v>6</v>
      </c>
      <c r="D333" s="56">
        <v>1308289</v>
      </c>
      <c r="E333" s="56">
        <v>18</v>
      </c>
    </row>
    <row r="334" spans="1:5" ht="12" customHeight="1">
      <c r="A334" s="56">
        <v>189219</v>
      </c>
      <c r="B334" s="56" t="s">
        <v>362</v>
      </c>
      <c r="C334" s="56">
        <v>14</v>
      </c>
      <c r="D334" s="56">
        <v>2152317</v>
      </c>
      <c r="E334" s="56">
        <v>18</v>
      </c>
    </row>
    <row r="335" spans="1:5" ht="12" customHeight="1">
      <c r="A335" s="56">
        <v>189711</v>
      </c>
      <c r="B335" s="56" t="s">
        <v>831</v>
      </c>
      <c r="C335" s="56">
        <v>7</v>
      </c>
      <c r="D335" s="56">
        <v>105906</v>
      </c>
      <c r="E335" s="56">
        <v>18</v>
      </c>
    </row>
    <row r="336" spans="1:5" ht="12" customHeight="1">
      <c r="A336" s="56">
        <v>189719</v>
      </c>
      <c r="B336" s="56" t="s">
        <v>169</v>
      </c>
      <c r="C336" s="56">
        <v>13</v>
      </c>
      <c r="D336" s="56">
        <v>313976</v>
      </c>
      <c r="E336" s="56">
        <v>18</v>
      </c>
    </row>
    <row r="337" spans="1:5" ht="12" customHeight="1">
      <c r="A337" s="56">
        <v>189819</v>
      </c>
      <c r="B337" s="56" t="s">
        <v>832</v>
      </c>
      <c r="C337" s="56">
        <v>5</v>
      </c>
      <c r="D337" s="56">
        <v>118107</v>
      </c>
      <c r="E337" s="56">
        <v>18</v>
      </c>
    </row>
    <row r="338" spans="1:5" ht="12" customHeight="1">
      <c r="A338" s="56">
        <v>191111</v>
      </c>
      <c r="B338" s="56" t="s">
        <v>833</v>
      </c>
      <c r="C338" s="56">
        <v>1</v>
      </c>
      <c r="D338" s="56">
        <v>5231188</v>
      </c>
      <c r="E338" s="56">
        <v>19</v>
      </c>
    </row>
    <row r="339" spans="1:5" ht="12" customHeight="1">
      <c r="A339" s="56">
        <v>191112</v>
      </c>
      <c r="B339" s="56" t="s">
        <v>834</v>
      </c>
      <c r="C339" s="56">
        <v>1</v>
      </c>
      <c r="D339" s="56">
        <v>1989280</v>
      </c>
      <c r="E339" s="56">
        <v>19</v>
      </c>
    </row>
    <row r="340" spans="1:5" ht="12" customHeight="1">
      <c r="A340" s="56">
        <v>191113</v>
      </c>
      <c r="B340" s="56" t="s">
        <v>835</v>
      </c>
      <c r="C340" s="56">
        <v>1</v>
      </c>
      <c r="D340" s="56">
        <v>5321798</v>
      </c>
      <c r="E340" s="56">
        <v>19</v>
      </c>
    </row>
    <row r="341" spans="1:5" ht="12" customHeight="1">
      <c r="A341" s="56">
        <v>191116</v>
      </c>
      <c r="B341" s="56" t="s">
        <v>836</v>
      </c>
      <c r="C341" s="56">
        <v>1</v>
      </c>
      <c r="D341" s="56">
        <v>20393</v>
      </c>
      <c r="E341" s="56">
        <v>19</v>
      </c>
    </row>
    <row r="342" spans="1:5" ht="12" customHeight="1">
      <c r="A342" s="56">
        <v>192113</v>
      </c>
      <c r="B342" s="56" t="s">
        <v>837</v>
      </c>
      <c r="C342" s="56">
        <v>2</v>
      </c>
      <c r="D342" s="56">
        <v>140770</v>
      </c>
      <c r="E342" s="56">
        <v>19</v>
      </c>
    </row>
    <row r="343" spans="1:5" ht="12" customHeight="1">
      <c r="A343" s="56">
        <v>192115</v>
      </c>
      <c r="B343" s="56" t="s">
        <v>838</v>
      </c>
      <c r="C343" s="56">
        <v>1</v>
      </c>
      <c r="D343" s="56">
        <v>1870</v>
      </c>
      <c r="E343" s="56">
        <v>19</v>
      </c>
    </row>
    <row r="344" spans="1:5" ht="12" customHeight="1">
      <c r="A344" s="56">
        <v>192211</v>
      </c>
      <c r="B344" s="56" t="s">
        <v>363</v>
      </c>
      <c r="C344" s="56">
        <v>1</v>
      </c>
      <c r="D344" s="56">
        <v>24332</v>
      </c>
      <c r="E344" s="56">
        <v>19</v>
      </c>
    </row>
    <row r="345" spans="1:5" ht="12" customHeight="1">
      <c r="A345" s="56">
        <v>193211</v>
      </c>
      <c r="B345" s="56" t="s">
        <v>839</v>
      </c>
      <c r="C345" s="56">
        <v>2</v>
      </c>
      <c r="D345" s="56">
        <v>370782</v>
      </c>
      <c r="E345" s="56">
        <v>19</v>
      </c>
    </row>
    <row r="346" spans="1:6" s="19" customFormat="1" ht="12" customHeight="1">
      <c r="A346" s="56">
        <v>193311</v>
      </c>
      <c r="B346" s="56" t="s">
        <v>366</v>
      </c>
      <c r="C346" s="56">
        <v>4</v>
      </c>
      <c r="D346" s="56">
        <v>229621</v>
      </c>
      <c r="E346" s="56">
        <v>19</v>
      </c>
      <c r="F346" s="18"/>
    </row>
    <row r="347" spans="1:5" ht="12" customHeight="1">
      <c r="A347" s="56">
        <v>193312</v>
      </c>
      <c r="B347" s="56" t="s">
        <v>729</v>
      </c>
      <c r="C347" s="56">
        <v>3</v>
      </c>
      <c r="D347" s="56">
        <v>254848</v>
      </c>
      <c r="E347" s="56">
        <v>19</v>
      </c>
    </row>
    <row r="348" spans="1:5" ht="12" customHeight="1">
      <c r="A348" s="56">
        <v>193313</v>
      </c>
      <c r="B348" s="56" t="s">
        <v>368</v>
      </c>
      <c r="C348" s="56">
        <v>10</v>
      </c>
      <c r="D348" s="56">
        <v>579563</v>
      </c>
      <c r="E348" s="56">
        <v>19</v>
      </c>
    </row>
    <row r="349" spans="1:5" ht="12" customHeight="1">
      <c r="A349" s="56">
        <v>193316</v>
      </c>
      <c r="B349" s="56" t="s">
        <v>840</v>
      </c>
      <c r="C349" s="56">
        <v>2</v>
      </c>
      <c r="D349" s="56">
        <v>373140</v>
      </c>
      <c r="E349" s="56">
        <v>19</v>
      </c>
    </row>
    <row r="350" spans="1:5" ht="12" customHeight="1">
      <c r="A350" s="56">
        <v>193318</v>
      </c>
      <c r="B350" s="56" t="s">
        <v>575</v>
      </c>
      <c r="C350" s="56">
        <v>1</v>
      </c>
      <c r="D350" s="56">
        <v>44128</v>
      </c>
      <c r="E350" s="56">
        <v>19</v>
      </c>
    </row>
    <row r="351" spans="1:5" ht="12" customHeight="1">
      <c r="A351" s="56">
        <v>193319</v>
      </c>
      <c r="B351" s="56" t="s">
        <v>369</v>
      </c>
      <c r="C351" s="56">
        <v>22</v>
      </c>
      <c r="D351" s="56">
        <v>3691102</v>
      </c>
      <c r="E351" s="56">
        <v>19</v>
      </c>
    </row>
    <row r="352" spans="1:5" ht="12" customHeight="1">
      <c r="A352" s="56">
        <v>199121</v>
      </c>
      <c r="B352" s="56" t="s">
        <v>943</v>
      </c>
      <c r="C352" s="56">
        <v>1</v>
      </c>
      <c r="D352" s="56">
        <v>4221</v>
      </c>
      <c r="E352" s="56">
        <v>19</v>
      </c>
    </row>
    <row r="353" spans="1:5" ht="12" customHeight="1">
      <c r="A353" s="56">
        <v>199211</v>
      </c>
      <c r="B353" s="56" t="s">
        <v>372</v>
      </c>
      <c r="C353" s="56">
        <v>6</v>
      </c>
      <c r="D353" s="56">
        <v>1155033</v>
      </c>
      <c r="E353" s="56">
        <v>19</v>
      </c>
    </row>
    <row r="354" spans="1:5" ht="12" customHeight="1">
      <c r="A354" s="56">
        <v>199311</v>
      </c>
      <c r="B354" s="56" t="s">
        <v>841</v>
      </c>
      <c r="C354" s="56">
        <v>1</v>
      </c>
      <c r="D354" s="56">
        <v>1583</v>
      </c>
      <c r="E354" s="56">
        <v>19</v>
      </c>
    </row>
    <row r="355" spans="1:5" ht="12" customHeight="1">
      <c r="A355" s="56">
        <v>199319</v>
      </c>
      <c r="B355" s="56" t="s">
        <v>748</v>
      </c>
      <c r="C355" s="56">
        <v>3</v>
      </c>
      <c r="D355" s="56">
        <v>405433</v>
      </c>
      <c r="E355" s="56">
        <v>19</v>
      </c>
    </row>
    <row r="356" spans="1:5" ht="12" customHeight="1">
      <c r="A356" s="56">
        <v>199919</v>
      </c>
      <c r="B356" s="56" t="s">
        <v>373</v>
      </c>
      <c r="C356" s="56">
        <v>2</v>
      </c>
      <c r="D356" s="56">
        <v>73318</v>
      </c>
      <c r="E356" s="56">
        <v>19</v>
      </c>
    </row>
    <row r="357" spans="1:5" ht="12" customHeight="1">
      <c r="A357" s="56">
        <v>202111</v>
      </c>
      <c r="B357" s="56" t="s">
        <v>567</v>
      </c>
      <c r="C357" s="56">
        <v>1</v>
      </c>
      <c r="D357" s="56">
        <v>1100</v>
      </c>
      <c r="E357" s="56">
        <v>20</v>
      </c>
    </row>
    <row r="358" spans="1:5" ht="12" customHeight="1">
      <c r="A358" s="56">
        <v>203111</v>
      </c>
      <c r="B358" s="56" t="s">
        <v>170</v>
      </c>
      <c r="C358" s="56">
        <v>2</v>
      </c>
      <c r="D358" s="56">
        <v>11710</v>
      </c>
      <c r="E358" s="56">
        <v>20</v>
      </c>
    </row>
    <row r="359" spans="1:5" ht="12" customHeight="1">
      <c r="A359" s="56">
        <v>204112</v>
      </c>
      <c r="B359" s="56" t="s">
        <v>376</v>
      </c>
      <c r="C359" s="56">
        <v>1</v>
      </c>
      <c r="D359" s="56">
        <v>135019</v>
      </c>
      <c r="E359" s="56">
        <v>20</v>
      </c>
    </row>
    <row r="360" spans="1:5" ht="12" customHeight="1">
      <c r="A360" s="56">
        <v>204113</v>
      </c>
      <c r="B360" s="56" t="s">
        <v>977</v>
      </c>
      <c r="C360" s="56">
        <v>1</v>
      </c>
      <c r="D360" s="56">
        <v>15890</v>
      </c>
      <c r="E360" s="56">
        <v>20</v>
      </c>
    </row>
    <row r="361" spans="1:5" ht="12" customHeight="1">
      <c r="A361" s="56">
        <v>204114</v>
      </c>
      <c r="B361" s="56" t="s">
        <v>378</v>
      </c>
      <c r="C361" s="56">
        <v>3</v>
      </c>
      <c r="D361" s="56">
        <v>581186</v>
      </c>
      <c r="E361" s="56">
        <v>20</v>
      </c>
    </row>
    <row r="362" spans="1:5" ht="12" customHeight="1">
      <c r="A362" s="56">
        <v>206112</v>
      </c>
      <c r="B362" s="56" t="s">
        <v>576</v>
      </c>
      <c r="C362" s="56">
        <v>2</v>
      </c>
      <c r="D362" s="56">
        <v>278377</v>
      </c>
      <c r="E362" s="56">
        <v>20</v>
      </c>
    </row>
    <row r="363" spans="1:5" ht="12" customHeight="1">
      <c r="A363" s="56">
        <v>206119</v>
      </c>
      <c r="B363" s="56" t="s">
        <v>379</v>
      </c>
      <c r="C363" s="56">
        <v>1</v>
      </c>
      <c r="D363" s="56">
        <v>7893</v>
      </c>
      <c r="E363" s="56">
        <v>20</v>
      </c>
    </row>
    <row r="364" spans="1:5" ht="12" customHeight="1">
      <c r="A364" s="56">
        <v>206129</v>
      </c>
      <c r="B364" s="56" t="s">
        <v>380</v>
      </c>
      <c r="C364" s="56">
        <v>4</v>
      </c>
      <c r="D364" s="56">
        <v>22763</v>
      </c>
      <c r="E364" s="56">
        <v>20</v>
      </c>
    </row>
    <row r="365" spans="1:5" ht="12" customHeight="1">
      <c r="A365" s="56">
        <v>207111</v>
      </c>
      <c r="B365" s="56" t="s">
        <v>381</v>
      </c>
      <c r="C365" s="56">
        <v>1</v>
      </c>
      <c r="D365" s="56">
        <v>3148</v>
      </c>
      <c r="E365" s="56">
        <v>20</v>
      </c>
    </row>
    <row r="366" spans="1:6" s="27" customFormat="1" ht="12" customHeight="1">
      <c r="A366" s="56">
        <v>207211</v>
      </c>
      <c r="B366" s="56" t="s">
        <v>589</v>
      </c>
      <c r="C366" s="56">
        <v>5</v>
      </c>
      <c r="D366" s="56">
        <v>21513</v>
      </c>
      <c r="E366" s="56">
        <v>20</v>
      </c>
      <c r="F366" s="18"/>
    </row>
    <row r="367" spans="1:5" ht="12" customHeight="1">
      <c r="A367" s="56">
        <v>207219</v>
      </c>
      <c r="B367" s="56" t="s">
        <v>590</v>
      </c>
      <c r="C367" s="56">
        <v>1</v>
      </c>
      <c r="D367" s="56">
        <v>21650</v>
      </c>
      <c r="E367" s="56">
        <v>20</v>
      </c>
    </row>
    <row r="368" spans="1:5" ht="12">
      <c r="A368" s="56">
        <v>209911</v>
      </c>
      <c r="B368" s="56" t="s">
        <v>749</v>
      </c>
      <c r="C368" s="56">
        <v>1</v>
      </c>
      <c r="D368" s="56">
        <v>790</v>
      </c>
      <c r="E368" s="56">
        <v>20</v>
      </c>
    </row>
    <row r="369" spans="1:5" ht="12">
      <c r="A369" s="56">
        <v>211219</v>
      </c>
      <c r="B369" s="56" t="s">
        <v>383</v>
      </c>
      <c r="C369" s="56">
        <v>2</v>
      </c>
      <c r="D369" s="56">
        <v>86374</v>
      </c>
      <c r="E369" s="56">
        <v>21</v>
      </c>
    </row>
    <row r="370" spans="1:5" ht="12">
      <c r="A370" s="56">
        <v>211221</v>
      </c>
      <c r="B370" s="56" t="s">
        <v>384</v>
      </c>
      <c r="C370" s="56">
        <v>2</v>
      </c>
      <c r="D370" s="56">
        <v>90097</v>
      </c>
      <c r="E370" s="56">
        <v>21</v>
      </c>
    </row>
    <row r="371" spans="1:5" ht="12">
      <c r="A371" s="56">
        <v>211319</v>
      </c>
      <c r="B371" s="56" t="s">
        <v>385</v>
      </c>
      <c r="C371" s="56">
        <v>3</v>
      </c>
      <c r="D371" s="56">
        <v>272835</v>
      </c>
      <c r="E371" s="56">
        <v>21</v>
      </c>
    </row>
    <row r="372" spans="1:5" ht="12">
      <c r="A372" s="56">
        <v>211411</v>
      </c>
      <c r="B372" s="56" t="s">
        <v>386</v>
      </c>
      <c r="C372" s="56">
        <v>1</v>
      </c>
      <c r="D372" s="56">
        <v>60226</v>
      </c>
      <c r="E372" s="56">
        <v>21</v>
      </c>
    </row>
    <row r="373" spans="1:6" s="19" customFormat="1" ht="12">
      <c r="A373" s="56">
        <v>211412</v>
      </c>
      <c r="B373" s="56" t="s">
        <v>387</v>
      </c>
      <c r="C373" s="56">
        <v>1</v>
      </c>
      <c r="D373" s="56">
        <v>165813</v>
      </c>
      <c r="E373" s="56">
        <v>21</v>
      </c>
      <c r="F373" s="18"/>
    </row>
    <row r="374" spans="1:5" ht="12">
      <c r="A374" s="56">
        <v>211419</v>
      </c>
      <c r="B374" s="56" t="s">
        <v>388</v>
      </c>
      <c r="C374" s="56">
        <v>1</v>
      </c>
      <c r="D374" s="56">
        <v>10546</v>
      </c>
      <c r="E374" s="56">
        <v>21</v>
      </c>
    </row>
    <row r="375" spans="1:5" ht="12">
      <c r="A375" s="56">
        <v>211511</v>
      </c>
      <c r="B375" s="56" t="s">
        <v>389</v>
      </c>
      <c r="C375" s="56">
        <v>1</v>
      </c>
      <c r="D375" s="56">
        <v>3105</v>
      </c>
      <c r="E375" s="56">
        <v>21</v>
      </c>
    </row>
    <row r="376" spans="1:5" ht="12">
      <c r="A376" s="56">
        <v>211512</v>
      </c>
      <c r="B376" s="56" t="s">
        <v>390</v>
      </c>
      <c r="C376" s="56">
        <v>3</v>
      </c>
      <c r="D376" s="56">
        <v>52488</v>
      </c>
      <c r="E376" s="56">
        <v>21</v>
      </c>
    </row>
    <row r="377" spans="1:5" ht="12">
      <c r="A377" s="56">
        <v>211513</v>
      </c>
      <c r="B377" s="56" t="s">
        <v>391</v>
      </c>
      <c r="C377" s="56">
        <v>2</v>
      </c>
      <c r="D377" s="56">
        <v>87212</v>
      </c>
      <c r="E377" s="56">
        <v>21</v>
      </c>
    </row>
    <row r="378" spans="1:5" ht="12">
      <c r="A378" s="56">
        <v>211711</v>
      </c>
      <c r="B378" s="56" t="s">
        <v>171</v>
      </c>
      <c r="C378" s="56">
        <v>2</v>
      </c>
      <c r="D378" s="56">
        <v>755384</v>
      </c>
      <c r="E378" s="56">
        <v>21</v>
      </c>
    </row>
    <row r="379" spans="1:5" ht="12">
      <c r="A379" s="56">
        <v>211712</v>
      </c>
      <c r="B379" s="56" t="s">
        <v>172</v>
      </c>
      <c r="C379" s="56">
        <v>5</v>
      </c>
      <c r="D379" s="56">
        <v>3129729</v>
      </c>
      <c r="E379" s="56">
        <v>21</v>
      </c>
    </row>
    <row r="380" spans="1:5" ht="12" customHeight="1">
      <c r="A380" s="56">
        <v>211912</v>
      </c>
      <c r="B380" s="56" t="s">
        <v>370</v>
      </c>
      <c r="C380" s="56">
        <v>1</v>
      </c>
      <c r="D380" s="56">
        <v>22919</v>
      </c>
      <c r="E380" s="56">
        <v>21</v>
      </c>
    </row>
    <row r="381" spans="1:5" ht="12" customHeight="1">
      <c r="A381" s="56">
        <v>211919</v>
      </c>
      <c r="B381" s="56" t="s">
        <v>173</v>
      </c>
      <c r="C381" s="56">
        <v>14</v>
      </c>
      <c r="D381" s="56">
        <v>2239394</v>
      </c>
      <c r="E381" s="56">
        <v>21</v>
      </c>
    </row>
    <row r="382" spans="1:5" ht="12" customHeight="1">
      <c r="A382" s="56">
        <v>212111</v>
      </c>
      <c r="B382" s="56" t="s">
        <v>944</v>
      </c>
      <c r="C382" s="56">
        <v>1</v>
      </c>
      <c r="D382" s="56">
        <v>55909</v>
      </c>
      <c r="E382" s="56">
        <v>21</v>
      </c>
    </row>
    <row r="383" spans="1:5" ht="12" customHeight="1">
      <c r="A383" s="56">
        <v>212119</v>
      </c>
      <c r="B383" s="56" t="s">
        <v>577</v>
      </c>
      <c r="C383" s="56">
        <v>2</v>
      </c>
      <c r="D383" s="56">
        <v>77869</v>
      </c>
      <c r="E383" s="56">
        <v>21</v>
      </c>
    </row>
    <row r="384" spans="1:5" ht="12" customHeight="1">
      <c r="A384" s="56">
        <v>212211</v>
      </c>
      <c r="B384" s="56" t="s">
        <v>371</v>
      </c>
      <c r="C384" s="56">
        <v>52</v>
      </c>
      <c r="D384" s="56">
        <v>2482406</v>
      </c>
      <c r="E384" s="56">
        <v>21</v>
      </c>
    </row>
    <row r="385" spans="1:5" ht="12" customHeight="1">
      <c r="A385" s="56">
        <v>212311</v>
      </c>
      <c r="B385" s="56" t="s">
        <v>578</v>
      </c>
      <c r="C385" s="56">
        <v>2</v>
      </c>
      <c r="D385" s="56">
        <v>76472</v>
      </c>
      <c r="E385" s="56">
        <v>21</v>
      </c>
    </row>
    <row r="386" spans="1:5" ht="12" customHeight="1">
      <c r="A386" s="56">
        <v>212312</v>
      </c>
      <c r="B386" s="56" t="s">
        <v>579</v>
      </c>
      <c r="C386" s="56">
        <v>1</v>
      </c>
      <c r="D386" s="56">
        <v>193409</v>
      </c>
      <c r="E386" s="56">
        <v>21</v>
      </c>
    </row>
    <row r="387" spans="1:6" s="19" customFormat="1" ht="12" customHeight="1">
      <c r="A387" s="56">
        <v>212313</v>
      </c>
      <c r="B387" s="56" t="s">
        <v>580</v>
      </c>
      <c r="C387" s="56">
        <v>2</v>
      </c>
      <c r="D387" s="56">
        <v>106665</v>
      </c>
      <c r="E387" s="56">
        <v>21</v>
      </c>
      <c r="F387" s="18"/>
    </row>
    <row r="388" spans="1:6" s="27" customFormat="1" ht="12" customHeight="1">
      <c r="A388" s="56">
        <v>212314</v>
      </c>
      <c r="B388" s="56" t="s">
        <v>174</v>
      </c>
      <c r="C388" s="56">
        <v>1</v>
      </c>
      <c r="D388" s="56">
        <v>33903</v>
      </c>
      <c r="E388" s="56">
        <v>21</v>
      </c>
      <c r="F388" s="18"/>
    </row>
    <row r="389" spans="1:5" ht="12" customHeight="1">
      <c r="A389" s="56">
        <v>212315</v>
      </c>
      <c r="B389" s="56" t="s">
        <v>591</v>
      </c>
      <c r="C389" s="56">
        <v>2</v>
      </c>
      <c r="D389" s="56">
        <v>26531</v>
      </c>
      <c r="E389" s="56">
        <v>21</v>
      </c>
    </row>
    <row r="390" spans="1:5" ht="12" customHeight="1">
      <c r="A390" s="56">
        <v>212316</v>
      </c>
      <c r="B390" s="56" t="s">
        <v>374</v>
      </c>
      <c r="C390" s="56">
        <v>6</v>
      </c>
      <c r="D390" s="56">
        <v>373223</v>
      </c>
      <c r="E390" s="56">
        <v>21</v>
      </c>
    </row>
    <row r="391" spans="1:5" ht="12" customHeight="1">
      <c r="A391" s="56">
        <v>212317</v>
      </c>
      <c r="B391" s="56" t="s">
        <v>375</v>
      </c>
      <c r="C391" s="56">
        <v>21</v>
      </c>
      <c r="D391" s="56">
        <v>698347</v>
      </c>
      <c r="E391" s="56">
        <v>21</v>
      </c>
    </row>
    <row r="392" spans="1:5" ht="12" customHeight="1">
      <c r="A392" s="56">
        <v>212318</v>
      </c>
      <c r="B392" s="56" t="s">
        <v>581</v>
      </c>
      <c r="C392" s="56">
        <v>4</v>
      </c>
      <c r="D392" s="56">
        <v>251282</v>
      </c>
      <c r="E392" s="56">
        <v>21</v>
      </c>
    </row>
    <row r="393" spans="1:5" ht="12" customHeight="1">
      <c r="A393" s="56">
        <v>212319</v>
      </c>
      <c r="B393" s="56" t="s">
        <v>377</v>
      </c>
      <c r="C393" s="56">
        <v>12</v>
      </c>
      <c r="D393" s="56">
        <v>572373</v>
      </c>
      <c r="E393" s="56">
        <v>21</v>
      </c>
    </row>
    <row r="394" spans="1:5" ht="12" customHeight="1">
      <c r="A394" s="56">
        <v>212912</v>
      </c>
      <c r="B394" s="56" t="s">
        <v>175</v>
      </c>
      <c r="C394" s="56">
        <v>3</v>
      </c>
      <c r="D394" s="56">
        <v>1329599</v>
      </c>
      <c r="E394" s="56">
        <v>21</v>
      </c>
    </row>
    <row r="395" spans="1:5" ht="12" customHeight="1">
      <c r="A395" s="56">
        <v>212919</v>
      </c>
      <c r="B395" s="56" t="s">
        <v>176</v>
      </c>
      <c r="C395" s="56">
        <v>8</v>
      </c>
      <c r="D395" s="56">
        <v>121458</v>
      </c>
      <c r="E395" s="56">
        <v>21</v>
      </c>
    </row>
    <row r="396" spans="1:5" ht="12" customHeight="1">
      <c r="A396" s="56">
        <v>214211</v>
      </c>
      <c r="B396" s="56" t="s">
        <v>382</v>
      </c>
      <c r="C396" s="56">
        <v>2</v>
      </c>
      <c r="D396" s="56">
        <v>5077</v>
      </c>
      <c r="E396" s="56">
        <v>21</v>
      </c>
    </row>
    <row r="397" spans="1:5" ht="12" customHeight="1">
      <c r="A397" s="56">
        <v>214411</v>
      </c>
      <c r="B397" s="56" t="s">
        <v>177</v>
      </c>
      <c r="C397" s="56">
        <v>4</v>
      </c>
      <c r="D397" s="56">
        <v>255602</v>
      </c>
      <c r="E397" s="56">
        <v>21</v>
      </c>
    </row>
    <row r="398" spans="1:5" ht="12" customHeight="1">
      <c r="A398" s="56">
        <v>214413</v>
      </c>
      <c r="B398" s="56" t="s">
        <v>842</v>
      </c>
      <c r="C398" s="56">
        <v>1</v>
      </c>
      <c r="D398" s="56">
        <v>288837</v>
      </c>
      <c r="E398" s="56">
        <v>21</v>
      </c>
    </row>
    <row r="399" spans="1:5" ht="12" customHeight="1">
      <c r="A399" s="56">
        <v>214419</v>
      </c>
      <c r="B399" s="56" t="s">
        <v>945</v>
      </c>
      <c r="C399" s="56">
        <v>1</v>
      </c>
      <c r="D399" s="56">
        <v>47853</v>
      </c>
      <c r="E399" s="56">
        <v>21</v>
      </c>
    </row>
    <row r="400" spans="1:6" s="27" customFormat="1" ht="12" customHeight="1">
      <c r="A400" s="56">
        <v>214512</v>
      </c>
      <c r="B400" s="56" t="s">
        <v>750</v>
      </c>
      <c r="C400" s="56">
        <v>1</v>
      </c>
      <c r="D400" s="56">
        <v>875</v>
      </c>
      <c r="E400" s="56">
        <v>21</v>
      </c>
      <c r="F400" s="18"/>
    </row>
    <row r="401" spans="1:9" ht="12" customHeight="1">
      <c r="A401" s="56">
        <v>214619</v>
      </c>
      <c r="B401" s="56" t="s">
        <v>978</v>
      </c>
      <c r="C401" s="56">
        <v>1</v>
      </c>
      <c r="D401" s="56">
        <v>1344</v>
      </c>
      <c r="E401" s="56">
        <v>21</v>
      </c>
      <c r="G401" s="23"/>
      <c r="H401" s="23"/>
      <c r="I401" s="23"/>
    </row>
    <row r="402" spans="1:9" ht="12" customHeight="1">
      <c r="A402" s="56">
        <v>215111</v>
      </c>
      <c r="B402" s="56" t="s">
        <v>392</v>
      </c>
      <c r="C402" s="56">
        <v>1</v>
      </c>
      <c r="D402" s="56">
        <v>402308</v>
      </c>
      <c r="E402" s="56">
        <v>21</v>
      </c>
      <c r="G402" s="23"/>
      <c r="H402" s="23"/>
      <c r="I402" s="23"/>
    </row>
    <row r="403" spans="1:9" ht="12" customHeight="1">
      <c r="A403" s="56">
        <v>215119</v>
      </c>
      <c r="B403" s="56" t="s">
        <v>393</v>
      </c>
      <c r="C403" s="56">
        <v>1</v>
      </c>
      <c r="D403" s="56">
        <v>9224</v>
      </c>
      <c r="E403" s="56">
        <v>21</v>
      </c>
      <c r="G403" s="23"/>
      <c r="H403" s="23"/>
      <c r="I403" s="23"/>
    </row>
    <row r="404" spans="1:9" ht="12" customHeight="1">
      <c r="A404" s="56">
        <v>215211</v>
      </c>
      <c r="B404" s="56" t="s">
        <v>394</v>
      </c>
      <c r="C404" s="56">
        <v>1</v>
      </c>
      <c r="D404" s="56">
        <v>3294</v>
      </c>
      <c r="E404" s="56">
        <v>21</v>
      </c>
      <c r="G404" s="23"/>
      <c r="H404" s="23"/>
      <c r="I404" s="23"/>
    </row>
    <row r="405" spans="1:9" ht="12" customHeight="1">
      <c r="A405" s="56">
        <v>215212</v>
      </c>
      <c r="B405" s="56" t="s">
        <v>395</v>
      </c>
      <c r="C405" s="56">
        <v>1</v>
      </c>
      <c r="D405" s="56">
        <v>98909</v>
      </c>
      <c r="E405" s="56">
        <v>21</v>
      </c>
      <c r="G405" s="23"/>
      <c r="H405" s="23"/>
      <c r="I405" s="23"/>
    </row>
    <row r="406" spans="1:9" ht="12" customHeight="1">
      <c r="A406" s="56">
        <v>215219</v>
      </c>
      <c r="B406" s="56" t="s">
        <v>929</v>
      </c>
      <c r="C406" s="56">
        <v>1</v>
      </c>
      <c r="D406" s="56">
        <v>88557</v>
      </c>
      <c r="E406" s="56">
        <v>21</v>
      </c>
      <c r="G406" s="23"/>
      <c r="H406" s="23"/>
      <c r="I406" s="23"/>
    </row>
    <row r="407" spans="1:9" ht="12" customHeight="1">
      <c r="A407" s="56">
        <v>215919</v>
      </c>
      <c r="B407" s="56" t="s">
        <v>178</v>
      </c>
      <c r="C407" s="56">
        <v>2</v>
      </c>
      <c r="D407" s="56">
        <v>47349</v>
      </c>
      <c r="E407" s="56">
        <v>21</v>
      </c>
      <c r="G407" s="23"/>
      <c r="H407" s="23"/>
      <c r="I407" s="23"/>
    </row>
    <row r="408" spans="1:9" ht="12" customHeight="1">
      <c r="A408" s="56">
        <v>216119</v>
      </c>
      <c r="B408" s="56" t="s">
        <v>398</v>
      </c>
      <c r="C408" s="56">
        <v>1</v>
      </c>
      <c r="D408" s="56">
        <v>591</v>
      </c>
      <c r="E408" s="56">
        <v>21</v>
      </c>
      <c r="G408" s="23"/>
      <c r="H408" s="23"/>
      <c r="I408" s="23"/>
    </row>
    <row r="409" spans="1:9" ht="12" customHeight="1">
      <c r="A409" s="56">
        <v>216912</v>
      </c>
      <c r="B409" s="56" t="s">
        <v>400</v>
      </c>
      <c r="C409" s="56">
        <v>1</v>
      </c>
      <c r="D409" s="56">
        <v>12979</v>
      </c>
      <c r="E409" s="56">
        <v>21</v>
      </c>
      <c r="G409" s="23"/>
      <c r="H409" s="23"/>
      <c r="I409" s="23"/>
    </row>
    <row r="410" spans="1:9" ht="12" customHeight="1">
      <c r="A410" s="56">
        <v>216913</v>
      </c>
      <c r="B410" s="56" t="s">
        <v>401</v>
      </c>
      <c r="C410" s="56">
        <v>2</v>
      </c>
      <c r="D410" s="56">
        <v>130496</v>
      </c>
      <c r="E410" s="56">
        <v>21</v>
      </c>
      <c r="G410" s="23"/>
      <c r="H410" s="23"/>
      <c r="I410" s="23"/>
    </row>
    <row r="411" spans="1:9" ht="12" customHeight="1">
      <c r="A411" s="56">
        <v>216919</v>
      </c>
      <c r="B411" s="56" t="s">
        <v>179</v>
      </c>
      <c r="C411" s="56">
        <v>2</v>
      </c>
      <c r="D411" s="56">
        <v>166991</v>
      </c>
      <c r="E411" s="56">
        <v>21</v>
      </c>
      <c r="G411" s="23"/>
      <c r="H411" s="23"/>
      <c r="I411" s="23"/>
    </row>
    <row r="412" spans="1:9" ht="12" customHeight="1">
      <c r="A412" s="56">
        <v>217311</v>
      </c>
      <c r="B412" s="56" t="s">
        <v>402</v>
      </c>
      <c r="C412" s="56">
        <v>1</v>
      </c>
      <c r="D412" s="56">
        <v>60854</v>
      </c>
      <c r="E412" s="56">
        <v>21</v>
      </c>
      <c r="G412" s="23"/>
      <c r="H412" s="23"/>
      <c r="I412" s="23"/>
    </row>
    <row r="413" spans="1:9" ht="12" customHeight="1">
      <c r="A413" s="56">
        <v>217919</v>
      </c>
      <c r="B413" s="56" t="s">
        <v>180</v>
      </c>
      <c r="C413" s="56">
        <v>1</v>
      </c>
      <c r="D413" s="56">
        <v>230533</v>
      </c>
      <c r="E413" s="56">
        <v>21</v>
      </c>
      <c r="G413" s="23"/>
      <c r="H413" s="23"/>
      <c r="I413" s="23"/>
    </row>
    <row r="414" spans="1:9" ht="12" customHeight="1">
      <c r="A414" s="56">
        <v>218111</v>
      </c>
      <c r="B414" s="56" t="s">
        <v>403</v>
      </c>
      <c r="C414" s="56">
        <v>18</v>
      </c>
      <c r="D414" s="56">
        <v>684802</v>
      </c>
      <c r="E414" s="56">
        <v>21</v>
      </c>
      <c r="G414" s="23"/>
      <c r="H414" s="23"/>
      <c r="I414" s="23"/>
    </row>
    <row r="415" spans="1:9" ht="12" customHeight="1">
      <c r="A415" s="56">
        <v>218211</v>
      </c>
      <c r="B415" s="56" t="s">
        <v>181</v>
      </c>
      <c r="C415" s="56">
        <v>8</v>
      </c>
      <c r="D415" s="56">
        <v>56524</v>
      </c>
      <c r="E415" s="56">
        <v>21</v>
      </c>
      <c r="G415" s="23"/>
      <c r="H415" s="23"/>
      <c r="I415" s="23"/>
    </row>
    <row r="416" spans="1:9" ht="12" customHeight="1">
      <c r="A416" s="56">
        <v>218311</v>
      </c>
      <c r="B416" s="56" t="s">
        <v>404</v>
      </c>
      <c r="C416" s="56">
        <v>3</v>
      </c>
      <c r="D416" s="56">
        <v>222175</v>
      </c>
      <c r="E416" s="56">
        <v>21</v>
      </c>
      <c r="G416" s="23"/>
      <c r="H416" s="23"/>
      <c r="I416" s="23"/>
    </row>
    <row r="417" spans="1:9" ht="12" customHeight="1">
      <c r="A417" s="56">
        <v>218411</v>
      </c>
      <c r="B417" s="56" t="s">
        <v>405</v>
      </c>
      <c r="C417" s="56">
        <v>20</v>
      </c>
      <c r="D417" s="56">
        <v>114239</v>
      </c>
      <c r="E417" s="56">
        <v>21</v>
      </c>
      <c r="G417" s="23"/>
      <c r="H417" s="23"/>
      <c r="I417" s="23"/>
    </row>
    <row r="418" spans="1:9" ht="12" customHeight="1">
      <c r="A418" s="56">
        <v>218511</v>
      </c>
      <c r="B418" s="56" t="s">
        <v>737</v>
      </c>
      <c r="C418" s="56">
        <v>1</v>
      </c>
      <c r="D418" s="56">
        <v>4500</v>
      </c>
      <c r="E418" s="56">
        <v>21</v>
      </c>
      <c r="G418" s="23"/>
      <c r="H418" s="23"/>
      <c r="I418" s="23"/>
    </row>
    <row r="419" spans="1:9" ht="12" customHeight="1">
      <c r="A419" s="56">
        <v>218611</v>
      </c>
      <c r="B419" s="56" t="s">
        <v>182</v>
      </c>
      <c r="C419" s="56">
        <v>14</v>
      </c>
      <c r="D419" s="56">
        <v>916714</v>
      </c>
      <c r="E419" s="56">
        <v>21</v>
      </c>
      <c r="G419" s="23"/>
      <c r="H419" s="23"/>
      <c r="I419" s="23"/>
    </row>
    <row r="420" spans="1:9" ht="12" customHeight="1">
      <c r="A420" s="56">
        <v>219111</v>
      </c>
      <c r="B420" s="56" t="s">
        <v>998</v>
      </c>
      <c r="C420" s="56">
        <v>1</v>
      </c>
      <c r="D420" s="56">
        <v>4697</v>
      </c>
      <c r="E420" s="56">
        <v>21</v>
      </c>
      <c r="G420" s="23"/>
      <c r="H420" s="23"/>
      <c r="I420" s="23"/>
    </row>
    <row r="421" spans="1:9" ht="12" customHeight="1">
      <c r="A421" s="56">
        <v>219212</v>
      </c>
      <c r="B421" s="56" t="s">
        <v>183</v>
      </c>
      <c r="C421" s="56">
        <v>1</v>
      </c>
      <c r="D421" s="56">
        <v>321115</v>
      </c>
      <c r="E421" s="56">
        <v>21</v>
      </c>
      <c r="G421" s="23"/>
      <c r="H421" s="23"/>
      <c r="I421" s="23"/>
    </row>
    <row r="422" spans="1:9" ht="12" customHeight="1">
      <c r="A422" s="56">
        <v>219213</v>
      </c>
      <c r="B422" s="56" t="s">
        <v>843</v>
      </c>
      <c r="C422" s="56">
        <v>1</v>
      </c>
      <c r="D422" s="56">
        <v>29607</v>
      </c>
      <c r="E422" s="56">
        <v>21</v>
      </c>
      <c r="G422" s="23"/>
      <c r="H422" s="23"/>
      <c r="I422" s="23"/>
    </row>
    <row r="423" spans="1:9" ht="12" customHeight="1">
      <c r="A423" s="56">
        <v>219319</v>
      </c>
      <c r="B423" s="56" t="s">
        <v>406</v>
      </c>
      <c r="C423" s="56">
        <v>1</v>
      </c>
      <c r="D423" s="56">
        <v>8303</v>
      </c>
      <c r="E423" s="56">
        <v>21</v>
      </c>
      <c r="G423" s="23"/>
      <c r="H423" s="23"/>
      <c r="I423" s="23"/>
    </row>
    <row r="424" spans="1:9" ht="12" customHeight="1">
      <c r="A424" s="56">
        <v>219411</v>
      </c>
      <c r="B424" s="56" t="s">
        <v>407</v>
      </c>
      <c r="C424" s="56">
        <v>13</v>
      </c>
      <c r="D424" s="56">
        <v>334986</v>
      </c>
      <c r="E424" s="56">
        <v>21</v>
      </c>
      <c r="G424" s="23"/>
      <c r="H424" s="23"/>
      <c r="I424" s="23"/>
    </row>
    <row r="425" spans="1:9" ht="12" customHeight="1">
      <c r="A425" s="56">
        <v>219923</v>
      </c>
      <c r="B425" s="56" t="s">
        <v>409</v>
      </c>
      <c r="C425" s="56">
        <v>1</v>
      </c>
      <c r="D425" s="56">
        <v>27536</v>
      </c>
      <c r="E425" s="56">
        <v>21</v>
      </c>
      <c r="G425" s="23"/>
      <c r="H425" s="23"/>
      <c r="I425" s="23"/>
    </row>
    <row r="426" spans="1:9" ht="12" customHeight="1">
      <c r="A426" s="56">
        <v>219929</v>
      </c>
      <c r="B426" s="56" t="s">
        <v>411</v>
      </c>
      <c r="C426" s="56">
        <v>13</v>
      </c>
      <c r="D426" s="56">
        <v>354374</v>
      </c>
      <c r="E426" s="56">
        <v>21</v>
      </c>
      <c r="G426" s="23"/>
      <c r="H426" s="23"/>
      <c r="I426" s="23"/>
    </row>
    <row r="427" spans="1:9" ht="12" customHeight="1">
      <c r="A427" s="56">
        <v>221133</v>
      </c>
      <c r="B427" s="56" t="s">
        <v>844</v>
      </c>
      <c r="C427" s="56">
        <v>1</v>
      </c>
      <c r="D427" s="56">
        <v>569753</v>
      </c>
      <c r="E427" s="56">
        <v>22</v>
      </c>
      <c r="G427" s="23"/>
      <c r="H427" s="23"/>
      <c r="I427" s="23"/>
    </row>
    <row r="428" spans="1:9" ht="12" customHeight="1">
      <c r="A428" s="56">
        <v>221135</v>
      </c>
      <c r="B428" s="56" t="s">
        <v>845</v>
      </c>
      <c r="C428" s="56">
        <v>1</v>
      </c>
      <c r="D428" s="56">
        <v>196255</v>
      </c>
      <c r="E428" s="56">
        <v>22</v>
      </c>
      <c r="G428" s="23"/>
      <c r="H428" s="23"/>
      <c r="I428" s="23"/>
    </row>
    <row r="429" spans="1:9" ht="12" customHeight="1">
      <c r="A429" s="56">
        <v>221136</v>
      </c>
      <c r="B429" s="56" t="s">
        <v>846</v>
      </c>
      <c r="C429" s="56">
        <v>2</v>
      </c>
      <c r="D429" s="56">
        <v>550520</v>
      </c>
      <c r="E429" s="56">
        <v>22</v>
      </c>
      <c r="G429" s="23"/>
      <c r="H429" s="23"/>
      <c r="I429" s="23"/>
    </row>
    <row r="430" spans="1:9" ht="12" customHeight="1">
      <c r="A430" s="56">
        <v>221141</v>
      </c>
      <c r="B430" s="56" t="s">
        <v>847</v>
      </c>
      <c r="C430" s="56">
        <v>1</v>
      </c>
      <c r="D430" s="56">
        <v>9659</v>
      </c>
      <c r="E430" s="56">
        <v>22</v>
      </c>
      <c r="G430" s="23"/>
      <c r="H430" s="23"/>
      <c r="I430" s="23"/>
    </row>
    <row r="431" spans="1:9" ht="12" customHeight="1">
      <c r="A431" s="56">
        <v>221153</v>
      </c>
      <c r="B431" s="56" t="s">
        <v>848</v>
      </c>
      <c r="C431" s="56">
        <v>2</v>
      </c>
      <c r="D431" s="56">
        <v>401928</v>
      </c>
      <c r="E431" s="56">
        <v>22</v>
      </c>
      <c r="G431" s="23"/>
      <c r="H431" s="23"/>
      <c r="I431" s="23"/>
    </row>
    <row r="432" spans="1:9" ht="12" customHeight="1">
      <c r="A432" s="56">
        <v>221168</v>
      </c>
      <c r="B432" s="56" t="s">
        <v>415</v>
      </c>
      <c r="C432" s="56">
        <v>74</v>
      </c>
      <c r="D432" s="56">
        <v>88994</v>
      </c>
      <c r="E432" s="56">
        <v>22</v>
      </c>
      <c r="G432" s="23"/>
      <c r="H432" s="23"/>
      <c r="I432" s="23"/>
    </row>
    <row r="433" spans="1:9" ht="12" customHeight="1">
      <c r="A433" s="56">
        <v>225111</v>
      </c>
      <c r="B433" s="56" t="s">
        <v>416</v>
      </c>
      <c r="C433" s="56">
        <v>9</v>
      </c>
      <c r="D433" s="56">
        <v>1625585</v>
      </c>
      <c r="E433" s="56">
        <v>22</v>
      </c>
      <c r="G433" s="23"/>
      <c r="H433" s="23"/>
      <c r="I433" s="23"/>
    </row>
    <row r="434" spans="1:9" ht="12" customHeight="1">
      <c r="A434" s="56">
        <v>225119</v>
      </c>
      <c r="B434" s="56" t="s">
        <v>418</v>
      </c>
      <c r="C434" s="56">
        <v>4</v>
      </c>
      <c r="D434" s="56">
        <v>198193</v>
      </c>
      <c r="E434" s="56">
        <v>22</v>
      </c>
      <c r="G434" s="23"/>
      <c r="H434" s="23"/>
      <c r="I434" s="23"/>
    </row>
    <row r="435" spans="1:9" ht="12" customHeight="1">
      <c r="A435" s="56">
        <v>225211</v>
      </c>
      <c r="B435" s="56" t="s">
        <v>849</v>
      </c>
      <c r="C435" s="56">
        <v>1</v>
      </c>
      <c r="D435" s="56">
        <v>207250</v>
      </c>
      <c r="E435" s="56">
        <v>22</v>
      </c>
      <c r="G435" s="23"/>
      <c r="H435" s="23"/>
      <c r="I435" s="23"/>
    </row>
    <row r="436" spans="1:9" ht="12" customHeight="1">
      <c r="A436" s="56">
        <v>225311</v>
      </c>
      <c r="B436" s="56" t="s">
        <v>582</v>
      </c>
      <c r="C436" s="56">
        <v>3</v>
      </c>
      <c r="D436" s="56">
        <v>1545841</v>
      </c>
      <c r="E436" s="56">
        <v>22</v>
      </c>
      <c r="G436" s="23"/>
      <c r="H436" s="23"/>
      <c r="I436" s="23"/>
    </row>
    <row r="437" spans="1:9" ht="12" customHeight="1">
      <c r="A437" s="56">
        <v>225312</v>
      </c>
      <c r="B437" s="56" t="s">
        <v>583</v>
      </c>
      <c r="C437" s="56">
        <v>5</v>
      </c>
      <c r="D437" s="56">
        <v>380564</v>
      </c>
      <c r="E437" s="56">
        <v>22</v>
      </c>
      <c r="G437" s="23"/>
      <c r="H437" s="23"/>
      <c r="I437" s="23"/>
    </row>
    <row r="438" spans="1:9" ht="12" customHeight="1">
      <c r="A438" s="56">
        <v>225411</v>
      </c>
      <c r="B438" s="56" t="s">
        <v>396</v>
      </c>
      <c r="C438" s="56">
        <v>1</v>
      </c>
      <c r="D438" s="56">
        <v>401670</v>
      </c>
      <c r="E438" s="56">
        <v>22</v>
      </c>
      <c r="G438" s="23"/>
      <c r="H438" s="23"/>
      <c r="I438" s="23"/>
    </row>
    <row r="439" spans="1:9" ht="12" customHeight="1">
      <c r="A439" s="56">
        <v>229111</v>
      </c>
      <c r="B439" s="56" t="s">
        <v>397</v>
      </c>
      <c r="C439" s="56">
        <v>16</v>
      </c>
      <c r="D439" s="56">
        <v>2205636</v>
      </c>
      <c r="E439" s="56">
        <v>22</v>
      </c>
      <c r="G439" s="23"/>
      <c r="H439" s="23"/>
      <c r="I439" s="23"/>
    </row>
    <row r="440" spans="1:9" ht="12" customHeight="1">
      <c r="A440" s="56">
        <v>229211</v>
      </c>
      <c r="B440" s="56" t="s">
        <v>399</v>
      </c>
      <c r="C440" s="56">
        <v>14</v>
      </c>
      <c r="D440" s="56">
        <v>1973018</v>
      </c>
      <c r="E440" s="56">
        <v>22</v>
      </c>
      <c r="G440" s="23"/>
      <c r="H440" s="23"/>
      <c r="I440" s="23"/>
    </row>
    <row r="441" spans="1:9" ht="12" customHeight="1">
      <c r="A441" s="56">
        <v>229911</v>
      </c>
      <c r="B441" s="56" t="s">
        <v>850</v>
      </c>
      <c r="C441" s="56">
        <v>1</v>
      </c>
      <c r="D441" s="56">
        <v>358103</v>
      </c>
      <c r="E441" s="56">
        <v>22</v>
      </c>
      <c r="G441" s="23"/>
      <c r="H441" s="23"/>
      <c r="I441" s="23"/>
    </row>
    <row r="442" spans="1:9" ht="12" customHeight="1">
      <c r="A442" s="56">
        <v>229919</v>
      </c>
      <c r="B442" s="56" t="s">
        <v>184</v>
      </c>
      <c r="C442" s="56">
        <v>9</v>
      </c>
      <c r="D442" s="56">
        <v>361739</v>
      </c>
      <c r="E442" s="56">
        <v>22</v>
      </c>
      <c r="G442" s="23"/>
      <c r="H442" s="23"/>
      <c r="I442" s="23"/>
    </row>
    <row r="443" spans="1:9" ht="12" customHeight="1">
      <c r="A443" s="56">
        <v>231112</v>
      </c>
      <c r="B443" s="56" t="s">
        <v>851</v>
      </c>
      <c r="C443" s="56">
        <v>1</v>
      </c>
      <c r="D443" s="56">
        <v>198263</v>
      </c>
      <c r="E443" s="56">
        <v>23</v>
      </c>
      <c r="G443" s="23"/>
      <c r="H443" s="23"/>
      <c r="I443" s="23"/>
    </row>
    <row r="444" spans="1:9" ht="12" customHeight="1">
      <c r="A444" s="56">
        <v>231912</v>
      </c>
      <c r="B444" s="56" t="s">
        <v>946</v>
      </c>
      <c r="C444" s="56">
        <v>1</v>
      </c>
      <c r="D444" s="56">
        <v>23350</v>
      </c>
      <c r="E444" s="56">
        <v>23</v>
      </c>
      <c r="G444" s="23"/>
      <c r="H444" s="23"/>
      <c r="I444" s="23"/>
    </row>
    <row r="445" spans="1:9" ht="12" customHeight="1">
      <c r="A445" s="56">
        <v>231913</v>
      </c>
      <c r="B445" s="56" t="s">
        <v>852</v>
      </c>
      <c r="C445" s="56">
        <v>1</v>
      </c>
      <c r="D445" s="56">
        <v>32943</v>
      </c>
      <c r="E445" s="56">
        <v>23</v>
      </c>
      <c r="G445" s="23"/>
      <c r="H445" s="23"/>
      <c r="I445" s="23"/>
    </row>
    <row r="446" spans="1:9" ht="12" customHeight="1">
      <c r="A446" s="56">
        <v>231919</v>
      </c>
      <c r="B446" s="56" t="s">
        <v>853</v>
      </c>
      <c r="C446" s="56">
        <v>2</v>
      </c>
      <c r="D446" s="56">
        <v>1393630</v>
      </c>
      <c r="E446" s="56">
        <v>23</v>
      </c>
      <c r="G446" s="23"/>
      <c r="H446" s="23"/>
      <c r="I446" s="23"/>
    </row>
    <row r="447" spans="1:9" ht="12" customHeight="1">
      <c r="A447" s="56">
        <v>232112</v>
      </c>
      <c r="B447" s="56" t="s">
        <v>854</v>
      </c>
      <c r="C447" s="56">
        <v>1</v>
      </c>
      <c r="D447" s="56">
        <v>1611</v>
      </c>
      <c r="E447" s="56">
        <v>23</v>
      </c>
      <c r="G447" s="23"/>
      <c r="H447" s="23"/>
      <c r="I447" s="23"/>
    </row>
    <row r="448" spans="1:9" ht="12" customHeight="1">
      <c r="A448" s="56">
        <v>232211</v>
      </c>
      <c r="B448" s="56" t="s">
        <v>185</v>
      </c>
      <c r="C448" s="56">
        <v>3</v>
      </c>
      <c r="D448" s="56">
        <v>3075371</v>
      </c>
      <c r="E448" s="56">
        <v>23</v>
      </c>
      <c r="G448" s="23"/>
      <c r="H448" s="23"/>
      <c r="I448" s="23"/>
    </row>
    <row r="449" spans="1:9" ht="12" customHeight="1">
      <c r="A449" s="56">
        <v>232911</v>
      </c>
      <c r="B449" s="56" t="s">
        <v>738</v>
      </c>
      <c r="C449" s="56">
        <v>4</v>
      </c>
      <c r="D449" s="56">
        <v>697423</v>
      </c>
      <c r="E449" s="56">
        <v>23</v>
      </c>
      <c r="G449" s="23"/>
      <c r="H449" s="23"/>
      <c r="I449" s="23"/>
    </row>
    <row r="450" spans="1:9" ht="12" customHeight="1">
      <c r="A450" s="56">
        <v>232912</v>
      </c>
      <c r="B450" s="56" t="s">
        <v>751</v>
      </c>
      <c r="C450" s="56">
        <v>1</v>
      </c>
      <c r="D450" s="56">
        <v>38494</v>
      </c>
      <c r="E450" s="56">
        <v>23</v>
      </c>
      <c r="G450" s="23"/>
      <c r="H450" s="23"/>
      <c r="I450" s="23"/>
    </row>
    <row r="451" spans="1:9" s="19" customFormat="1" ht="12" customHeight="1">
      <c r="A451" s="56">
        <v>232913</v>
      </c>
      <c r="B451" s="56" t="s">
        <v>186</v>
      </c>
      <c r="C451" s="56">
        <v>2</v>
      </c>
      <c r="D451" s="56">
        <v>1458</v>
      </c>
      <c r="E451" s="56">
        <v>23</v>
      </c>
      <c r="F451" s="18"/>
      <c r="G451" s="23"/>
      <c r="H451" s="23"/>
      <c r="I451" s="23"/>
    </row>
    <row r="452" spans="1:9" ht="12" customHeight="1">
      <c r="A452" s="56">
        <v>232914</v>
      </c>
      <c r="B452" s="56" t="s">
        <v>187</v>
      </c>
      <c r="C452" s="56">
        <v>2</v>
      </c>
      <c r="D452" s="56">
        <v>441720</v>
      </c>
      <c r="E452" s="56">
        <v>23</v>
      </c>
      <c r="G452" s="23"/>
      <c r="H452" s="23"/>
      <c r="I452" s="23"/>
    </row>
    <row r="453" spans="1:9" s="19" customFormat="1" ht="12" customHeight="1">
      <c r="A453" s="56">
        <v>232919</v>
      </c>
      <c r="B453" s="56" t="s">
        <v>592</v>
      </c>
      <c r="C453" s="56">
        <v>6</v>
      </c>
      <c r="D453" s="56">
        <v>347224</v>
      </c>
      <c r="E453" s="56">
        <v>23</v>
      </c>
      <c r="F453" s="18"/>
      <c r="G453" s="23"/>
      <c r="H453" s="23"/>
      <c r="I453" s="23"/>
    </row>
    <row r="454" spans="1:9" ht="12" customHeight="1">
      <c r="A454" s="56">
        <v>233111</v>
      </c>
      <c r="B454" s="56" t="s">
        <v>408</v>
      </c>
      <c r="C454" s="56">
        <v>2</v>
      </c>
      <c r="D454" s="56">
        <v>1768826</v>
      </c>
      <c r="E454" s="56">
        <v>23</v>
      </c>
      <c r="G454" s="23"/>
      <c r="H454" s="23"/>
      <c r="I454" s="23"/>
    </row>
    <row r="455" spans="1:9" ht="12" customHeight="1">
      <c r="A455" s="56">
        <v>233112</v>
      </c>
      <c r="B455" s="56" t="s">
        <v>410</v>
      </c>
      <c r="C455" s="56">
        <v>2</v>
      </c>
      <c r="D455" s="56">
        <v>1125756</v>
      </c>
      <c r="E455" s="56">
        <v>23</v>
      </c>
      <c r="G455" s="23"/>
      <c r="H455" s="23"/>
      <c r="I455" s="23"/>
    </row>
    <row r="456" spans="1:9" ht="12" customHeight="1">
      <c r="A456" s="56">
        <v>233113</v>
      </c>
      <c r="B456" s="56" t="s">
        <v>584</v>
      </c>
      <c r="C456" s="56">
        <v>1</v>
      </c>
      <c r="D456" s="56">
        <v>7174</v>
      </c>
      <c r="E456" s="56">
        <v>23</v>
      </c>
      <c r="G456" s="23"/>
      <c r="H456" s="23"/>
      <c r="I456" s="23"/>
    </row>
    <row r="457" spans="1:9" ht="12" customHeight="1">
      <c r="A457" s="56">
        <v>233119</v>
      </c>
      <c r="B457" s="56" t="s">
        <v>585</v>
      </c>
      <c r="C457" s="56">
        <v>1</v>
      </c>
      <c r="D457" s="56">
        <v>3141282</v>
      </c>
      <c r="E457" s="56">
        <v>23</v>
      </c>
      <c r="G457" s="23"/>
      <c r="H457" s="23"/>
      <c r="I457" s="23"/>
    </row>
    <row r="458" spans="1:9" ht="12" customHeight="1">
      <c r="A458" s="56">
        <v>233211</v>
      </c>
      <c r="B458" s="56" t="s">
        <v>999</v>
      </c>
      <c r="C458" s="56">
        <v>1</v>
      </c>
      <c r="D458" s="56">
        <v>101019</v>
      </c>
      <c r="E458" s="56">
        <v>23</v>
      </c>
      <c r="G458" s="23"/>
      <c r="H458" s="23"/>
      <c r="I458" s="23"/>
    </row>
    <row r="459" spans="1:9" ht="12" customHeight="1">
      <c r="A459" s="56">
        <v>233212</v>
      </c>
      <c r="B459" s="56" t="s">
        <v>586</v>
      </c>
      <c r="C459" s="56">
        <v>1</v>
      </c>
      <c r="D459" s="56">
        <v>257767</v>
      </c>
      <c r="E459" s="56">
        <v>23</v>
      </c>
      <c r="G459" s="23"/>
      <c r="H459" s="23"/>
      <c r="I459" s="23"/>
    </row>
    <row r="460" spans="1:9" ht="12" customHeight="1">
      <c r="A460" s="56">
        <v>233913</v>
      </c>
      <c r="B460" s="56" t="s">
        <v>412</v>
      </c>
      <c r="C460" s="56">
        <v>1</v>
      </c>
      <c r="D460" s="56">
        <v>8586</v>
      </c>
      <c r="E460" s="56">
        <v>23</v>
      </c>
      <c r="G460" s="23"/>
      <c r="H460" s="23"/>
      <c r="I460" s="23"/>
    </row>
    <row r="461" spans="1:9" ht="12" customHeight="1">
      <c r="A461" s="56">
        <v>233914</v>
      </c>
      <c r="B461" s="56" t="s">
        <v>413</v>
      </c>
      <c r="C461" s="56">
        <v>1</v>
      </c>
      <c r="D461" s="56">
        <v>167748</v>
      </c>
      <c r="E461" s="56">
        <v>23</v>
      </c>
      <c r="G461" s="23"/>
      <c r="H461" s="23"/>
      <c r="I461" s="23"/>
    </row>
    <row r="462" spans="1:9" ht="12" customHeight="1">
      <c r="A462" s="56">
        <v>233916</v>
      </c>
      <c r="B462" s="56" t="s">
        <v>855</v>
      </c>
      <c r="C462" s="56">
        <v>1</v>
      </c>
      <c r="D462" s="56">
        <v>22461</v>
      </c>
      <c r="E462" s="56">
        <v>23</v>
      </c>
      <c r="G462" s="23"/>
      <c r="H462" s="23"/>
      <c r="I462" s="23"/>
    </row>
    <row r="463" spans="1:9" ht="12" customHeight="1">
      <c r="A463" s="56">
        <v>233919</v>
      </c>
      <c r="B463" s="56" t="s">
        <v>414</v>
      </c>
      <c r="C463" s="56">
        <v>2</v>
      </c>
      <c r="D463" s="56">
        <v>13119</v>
      </c>
      <c r="E463" s="56">
        <v>23</v>
      </c>
      <c r="G463" s="23"/>
      <c r="H463" s="23"/>
      <c r="I463" s="23"/>
    </row>
    <row r="464" spans="1:9" ht="12" customHeight="1">
      <c r="A464" s="56">
        <v>234113</v>
      </c>
      <c r="B464" s="56" t="s">
        <v>856</v>
      </c>
      <c r="C464" s="56">
        <v>1</v>
      </c>
      <c r="D464" s="56">
        <v>1148090</v>
      </c>
      <c r="E464" s="56">
        <v>23</v>
      </c>
      <c r="G464" s="23"/>
      <c r="H464" s="23"/>
      <c r="I464" s="23"/>
    </row>
    <row r="465" spans="1:9" ht="12" customHeight="1">
      <c r="A465" s="56">
        <v>234115</v>
      </c>
      <c r="B465" s="56" t="s">
        <v>857</v>
      </c>
      <c r="C465" s="56">
        <v>1</v>
      </c>
      <c r="D465" s="56">
        <v>77727</v>
      </c>
      <c r="E465" s="56">
        <v>23</v>
      </c>
      <c r="G465" s="23"/>
      <c r="H465" s="23"/>
      <c r="I465" s="23"/>
    </row>
    <row r="466" spans="1:9" ht="12" customHeight="1">
      <c r="A466" s="56">
        <v>234116</v>
      </c>
      <c r="B466" s="56" t="s">
        <v>858</v>
      </c>
      <c r="C466" s="56">
        <v>1</v>
      </c>
      <c r="D466" s="56">
        <v>8484</v>
      </c>
      <c r="E466" s="56">
        <v>23</v>
      </c>
      <c r="G466" s="23"/>
      <c r="H466" s="23"/>
      <c r="I466" s="23"/>
    </row>
    <row r="467" spans="1:6" s="27" customFormat="1" ht="12" customHeight="1">
      <c r="A467" s="56">
        <v>234211</v>
      </c>
      <c r="B467" s="56" t="s">
        <v>947</v>
      </c>
      <c r="C467" s="56">
        <v>1</v>
      </c>
      <c r="D467" s="56">
        <v>168</v>
      </c>
      <c r="E467" s="56">
        <v>23</v>
      </c>
      <c r="F467" s="18"/>
    </row>
    <row r="468" spans="1:5" ht="12" customHeight="1">
      <c r="A468" s="56">
        <v>234212</v>
      </c>
      <c r="B468" s="56" t="s">
        <v>859</v>
      </c>
      <c r="C468" s="56">
        <v>1</v>
      </c>
      <c r="D468" s="56">
        <v>5300</v>
      </c>
      <c r="E468" s="56">
        <v>23</v>
      </c>
    </row>
    <row r="469" spans="1:5" ht="12" customHeight="1">
      <c r="A469" s="56">
        <v>235111</v>
      </c>
      <c r="B469" s="56" t="s">
        <v>417</v>
      </c>
      <c r="C469" s="56">
        <v>6</v>
      </c>
      <c r="D469" s="56">
        <v>116551</v>
      </c>
      <c r="E469" s="56">
        <v>23</v>
      </c>
    </row>
    <row r="470" spans="1:5" ht="12" customHeight="1">
      <c r="A470" s="56">
        <v>235211</v>
      </c>
      <c r="B470" s="56" t="s">
        <v>593</v>
      </c>
      <c r="C470" s="56">
        <v>6</v>
      </c>
      <c r="D470" s="56">
        <v>403133</v>
      </c>
      <c r="E470" s="56">
        <v>23</v>
      </c>
    </row>
    <row r="471" spans="1:5" ht="12" customHeight="1">
      <c r="A471" s="56">
        <v>235219</v>
      </c>
      <c r="B471" s="56" t="s">
        <v>419</v>
      </c>
      <c r="C471" s="56">
        <v>2</v>
      </c>
      <c r="D471" s="56">
        <v>893845</v>
      </c>
      <c r="E471" s="56">
        <v>23</v>
      </c>
    </row>
    <row r="472" spans="1:5" ht="12" customHeight="1">
      <c r="A472" s="56">
        <v>235311</v>
      </c>
      <c r="B472" s="56" t="s">
        <v>420</v>
      </c>
      <c r="C472" s="56">
        <v>5</v>
      </c>
      <c r="D472" s="56">
        <v>287822</v>
      </c>
      <c r="E472" s="56">
        <v>23</v>
      </c>
    </row>
    <row r="473" spans="1:5" ht="12" customHeight="1">
      <c r="A473" s="56">
        <v>235411</v>
      </c>
      <c r="B473" s="56" t="s">
        <v>422</v>
      </c>
      <c r="C473" s="56">
        <v>1</v>
      </c>
      <c r="D473" s="56">
        <v>33731</v>
      </c>
      <c r="E473" s="56">
        <v>23</v>
      </c>
    </row>
    <row r="474" spans="1:5" ht="12" customHeight="1">
      <c r="A474" s="56">
        <v>235419</v>
      </c>
      <c r="B474" s="56" t="s">
        <v>948</v>
      </c>
      <c r="C474" s="56">
        <v>1</v>
      </c>
      <c r="D474" s="56">
        <v>12105</v>
      </c>
      <c r="E474" s="56">
        <v>23</v>
      </c>
    </row>
    <row r="475" spans="1:5" ht="12" customHeight="1">
      <c r="A475" s="56">
        <v>235511</v>
      </c>
      <c r="B475" s="56" t="s">
        <v>568</v>
      </c>
      <c r="C475" s="56">
        <v>4</v>
      </c>
      <c r="D475" s="56">
        <v>53291</v>
      </c>
      <c r="E475" s="56">
        <v>23</v>
      </c>
    </row>
    <row r="476" spans="1:5" ht="12" customHeight="1">
      <c r="A476" s="56">
        <v>239912</v>
      </c>
      <c r="B476" s="56" t="s">
        <v>979</v>
      </c>
      <c r="C476" s="56">
        <v>1</v>
      </c>
      <c r="D476" s="56">
        <v>953</v>
      </c>
      <c r="E476" s="56">
        <v>23</v>
      </c>
    </row>
    <row r="477" spans="1:5" ht="12" customHeight="1">
      <c r="A477" s="56">
        <v>239919</v>
      </c>
      <c r="B477" s="56" t="s">
        <v>752</v>
      </c>
      <c r="C477" s="56">
        <v>1</v>
      </c>
      <c r="D477" s="56">
        <v>4000</v>
      </c>
      <c r="E477" s="56">
        <v>23</v>
      </c>
    </row>
    <row r="478" spans="1:5" ht="12" customHeight="1">
      <c r="A478" s="56">
        <v>239921</v>
      </c>
      <c r="B478" s="56" t="s">
        <v>188</v>
      </c>
      <c r="C478" s="56">
        <v>3</v>
      </c>
      <c r="D478" s="56">
        <v>2045831</v>
      </c>
      <c r="E478" s="56">
        <v>23</v>
      </c>
    </row>
    <row r="479" spans="1:5" ht="12" customHeight="1">
      <c r="A479" s="56">
        <v>239929</v>
      </c>
      <c r="B479" s="56" t="s">
        <v>587</v>
      </c>
      <c r="C479" s="56">
        <v>4</v>
      </c>
      <c r="D479" s="56">
        <v>414838</v>
      </c>
      <c r="E479" s="56">
        <v>23</v>
      </c>
    </row>
    <row r="480" spans="1:5" ht="12" customHeight="1">
      <c r="A480" s="56">
        <v>239931</v>
      </c>
      <c r="B480" s="56" t="s">
        <v>425</v>
      </c>
      <c r="C480" s="56">
        <v>36</v>
      </c>
      <c r="D480" s="56">
        <v>113722</v>
      </c>
      <c r="E480" s="56">
        <v>23</v>
      </c>
    </row>
    <row r="481" spans="1:5" ht="12" customHeight="1">
      <c r="A481" s="56">
        <v>241119</v>
      </c>
      <c r="B481" s="56" t="s">
        <v>427</v>
      </c>
      <c r="C481" s="56">
        <v>1</v>
      </c>
      <c r="D481" s="56">
        <v>126468</v>
      </c>
      <c r="E481" s="56">
        <v>24</v>
      </c>
    </row>
    <row r="482" spans="1:5" ht="12" customHeight="1">
      <c r="A482" s="56">
        <v>242212</v>
      </c>
      <c r="B482" s="56" t="s">
        <v>620</v>
      </c>
      <c r="C482" s="56">
        <v>1</v>
      </c>
      <c r="D482" s="56">
        <v>9700</v>
      </c>
      <c r="E482" s="56">
        <v>24</v>
      </c>
    </row>
    <row r="483" spans="1:5" ht="12" customHeight="1">
      <c r="A483" s="56">
        <v>242219</v>
      </c>
      <c r="B483" s="56" t="s">
        <v>621</v>
      </c>
      <c r="C483" s="56">
        <v>2</v>
      </c>
      <c r="D483" s="56">
        <v>6753</v>
      </c>
      <c r="E483" s="56">
        <v>24</v>
      </c>
    </row>
    <row r="484" spans="1:5" ht="12" customHeight="1">
      <c r="A484" s="56">
        <v>242611</v>
      </c>
      <c r="B484" s="56" t="s">
        <v>429</v>
      </c>
      <c r="C484" s="56">
        <v>2</v>
      </c>
      <c r="D484" s="56">
        <v>6652</v>
      </c>
      <c r="E484" s="56">
        <v>24</v>
      </c>
    </row>
    <row r="485" spans="1:5" ht="12" customHeight="1">
      <c r="A485" s="56">
        <v>242911</v>
      </c>
      <c r="B485" s="56" t="s">
        <v>189</v>
      </c>
      <c r="C485" s="56">
        <v>1</v>
      </c>
      <c r="D485" s="56">
        <v>340</v>
      </c>
      <c r="E485" s="56">
        <v>24</v>
      </c>
    </row>
    <row r="486" spans="1:6" s="19" customFormat="1" ht="12" customHeight="1">
      <c r="A486" s="56">
        <v>242912</v>
      </c>
      <c r="B486" s="56" t="s">
        <v>431</v>
      </c>
      <c r="C486" s="56">
        <v>4</v>
      </c>
      <c r="D486" s="56">
        <v>288707</v>
      </c>
      <c r="E486" s="56">
        <v>24</v>
      </c>
      <c r="F486" s="18"/>
    </row>
    <row r="487" spans="1:6" s="27" customFormat="1" ht="12" customHeight="1">
      <c r="A487" s="56">
        <v>242913</v>
      </c>
      <c r="B487" s="56" t="s">
        <v>432</v>
      </c>
      <c r="C487" s="56">
        <v>1</v>
      </c>
      <c r="D487" s="56">
        <v>2136</v>
      </c>
      <c r="E487" s="56">
        <v>24</v>
      </c>
      <c r="F487" s="18"/>
    </row>
    <row r="488" spans="1:5" ht="12" customHeight="1">
      <c r="A488" s="56">
        <v>242919</v>
      </c>
      <c r="B488" s="56" t="s">
        <v>753</v>
      </c>
      <c r="C488" s="56">
        <v>2</v>
      </c>
      <c r="D488" s="56">
        <v>153423</v>
      </c>
      <c r="E488" s="56">
        <v>24</v>
      </c>
    </row>
    <row r="489" spans="1:5" ht="12" customHeight="1">
      <c r="A489" s="56">
        <v>243111</v>
      </c>
      <c r="B489" s="56" t="s">
        <v>434</v>
      </c>
      <c r="C489" s="56">
        <v>3</v>
      </c>
      <c r="D489" s="56">
        <v>608153</v>
      </c>
      <c r="E489" s="56">
        <v>24</v>
      </c>
    </row>
    <row r="490" spans="1:5" ht="12" customHeight="1">
      <c r="A490" s="56">
        <v>243112</v>
      </c>
      <c r="B490" s="56" t="s">
        <v>622</v>
      </c>
      <c r="C490" s="56">
        <v>1</v>
      </c>
      <c r="D490" s="56">
        <v>23908</v>
      </c>
      <c r="E490" s="56">
        <v>24</v>
      </c>
    </row>
    <row r="491" spans="1:5" ht="12" customHeight="1">
      <c r="A491" s="56">
        <v>243113</v>
      </c>
      <c r="B491" s="56" t="s">
        <v>190</v>
      </c>
      <c r="C491" s="56">
        <v>3</v>
      </c>
      <c r="D491" s="56">
        <v>2978</v>
      </c>
      <c r="E491" s="56">
        <v>24</v>
      </c>
    </row>
    <row r="492" spans="1:5" ht="12" customHeight="1">
      <c r="A492" s="56">
        <v>243214</v>
      </c>
      <c r="B492" s="56" t="s">
        <v>949</v>
      </c>
      <c r="C492" s="56">
        <v>1</v>
      </c>
      <c r="D492" s="56">
        <v>12959</v>
      </c>
      <c r="E492" s="56">
        <v>24</v>
      </c>
    </row>
    <row r="493" spans="1:5" ht="12" customHeight="1">
      <c r="A493" s="56">
        <v>243219</v>
      </c>
      <c r="B493" s="56" t="s">
        <v>623</v>
      </c>
      <c r="C493" s="56">
        <v>4</v>
      </c>
      <c r="D493" s="56">
        <v>229193</v>
      </c>
      <c r="E493" s="56">
        <v>24</v>
      </c>
    </row>
    <row r="494" spans="1:5" ht="12" customHeight="1">
      <c r="A494" s="56">
        <v>243231</v>
      </c>
      <c r="B494" s="56" t="s">
        <v>624</v>
      </c>
      <c r="C494" s="56">
        <v>5</v>
      </c>
      <c r="D494" s="56">
        <v>72384</v>
      </c>
      <c r="E494" s="56">
        <v>24</v>
      </c>
    </row>
    <row r="495" spans="1:5" ht="12" customHeight="1">
      <c r="A495" s="56">
        <v>243312</v>
      </c>
      <c r="B495" s="56" t="s">
        <v>860</v>
      </c>
      <c r="C495" s="56">
        <v>1</v>
      </c>
      <c r="D495" s="56">
        <v>108</v>
      </c>
      <c r="E495" s="56">
        <v>24</v>
      </c>
    </row>
    <row r="496" spans="1:5" ht="12" customHeight="1">
      <c r="A496" s="56">
        <v>244111</v>
      </c>
      <c r="B496" s="56" t="s">
        <v>436</v>
      </c>
      <c r="C496" s="56">
        <v>50</v>
      </c>
      <c r="D496" s="56">
        <v>1546154</v>
      </c>
      <c r="E496" s="56">
        <v>24</v>
      </c>
    </row>
    <row r="497" spans="1:5" ht="12" customHeight="1">
      <c r="A497" s="56">
        <v>244112</v>
      </c>
      <c r="B497" s="56" t="s">
        <v>438</v>
      </c>
      <c r="C497" s="56">
        <v>7</v>
      </c>
      <c r="D497" s="56">
        <v>48528</v>
      </c>
      <c r="E497" s="56">
        <v>24</v>
      </c>
    </row>
    <row r="498" spans="1:5" ht="12" customHeight="1">
      <c r="A498" s="56">
        <v>244211</v>
      </c>
      <c r="B498" s="56" t="s">
        <v>439</v>
      </c>
      <c r="C498" s="56">
        <v>3</v>
      </c>
      <c r="D498" s="56">
        <v>605218</v>
      </c>
      <c r="E498" s="56">
        <v>24</v>
      </c>
    </row>
    <row r="499" spans="1:5" ht="12" customHeight="1">
      <c r="A499" s="56">
        <v>244212</v>
      </c>
      <c r="B499" s="56" t="s">
        <v>441</v>
      </c>
      <c r="C499" s="56">
        <v>1</v>
      </c>
      <c r="D499" s="56">
        <v>685586</v>
      </c>
      <c r="E499" s="56">
        <v>24</v>
      </c>
    </row>
    <row r="500" spans="1:5" ht="12" customHeight="1">
      <c r="A500" s="56">
        <v>244213</v>
      </c>
      <c r="B500" s="56" t="s">
        <v>861</v>
      </c>
      <c r="C500" s="56">
        <v>2</v>
      </c>
      <c r="D500" s="56">
        <v>230147</v>
      </c>
      <c r="E500" s="56">
        <v>24</v>
      </c>
    </row>
    <row r="501" spans="1:5" ht="12" customHeight="1">
      <c r="A501" s="56">
        <v>244219</v>
      </c>
      <c r="B501" s="56" t="s">
        <v>443</v>
      </c>
      <c r="C501" s="56">
        <v>45</v>
      </c>
      <c r="D501" s="56">
        <v>792856</v>
      </c>
      <c r="E501" s="56">
        <v>24</v>
      </c>
    </row>
    <row r="502" spans="1:5" ht="12" customHeight="1">
      <c r="A502" s="56">
        <v>244311</v>
      </c>
      <c r="B502" s="56" t="s">
        <v>445</v>
      </c>
      <c r="C502" s="56">
        <v>2</v>
      </c>
      <c r="D502" s="56">
        <v>23936</v>
      </c>
      <c r="E502" s="56">
        <v>24</v>
      </c>
    </row>
    <row r="503" spans="1:5" ht="12" customHeight="1">
      <c r="A503" s="56">
        <v>244312</v>
      </c>
      <c r="B503" s="56" t="s">
        <v>447</v>
      </c>
      <c r="C503" s="56">
        <v>4</v>
      </c>
      <c r="D503" s="56">
        <v>118825</v>
      </c>
      <c r="E503" s="56">
        <v>24</v>
      </c>
    </row>
    <row r="504" spans="1:5" ht="12" customHeight="1">
      <c r="A504" s="56">
        <v>244322</v>
      </c>
      <c r="B504" s="56" t="s">
        <v>448</v>
      </c>
      <c r="C504" s="56">
        <v>8</v>
      </c>
      <c r="D504" s="56">
        <v>194860</v>
      </c>
      <c r="E504" s="56">
        <v>24</v>
      </c>
    </row>
    <row r="505" spans="1:5" ht="12" customHeight="1">
      <c r="A505" s="56">
        <v>244412</v>
      </c>
      <c r="B505" s="56" t="s">
        <v>1000</v>
      </c>
      <c r="C505" s="56">
        <v>1</v>
      </c>
      <c r="D505" s="56">
        <v>93</v>
      </c>
      <c r="E505" s="56">
        <v>24</v>
      </c>
    </row>
    <row r="506" spans="1:5" ht="12" customHeight="1">
      <c r="A506" s="56">
        <v>244511</v>
      </c>
      <c r="B506" s="56" t="s">
        <v>421</v>
      </c>
      <c r="C506" s="56">
        <v>1</v>
      </c>
      <c r="D506" s="56">
        <v>202370</v>
      </c>
      <c r="E506" s="56">
        <v>24</v>
      </c>
    </row>
    <row r="507" spans="1:5" ht="12" customHeight="1">
      <c r="A507" s="56">
        <v>244512</v>
      </c>
      <c r="B507" s="56" t="s">
        <v>450</v>
      </c>
      <c r="C507" s="56">
        <v>3</v>
      </c>
      <c r="D507" s="56">
        <v>26724</v>
      </c>
      <c r="E507" s="56">
        <v>24</v>
      </c>
    </row>
    <row r="508" spans="1:5" ht="12" customHeight="1">
      <c r="A508" s="56">
        <v>244513</v>
      </c>
      <c r="B508" s="56" t="s">
        <v>862</v>
      </c>
      <c r="C508" s="56">
        <v>6</v>
      </c>
      <c r="D508" s="56">
        <v>351652</v>
      </c>
      <c r="E508" s="56">
        <v>24</v>
      </c>
    </row>
    <row r="509" spans="1:5" ht="12" customHeight="1">
      <c r="A509" s="56">
        <v>244519</v>
      </c>
      <c r="B509" s="56" t="s">
        <v>423</v>
      </c>
      <c r="C509" s="56">
        <v>11</v>
      </c>
      <c r="D509" s="56">
        <v>460794</v>
      </c>
      <c r="E509" s="56">
        <v>24</v>
      </c>
    </row>
    <row r="510" spans="1:5" ht="12" customHeight="1">
      <c r="A510" s="56">
        <v>244611</v>
      </c>
      <c r="B510" s="56" t="s">
        <v>424</v>
      </c>
      <c r="C510" s="56">
        <v>9</v>
      </c>
      <c r="D510" s="56">
        <v>135776</v>
      </c>
      <c r="E510" s="56">
        <v>24</v>
      </c>
    </row>
    <row r="511" spans="1:5" ht="12" customHeight="1">
      <c r="A511" s="56">
        <v>244613</v>
      </c>
      <c r="B511" s="56" t="s">
        <v>863</v>
      </c>
      <c r="C511" s="56">
        <v>1</v>
      </c>
      <c r="D511" s="56">
        <v>947</v>
      </c>
      <c r="E511" s="56">
        <v>24</v>
      </c>
    </row>
    <row r="512" spans="1:5" ht="12" customHeight="1">
      <c r="A512" s="56">
        <v>244619</v>
      </c>
      <c r="B512" s="56" t="s">
        <v>426</v>
      </c>
      <c r="C512" s="56">
        <v>57</v>
      </c>
      <c r="D512" s="56">
        <v>1008693</v>
      </c>
      <c r="E512" s="56">
        <v>24</v>
      </c>
    </row>
    <row r="513" spans="1:5" ht="12" customHeight="1">
      <c r="A513" s="56">
        <v>245111</v>
      </c>
      <c r="B513" s="56" t="s">
        <v>625</v>
      </c>
      <c r="C513" s="56">
        <v>6</v>
      </c>
      <c r="D513" s="56">
        <v>148786</v>
      </c>
      <c r="E513" s="56">
        <v>24</v>
      </c>
    </row>
    <row r="514" spans="1:5" ht="12" customHeight="1">
      <c r="A514" s="56">
        <v>245112</v>
      </c>
      <c r="B514" s="56" t="s">
        <v>428</v>
      </c>
      <c r="C514" s="56">
        <v>2</v>
      </c>
      <c r="D514" s="56">
        <v>19624</v>
      </c>
      <c r="E514" s="56">
        <v>24</v>
      </c>
    </row>
    <row r="515" spans="1:5" ht="12" customHeight="1">
      <c r="A515" s="56">
        <v>245119</v>
      </c>
      <c r="B515" s="56" t="s">
        <v>191</v>
      </c>
      <c r="C515" s="56">
        <v>2</v>
      </c>
      <c r="D515" s="56">
        <v>115890</v>
      </c>
      <c r="E515" s="56">
        <v>24</v>
      </c>
    </row>
    <row r="516" spans="1:5" ht="12" customHeight="1">
      <c r="A516" s="56">
        <v>245211</v>
      </c>
      <c r="B516" s="56" t="s">
        <v>626</v>
      </c>
      <c r="C516" s="56">
        <v>38</v>
      </c>
      <c r="D516" s="56">
        <v>1425537</v>
      </c>
      <c r="E516" s="56">
        <v>24</v>
      </c>
    </row>
    <row r="517" spans="1:5" ht="12" customHeight="1">
      <c r="A517" s="56">
        <v>245219</v>
      </c>
      <c r="B517" s="56" t="s">
        <v>430</v>
      </c>
      <c r="C517" s="56">
        <v>8</v>
      </c>
      <c r="D517" s="56">
        <v>104805</v>
      </c>
      <c r="E517" s="56">
        <v>24</v>
      </c>
    </row>
    <row r="518" spans="1:5" ht="12" customHeight="1">
      <c r="A518" s="56">
        <v>245311</v>
      </c>
      <c r="B518" s="56" t="s">
        <v>864</v>
      </c>
      <c r="C518" s="56">
        <v>5</v>
      </c>
      <c r="D518" s="56">
        <v>3655907</v>
      </c>
      <c r="E518" s="56">
        <v>24</v>
      </c>
    </row>
    <row r="519" spans="1:5" ht="12" customHeight="1">
      <c r="A519" s="56">
        <v>246311</v>
      </c>
      <c r="B519" s="56" t="s">
        <v>730</v>
      </c>
      <c r="C519" s="56">
        <v>1</v>
      </c>
      <c r="D519" s="56">
        <v>600</v>
      </c>
      <c r="E519" s="56">
        <v>24</v>
      </c>
    </row>
    <row r="520" spans="1:5" ht="12" customHeight="1">
      <c r="A520" s="56">
        <v>246511</v>
      </c>
      <c r="B520" s="56" t="s">
        <v>433</v>
      </c>
      <c r="C520" s="56">
        <v>1</v>
      </c>
      <c r="D520" s="56">
        <v>63186</v>
      </c>
      <c r="E520" s="56">
        <v>24</v>
      </c>
    </row>
    <row r="521" spans="1:5" ht="12" customHeight="1">
      <c r="A521" s="56">
        <v>246919</v>
      </c>
      <c r="B521" s="56" t="s">
        <v>435</v>
      </c>
      <c r="C521" s="56">
        <v>4</v>
      </c>
      <c r="D521" s="56">
        <v>1331141</v>
      </c>
      <c r="E521" s="56">
        <v>24</v>
      </c>
    </row>
    <row r="522" spans="1:6" s="27" customFormat="1" ht="12" customHeight="1">
      <c r="A522" s="56">
        <v>247911</v>
      </c>
      <c r="B522" s="56" t="s">
        <v>865</v>
      </c>
      <c r="C522" s="56">
        <v>8</v>
      </c>
      <c r="D522" s="56">
        <v>190858</v>
      </c>
      <c r="E522" s="56">
        <v>24</v>
      </c>
      <c r="F522" s="18"/>
    </row>
    <row r="523" spans="1:5" ht="12" customHeight="1">
      <c r="A523" s="56">
        <v>247919</v>
      </c>
      <c r="B523" s="56" t="s">
        <v>866</v>
      </c>
      <c r="C523" s="56">
        <v>4</v>
      </c>
      <c r="D523" s="56">
        <v>525532</v>
      </c>
      <c r="E523" s="56">
        <v>24</v>
      </c>
    </row>
    <row r="524" spans="1:5" ht="12" customHeight="1">
      <c r="A524" s="56">
        <v>248111</v>
      </c>
      <c r="B524" s="56" t="s">
        <v>192</v>
      </c>
      <c r="C524" s="56">
        <v>12</v>
      </c>
      <c r="D524" s="56">
        <v>1425581</v>
      </c>
      <c r="E524" s="56">
        <v>24</v>
      </c>
    </row>
    <row r="525" spans="1:5" ht="12" customHeight="1">
      <c r="A525" s="56">
        <v>248112</v>
      </c>
      <c r="B525" s="56" t="s">
        <v>627</v>
      </c>
      <c r="C525" s="56">
        <v>1</v>
      </c>
      <c r="D525" s="56">
        <v>153</v>
      </c>
      <c r="E525" s="56">
        <v>24</v>
      </c>
    </row>
    <row r="526" spans="1:5" ht="12" customHeight="1">
      <c r="A526" s="56">
        <v>248114</v>
      </c>
      <c r="B526" s="56" t="s">
        <v>193</v>
      </c>
      <c r="C526" s="56">
        <v>2</v>
      </c>
      <c r="D526" s="56">
        <v>124119</v>
      </c>
      <c r="E526" s="56">
        <v>24</v>
      </c>
    </row>
    <row r="527" spans="1:5" ht="12" customHeight="1">
      <c r="A527" s="56">
        <v>248119</v>
      </c>
      <c r="B527" s="56" t="s">
        <v>628</v>
      </c>
      <c r="C527" s="56">
        <v>6</v>
      </c>
      <c r="D527" s="56">
        <v>120185</v>
      </c>
      <c r="E527" s="56">
        <v>24</v>
      </c>
    </row>
    <row r="528" spans="1:5" ht="12" customHeight="1">
      <c r="A528" s="56">
        <v>249112</v>
      </c>
      <c r="B528" s="56" t="s">
        <v>1001</v>
      </c>
      <c r="C528" s="56">
        <v>1</v>
      </c>
      <c r="D528" s="56">
        <v>160</v>
      </c>
      <c r="E528" s="56">
        <v>24</v>
      </c>
    </row>
    <row r="529" spans="1:5" ht="12" customHeight="1">
      <c r="A529" s="56">
        <v>249213</v>
      </c>
      <c r="B529" s="56" t="s">
        <v>437</v>
      </c>
      <c r="C529" s="56">
        <v>4</v>
      </c>
      <c r="D529" s="56">
        <v>84920</v>
      </c>
      <c r="E529" s="56">
        <v>24</v>
      </c>
    </row>
    <row r="530" spans="1:5" ht="12" customHeight="1">
      <c r="A530" s="56">
        <v>249219</v>
      </c>
      <c r="B530" s="56" t="s">
        <v>440</v>
      </c>
      <c r="C530" s="56">
        <v>3</v>
      </c>
      <c r="D530" s="56">
        <v>219115</v>
      </c>
      <c r="E530" s="56">
        <v>24</v>
      </c>
    </row>
    <row r="531" spans="1:5" ht="12" customHeight="1">
      <c r="A531" s="56">
        <v>249911</v>
      </c>
      <c r="B531" s="56" t="s">
        <v>194</v>
      </c>
      <c r="C531" s="56">
        <v>6</v>
      </c>
      <c r="D531" s="56">
        <v>8011543</v>
      </c>
      <c r="E531" s="56">
        <v>24</v>
      </c>
    </row>
    <row r="532" spans="1:5" ht="12" customHeight="1">
      <c r="A532" s="56">
        <v>249912</v>
      </c>
      <c r="B532" s="56" t="s">
        <v>442</v>
      </c>
      <c r="C532" s="56">
        <v>1</v>
      </c>
      <c r="D532" s="56">
        <v>7968</v>
      </c>
      <c r="E532" s="56">
        <v>24</v>
      </c>
    </row>
    <row r="533" spans="1:5" ht="12" customHeight="1">
      <c r="A533" s="56">
        <v>249913</v>
      </c>
      <c r="B533" s="56" t="s">
        <v>444</v>
      </c>
      <c r="C533" s="56">
        <v>2</v>
      </c>
      <c r="D533" s="56">
        <v>14601</v>
      </c>
      <c r="E533" s="56">
        <v>24</v>
      </c>
    </row>
    <row r="534" spans="1:5" ht="12" customHeight="1">
      <c r="A534" s="56">
        <v>249914</v>
      </c>
      <c r="B534" s="56" t="s">
        <v>446</v>
      </c>
      <c r="C534" s="56">
        <v>1</v>
      </c>
      <c r="D534" s="56">
        <v>70637</v>
      </c>
      <c r="E534" s="56">
        <v>24</v>
      </c>
    </row>
    <row r="535" spans="1:5" ht="12" customHeight="1">
      <c r="A535" s="56">
        <v>249919</v>
      </c>
      <c r="B535" s="56" t="s">
        <v>195</v>
      </c>
      <c r="C535" s="56">
        <v>9</v>
      </c>
      <c r="D535" s="56">
        <v>280186</v>
      </c>
      <c r="E535" s="56">
        <v>24</v>
      </c>
    </row>
    <row r="536" spans="1:5" ht="12" customHeight="1">
      <c r="A536" s="56">
        <v>251121</v>
      </c>
      <c r="B536" s="56" t="s">
        <v>449</v>
      </c>
      <c r="C536" s="56">
        <v>1</v>
      </c>
      <c r="D536" s="56">
        <v>13672</v>
      </c>
      <c r="E536" s="56">
        <v>25</v>
      </c>
    </row>
    <row r="537" spans="1:5" ht="12" customHeight="1">
      <c r="A537" s="56">
        <v>251219</v>
      </c>
      <c r="B537" s="56" t="s">
        <v>1002</v>
      </c>
      <c r="C537" s="56">
        <v>1</v>
      </c>
      <c r="D537" s="56">
        <v>133005</v>
      </c>
      <c r="E537" s="56">
        <v>25</v>
      </c>
    </row>
    <row r="538" spans="1:5" ht="12" customHeight="1">
      <c r="A538" s="56">
        <v>251221</v>
      </c>
      <c r="B538" s="56" t="s">
        <v>629</v>
      </c>
      <c r="C538" s="56">
        <v>1</v>
      </c>
      <c r="D538" s="56">
        <v>57963</v>
      </c>
      <c r="E538" s="56">
        <v>25</v>
      </c>
    </row>
    <row r="539" spans="1:5" ht="12" customHeight="1">
      <c r="A539" s="56">
        <v>251313</v>
      </c>
      <c r="B539" s="56" t="s">
        <v>950</v>
      </c>
      <c r="C539" s="56">
        <v>1</v>
      </c>
      <c r="D539" s="56">
        <v>1254</v>
      </c>
      <c r="E539" s="56">
        <v>25</v>
      </c>
    </row>
    <row r="540" spans="1:5" ht="12" customHeight="1">
      <c r="A540" s="56">
        <v>251911</v>
      </c>
      <c r="B540" s="56" t="s">
        <v>196</v>
      </c>
      <c r="C540" s="56">
        <v>1</v>
      </c>
      <c r="D540" s="56">
        <v>19135</v>
      </c>
      <c r="E540" s="56">
        <v>25</v>
      </c>
    </row>
    <row r="541" spans="1:5" ht="12" customHeight="1">
      <c r="A541" s="56">
        <v>251919</v>
      </c>
      <c r="B541" s="56" t="s">
        <v>197</v>
      </c>
      <c r="C541" s="56">
        <v>1</v>
      </c>
      <c r="D541" s="56">
        <v>22285</v>
      </c>
      <c r="E541" s="56">
        <v>25</v>
      </c>
    </row>
    <row r="542" spans="1:5" ht="12" customHeight="1">
      <c r="A542" s="56">
        <v>252111</v>
      </c>
      <c r="B542" s="56" t="s">
        <v>650</v>
      </c>
      <c r="C542" s="56">
        <v>1</v>
      </c>
      <c r="D542" s="56">
        <v>318757</v>
      </c>
      <c r="E542" s="56">
        <v>25</v>
      </c>
    </row>
    <row r="543" spans="1:5" ht="12" customHeight="1">
      <c r="A543" s="56">
        <v>252119</v>
      </c>
      <c r="B543" s="56" t="s">
        <v>463</v>
      </c>
      <c r="C543" s="56">
        <v>5</v>
      </c>
      <c r="D543" s="56">
        <v>301126</v>
      </c>
      <c r="E543" s="56">
        <v>25</v>
      </c>
    </row>
    <row r="544" spans="1:5" ht="12" customHeight="1">
      <c r="A544" s="56">
        <v>252121</v>
      </c>
      <c r="B544" s="56" t="s">
        <v>731</v>
      </c>
      <c r="C544" s="56">
        <v>4</v>
      </c>
      <c r="D544" s="56">
        <v>10780</v>
      </c>
      <c r="E544" s="56">
        <v>25</v>
      </c>
    </row>
    <row r="545" spans="1:5" ht="12" customHeight="1">
      <c r="A545" s="56">
        <v>252211</v>
      </c>
      <c r="B545" s="56" t="s">
        <v>980</v>
      </c>
      <c r="C545" s="56">
        <v>1</v>
      </c>
      <c r="D545" s="56">
        <v>363817</v>
      </c>
      <c r="E545" s="56">
        <v>25</v>
      </c>
    </row>
    <row r="546" spans="1:5" ht="12" customHeight="1">
      <c r="A546" s="56">
        <v>252214</v>
      </c>
      <c r="B546" s="56" t="s">
        <v>867</v>
      </c>
      <c r="C546" s="56">
        <v>2</v>
      </c>
      <c r="D546" s="56">
        <v>437600</v>
      </c>
      <c r="E546" s="56">
        <v>25</v>
      </c>
    </row>
    <row r="547" spans="1:5" ht="12" customHeight="1">
      <c r="A547" s="56">
        <v>252215</v>
      </c>
      <c r="B547" s="56" t="s">
        <v>868</v>
      </c>
      <c r="C547" s="56">
        <v>1</v>
      </c>
      <c r="D547" s="56">
        <v>23134</v>
      </c>
      <c r="E547" s="56">
        <v>25</v>
      </c>
    </row>
    <row r="548" spans="1:5" ht="12" customHeight="1">
      <c r="A548" s="56">
        <v>252219</v>
      </c>
      <c r="B548" s="56" t="s">
        <v>465</v>
      </c>
      <c r="C548" s="56">
        <v>2</v>
      </c>
      <c r="D548" s="56">
        <v>23812</v>
      </c>
      <c r="E548" s="56">
        <v>25</v>
      </c>
    </row>
    <row r="549" spans="1:5" ht="12" customHeight="1">
      <c r="A549" s="56">
        <v>252222</v>
      </c>
      <c r="B549" s="56" t="s">
        <v>651</v>
      </c>
      <c r="C549" s="56">
        <v>7</v>
      </c>
      <c r="D549" s="56">
        <v>38651</v>
      </c>
      <c r="E549" s="56">
        <v>25</v>
      </c>
    </row>
    <row r="550" spans="1:6" s="19" customFormat="1" ht="12" customHeight="1">
      <c r="A550" s="56">
        <v>252313</v>
      </c>
      <c r="B550" s="56" t="s">
        <v>869</v>
      </c>
      <c r="C550" s="56">
        <v>1</v>
      </c>
      <c r="D550" s="56">
        <v>77094</v>
      </c>
      <c r="E550" s="56">
        <v>25</v>
      </c>
      <c r="F550" s="18"/>
    </row>
    <row r="551" spans="1:5" ht="12" customHeight="1">
      <c r="A551" s="56">
        <v>252314</v>
      </c>
      <c r="B551" s="56" t="s">
        <v>477</v>
      </c>
      <c r="C551" s="56">
        <v>2</v>
      </c>
      <c r="D551" s="56">
        <v>48927</v>
      </c>
      <c r="E551" s="56">
        <v>25</v>
      </c>
    </row>
    <row r="552" spans="1:5" ht="12" customHeight="1">
      <c r="A552" s="56">
        <v>252319</v>
      </c>
      <c r="B552" s="56" t="s">
        <v>478</v>
      </c>
      <c r="C552" s="56">
        <v>2</v>
      </c>
      <c r="D552" s="56">
        <v>2858841</v>
      </c>
      <c r="E552" s="56">
        <v>25</v>
      </c>
    </row>
    <row r="553" spans="1:5" ht="12" customHeight="1">
      <c r="A553" s="56">
        <v>252321</v>
      </c>
      <c r="B553" s="56" t="s">
        <v>655</v>
      </c>
      <c r="C553" s="56">
        <v>9</v>
      </c>
      <c r="D553" s="56">
        <v>81118</v>
      </c>
      <c r="E553" s="56">
        <v>25</v>
      </c>
    </row>
    <row r="554" spans="1:5" ht="12" customHeight="1">
      <c r="A554" s="56">
        <v>252331</v>
      </c>
      <c r="B554" s="56" t="s">
        <v>656</v>
      </c>
      <c r="C554" s="56">
        <v>3</v>
      </c>
      <c r="D554" s="56">
        <v>7334998</v>
      </c>
      <c r="E554" s="56">
        <v>25</v>
      </c>
    </row>
    <row r="555" spans="1:5" ht="12" customHeight="1">
      <c r="A555" s="56">
        <v>252332</v>
      </c>
      <c r="B555" s="56" t="s">
        <v>657</v>
      </c>
      <c r="C555" s="56">
        <v>6</v>
      </c>
      <c r="D555" s="56">
        <v>124035</v>
      </c>
      <c r="E555" s="56">
        <v>25</v>
      </c>
    </row>
    <row r="556" spans="1:5" ht="12" customHeight="1">
      <c r="A556" s="56">
        <v>253111</v>
      </c>
      <c r="B556" s="56" t="s">
        <v>471</v>
      </c>
      <c r="C556" s="56">
        <v>1</v>
      </c>
      <c r="D556" s="56">
        <v>28896</v>
      </c>
      <c r="E556" s="56">
        <v>25</v>
      </c>
    </row>
    <row r="557" spans="1:5" ht="12" customHeight="1">
      <c r="A557" s="56">
        <v>253112</v>
      </c>
      <c r="B557" s="56" t="s">
        <v>473</v>
      </c>
      <c r="C557" s="56">
        <v>7</v>
      </c>
      <c r="D557" s="56">
        <v>142514</v>
      </c>
      <c r="E557" s="56">
        <v>25</v>
      </c>
    </row>
    <row r="558" spans="1:5" ht="12" customHeight="1">
      <c r="A558" s="56">
        <v>253119</v>
      </c>
      <c r="B558" s="56" t="s">
        <v>653</v>
      </c>
      <c r="C558" s="56">
        <v>2</v>
      </c>
      <c r="D558" s="56">
        <v>3426</v>
      </c>
      <c r="E558" s="56">
        <v>25</v>
      </c>
    </row>
    <row r="559" spans="1:5" ht="12" customHeight="1">
      <c r="A559" s="56">
        <v>253121</v>
      </c>
      <c r="B559" s="56" t="s">
        <v>654</v>
      </c>
      <c r="C559" s="56">
        <v>4</v>
      </c>
      <c r="D559" s="56">
        <v>256050</v>
      </c>
      <c r="E559" s="56">
        <v>25</v>
      </c>
    </row>
    <row r="560" spans="1:5" ht="12" customHeight="1">
      <c r="A560" s="56">
        <v>253213</v>
      </c>
      <c r="B560" s="56" t="s">
        <v>652</v>
      </c>
      <c r="C560" s="56">
        <v>3</v>
      </c>
      <c r="D560" s="56">
        <v>37880</v>
      </c>
      <c r="E560" s="56">
        <v>25</v>
      </c>
    </row>
    <row r="561" spans="1:5" ht="12" customHeight="1">
      <c r="A561" s="56">
        <v>253311</v>
      </c>
      <c r="B561" s="56" t="s">
        <v>466</v>
      </c>
      <c r="C561" s="56">
        <v>3</v>
      </c>
      <c r="D561" s="56">
        <v>76800</v>
      </c>
      <c r="E561" s="56">
        <v>25</v>
      </c>
    </row>
    <row r="562" spans="1:5" ht="12" customHeight="1">
      <c r="A562" s="56">
        <v>253319</v>
      </c>
      <c r="B562" s="56" t="s">
        <v>467</v>
      </c>
      <c r="C562" s="56">
        <v>1</v>
      </c>
      <c r="D562" s="56">
        <v>10562</v>
      </c>
      <c r="E562" s="56">
        <v>25</v>
      </c>
    </row>
    <row r="563" spans="1:5" ht="12" customHeight="1">
      <c r="A563" s="56">
        <v>253321</v>
      </c>
      <c r="B563" s="56" t="s">
        <v>468</v>
      </c>
      <c r="C563" s="56">
        <v>3</v>
      </c>
      <c r="D563" s="56">
        <v>424556</v>
      </c>
      <c r="E563" s="56">
        <v>25</v>
      </c>
    </row>
    <row r="564" spans="1:5" ht="12" customHeight="1">
      <c r="A564" s="56">
        <v>253322</v>
      </c>
      <c r="B564" s="56" t="s">
        <v>470</v>
      </c>
      <c r="C564" s="56">
        <v>2</v>
      </c>
      <c r="D564" s="56">
        <v>19634</v>
      </c>
      <c r="E564" s="56">
        <v>25</v>
      </c>
    </row>
    <row r="565" spans="1:5" ht="12" customHeight="1">
      <c r="A565" s="56">
        <v>253331</v>
      </c>
      <c r="B565" s="56" t="s">
        <v>198</v>
      </c>
      <c r="C565" s="56">
        <v>12</v>
      </c>
      <c r="D565" s="56">
        <v>233953</v>
      </c>
      <c r="E565" s="56">
        <v>25</v>
      </c>
    </row>
    <row r="566" spans="1:5" ht="12" customHeight="1">
      <c r="A566" s="56">
        <v>253519</v>
      </c>
      <c r="B566" s="56" t="s">
        <v>981</v>
      </c>
      <c r="C566" s="56">
        <v>1</v>
      </c>
      <c r="D566" s="56">
        <v>15660</v>
      </c>
      <c r="E566" s="56">
        <v>25</v>
      </c>
    </row>
    <row r="567" spans="1:5" ht="12" customHeight="1">
      <c r="A567" s="56">
        <v>253523</v>
      </c>
      <c r="B567" s="56" t="s">
        <v>658</v>
      </c>
      <c r="C567" s="56">
        <v>6</v>
      </c>
      <c r="D567" s="56">
        <v>40787</v>
      </c>
      <c r="E567" s="56">
        <v>25</v>
      </c>
    </row>
    <row r="568" spans="1:5" ht="12" customHeight="1">
      <c r="A568" s="56">
        <v>259211</v>
      </c>
      <c r="B568" s="56" t="s">
        <v>472</v>
      </c>
      <c r="C568" s="56">
        <v>1</v>
      </c>
      <c r="D568" s="56">
        <v>114671</v>
      </c>
      <c r="E568" s="56">
        <v>25</v>
      </c>
    </row>
    <row r="569" spans="1:5" ht="12" customHeight="1">
      <c r="A569" s="56">
        <v>259212</v>
      </c>
      <c r="B569" s="56" t="s">
        <v>474</v>
      </c>
      <c r="C569" s="56">
        <v>4</v>
      </c>
      <c r="D569" s="56">
        <v>459598</v>
      </c>
      <c r="E569" s="56">
        <v>25</v>
      </c>
    </row>
    <row r="570" spans="1:5" ht="12" customHeight="1">
      <c r="A570" s="56">
        <v>259213</v>
      </c>
      <c r="B570" s="56" t="s">
        <v>660</v>
      </c>
      <c r="C570" s="56">
        <v>2</v>
      </c>
      <c r="D570" s="56">
        <v>439770</v>
      </c>
      <c r="E570" s="56">
        <v>25</v>
      </c>
    </row>
    <row r="571" spans="1:5" ht="12" customHeight="1">
      <c r="A571" s="56">
        <v>259214</v>
      </c>
      <c r="B571" s="56" t="s">
        <v>475</v>
      </c>
      <c r="C571" s="56">
        <v>3</v>
      </c>
      <c r="D571" s="56">
        <v>75467</v>
      </c>
      <c r="E571" s="56">
        <v>25</v>
      </c>
    </row>
    <row r="572" spans="1:5" ht="12" customHeight="1">
      <c r="A572" s="56">
        <v>259215</v>
      </c>
      <c r="B572" s="56" t="s">
        <v>476</v>
      </c>
      <c r="C572" s="56">
        <v>1</v>
      </c>
      <c r="D572" s="56">
        <v>59914</v>
      </c>
      <c r="E572" s="56">
        <v>25</v>
      </c>
    </row>
    <row r="573" spans="1:5" ht="12" customHeight="1">
      <c r="A573" s="56">
        <v>259311</v>
      </c>
      <c r="B573" s="56" t="s">
        <v>199</v>
      </c>
      <c r="C573" s="56">
        <v>1</v>
      </c>
      <c r="D573" s="56">
        <v>44439</v>
      </c>
      <c r="E573" s="56">
        <v>25</v>
      </c>
    </row>
    <row r="574" spans="1:5" ht="12" customHeight="1">
      <c r="A574" s="56">
        <v>259411</v>
      </c>
      <c r="B574" s="56" t="s">
        <v>870</v>
      </c>
      <c r="C574" s="56">
        <v>3</v>
      </c>
      <c r="D574" s="56">
        <v>2041121</v>
      </c>
      <c r="E574" s="56">
        <v>25</v>
      </c>
    </row>
    <row r="575" spans="1:5" ht="12" customHeight="1">
      <c r="A575" s="56">
        <v>259413</v>
      </c>
      <c r="B575" s="56" t="s">
        <v>661</v>
      </c>
      <c r="C575" s="56">
        <v>3</v>
      </c>
      <c r="D575" s="56">
        <v>1354490</v>
      </c>
      <c r="E575" s="56">
        <v>25</v>
      </c>
    </row>
    <row r="576" spans="1:5" ht="12" customHeight="1">
      <c r="A576" s="56">
        <v>259414</v>
      </c>
      <c r="B576" s="56" t="s">
        <v>662</v>
      </c>
      <c r="C576" s="56">
        <v>1</v>
      </c>
      <c r="D576" s="56">
        <v>113815</v>
      </c>
      <c r="E576" s="56">
        <v>25</v>
      </c>
    </row>
    <row r="577" spans="1:5" ht="12" customHeight="1">
      <c r="A577" s="56">
        <v>259415</v>
      </c>
      <c r="B577" s="56" t="s">
        <v>479</v>
      </c>
      <c r="C577" s="56">
        <v>6</v>
      </c>
      <c r="D577" s="56">
        <v>291214</v>
      </c>
      <c r="E577" s="56">
        <v>25</v>
      </c>
    </row>
    <row r="578" spans="1:5" ht="12" customHeight="1">
      <c r="A578" s="56">
        <v>259619</v>
      </c>
      <c r="B578" s="56" t="s">
        <v>930</v>
      </c>
      <c r="C578" s="56">
        <v>13</v>
      </c>
      <c r="D578" s="56">
        <v>1012258</v>
      </c>
      <c r="E578" s="56">
        <v>25</v>
      </c>
    </row>
    <row r="579" spans="1:5" ht="12" customHeight="1">
      <c r="A579" s="56">
        <v>259629</v>
      </c>
      <c r="B579" s="56" t="s">
        <v>200</v>
      </c>
      <c r="C579" s="56">
        <v>13</v>
      </c>
      <c r="D579" s="56">
        <v>272623</v>
      </c>
      <c r="E579" s="56">
        <v>25</v>
      </c>
    </row>
    <row r="580" spans="1:5" ht="12" customHeight="1">
      <c r="A580" s="56">
        <v>259919</v>
      </c>
      <c r="B580" s="56" t="s">
        <v>664</v>
      </c>
      <c r="C580" s="56">
        <v>24</v>
      </c>
      <c r="D580" s="56">
        <v>978909</v>
      </c>
      <c r="E580" s="56">
        <v>25</v>
      </c>
    </row>
    <row r="581" spans="1:5" ht="12" customHeight="1">
      <c r="A581" s="56">
        <v>261119</v>
      </c>
      <c r="B581" s="56" t="s">
        <v>732</v>
      </c>
      <c r="C581" s="56">
        <v>1</v>
      </c>
      <c r="D581" s="56">
        <v>17</v>
      </c>
      <c r="E581" s="56">
        <v>26</v>
      </c>
    </row>
    <row r="582" spans="1:5" ht="12" customHeight="1">
      <c r="A582" s="56">
        <v>261141</v>
      </c>
      <c r="B582" s="56" t="s">
        <v>452</v>
      </c>
      <c r="C582" s="56">
        <v>1</v>
      </c>
      <c r="D582" s="56">
        <v>1134</v>
      </c>
      <c r="E582" s="56">
        <v>26</v>
      </c>
    </row>
    <row r="583" spans="1:5" ht="12" customHeight="1">
      <c r="A583" s="56">
        <v>261151</v>
      </c>
      <c r="B583" s="56" t="s">
        <v>630</v>
      </c>
      <c r="C583" s="56">
        <v>8</v>
      </c>
      <c r="D583" s="56">
        <v>75361</v>
      </c>
      <c r="E583" s="56">
        <v>26</v>
      </c>
    </row>
    <row r="584" spans="1:5" ht="12" customHeight="1">
      <c r="A584" s="56">
        <v>262113</v>
      </c>
      <c r="B584" s="56" t="s">
        <v>631</v>
      </c>
      <c r="C584" s="56">
        <v>1</v>
      </c>
      <c r="D584" s="56">
        <v>5764</v>
      </c>
      <c r="E584" s="56">
        <v>26</v>
      </c>
    </row>
    <row r="585" spans="1:5" ht="12" customHeight="1">
      <c r="A585" s="56">
        <v>262132</v>
      </c>
      <c r="B585" s="56" t="s">
        <v>871</v>
      </c>
      <c r="C585" s="56">
        <v>1</v>
      </c>
      <c r="D585" s="56">
        <v>138645</v>
      </c>
      <c r="E585" s="56">
        <v>26</v>
      </c>
    </row>
    <row r="586" spans="1:5" ht="12" customHeight="1">
      <c r="A586" s="56">
        <v>262134</v>
      </c>
      <c r="B586" s="56" t="s">
        <v>453</v>
      </c>
      <c r="C586" s="56">
        <v>2</v>
      </c>
      <c r="D586" s="56">
        <v>1135</v>
      </c>
      <c r="E586" s="56">
        <v>26</v>
      </c>
    </row>
    <row r="587" spans="1:6" s="27" customFormat="1" ht="12" customHeight="1">
      <c r="A587" s="56">
        <v>262141</v>
      </c>
      <c r="B587" s="56" t="s">
        <v>632</v>
      </c>
      <c r="C587" s="56">
        <v>23</v>
      </c>
      <c r="D587" s="56">
        <v>1837431</v>
      </c>
      <c r="E587" s="56">
        <v>26</v>
      </c>
      <c r="F587" s="18"/>
    </row>
    <row r="588" spans="1:5" ht="12" customHeight="1">
      <c r="A588" s="56">
        <v>262142</v>
      </c>
      <c r="B588" s="56" t="s">
        <v>633</v>
      </c>
      <c r="C588" s="56">
        <v>2</v>
      </c>
      <c r="D588" s="56">
        <v>234437</v>
      </c>
      <c r="E588" s="56">
        <v>26</v>
      </c>
    </row>
    <row r="589" spans="1:5" ht="12" customHeight="1">
      <c r="A589" s="56">
        <v>263119</v>
      </c>
      <c r="B589" s="56" t="s">
        <v>951</v>
      </c>
      <c r="C589" s="56">
        <v>1</v>
      </c>
      <c r="D589" s="56">
        <v>2264</v>
      </c>
      <c r="E589" s="56">
        <v>26</v>
      </c>
    </row>
    <row r="590" spans="1:5" ht="12" customHeight="1">
      <c r="A590" s="56">
        <v>263411</v>
      </c>
      <c r="B590" s="56" t="s">
        <v>638</v>
      </c>
      <c r="C590" s="56">
        <v>2</v>
      </c>
      <c r="D590" s="56">
        <v>2295</v>
      </c>
      <c r="E590" s="56">
        <v>26</v>
      </c>
    </row>
    <row r="591" spans="1:5" ht="12" customHeight="1">
      <c r="A591" s="56">
        <v>263412</v>
      </c>
      <c r="B591" s="56" t="s">
        <v>639</v>
      </c>
      <c r="C591" s="56">
        <v>1</v>
      </c>
      <c r="D591" s="56">
        <v>64297</v>
      </c>
      <c r="E591" s="56">
        <v>26</v>
      </c>
    </row>
    <row r="592" spans="1:5" ht="12" customHeight="1">
      <c r="A592" s="56">
        <v>263521</v>
      </c>
      <c r="B592" s="56" t="s">
        <v>640</v>
      </c>
      <c r="C592" s="56">
        <v>5</v>
      </c>
      <c r="D592" s="56">
        <v>436800</v>
      </c>
      <c r="E592" s="56">
        <v>26</v>
      </c>
    </row>
    <row r="593" spans="1:5" ht="12" customHeight="1">
      <c r="A593" s="56">
        <v>264111</v>
      </c>
      <c r="B593" s="56" t="s">
        <v>201</v>
      </c>
      <c r="C593" s="56">
        <v>2</v>
      </c>
      <c r="D593" s="56">
        <v>29744</v>
      </c>
      <c r="E593" s="56">
        <v>26</v>
      </c>
    </row>
    <row r="594" spans="1:5" ht="12" customHeight="1">
      <c r="A594" s="56">
        <v>264112</v>
      </c>
      <c r="B594" s="56" t="s">
        <v>952</v>
      </c>
      <c r="C594" s="56">
        <v>1</v>
      </c>
      <c r="D594" s="56">
        <v>63275</v>
      </c>
      <c r="E594" s="56">
        <v>26</v>
      </c>
    </row>
    <row r="595" spans="1:5" ht="12" customHeight="1">
      <c r="A595" s="56">
        <v>264114</v>
      </c>
      <c r="B595" s="56" t="s">
        <v>202</v>
      </c>
      <c r="C595" s="56">
        <v>2</v>
      </c>
      <c r="D595" s="56">
        <v>66077</v>
      </c>
      <c r="E595" s="56">
        <v>26</v>
      </c>
    </row>
    <row r="596" spans="1:5" ht="12" customHeight="1">
      <c r="A596" s="56">
        <v>264115</v>
      </c>
      <c r="B596" s="56" t="s">
        <v>451</v>
      </c>
      <c r="C596" s="56">
        <v>2</v>
      </c>
      <c r="D596" s="56">
        <v>1210</v>
      </c>
      <c r="E596" s="56">
        <v>26</v>
      </c>
    </row>
    <row r="597" spans="1:5" ht="12" customHeight="1">
      <c r="A597" s="56">
        <v>264119</v>
      </c>
      <c r="B597" s="56" t="s">
        <v>203</v>
      </c>
      <c r="C597" s="56">
        <v>5</v>
      </c>
      <c r="D597" s="56">
        <v>32811</v>
      </c>
      <c r="E597" s="56">
        <v>26</v>
      </c>
    </row>
    <row r="598" spans="1:5" ht="12" customHeight="1">
      <c r="A598" s="56">
        <v>264121</v>
      </c>
      <c r="B598" s="56" t="s">
        <v>204</v>
      </c>
      <c r="C598" s="56">
        <v>13</v>
      </c>
      <c r="D598" s="56">
        <v>91504</v>
      </c>
      <c r="E598" s="56">
        <v>26</v>
      </c>
    </row>
    <row r="599" spans="1:5" ht="12" customHeight="1">
      <c r="A599" s="56">
        <v>264214</v>
      </c>
      <c r="B599" s="56" t="s">
        <v>641</v>
      </c>
      <c r="C599" s="56">
        <v>3</v>
      </c>
      <c r="D599" s="56">
        <v>25216</v>
      </c>
      <c r="E599" s="56">
        <v>26</v>
      </c>
    </row>
    <row r="600" spans="1:5" ht="12" customHeight="1">
      <c r="A600" s="56">
        <v>264311</v>
      </c>
      <c r="B600" s="56" t="s">
        <v>205</v>
      </c>
      <c r="C600" s="56">
        <v>1</v>
      </c>
      <c r="D600" s="56">
        <v>1422</v>
      </c>
      <c r="E600" s="56">
        <v>26</v>
      </c>
    </row>
    <row r="601" spans="1:5" ht="12" customHeight="1">
      <c r="A601" s="56">
        <v>264312</v>
      </c>
      <c r="B601" s="56" t="s">
        <v>982</v>
      </c>
      <c r="C601" s="56">
        <v>1</v>
      </c>
      <c r="D601" s="56">
        <v>18015</v>
      </c>
      <c r="E601" s="56">
        <v>26</v>
      </c>
    </row>
    <row r="602" spans="1:5" ht="12" customHeight="1">
      <c r="A602" s="56">
        <v>264319</v>
      </c>
      <c r="B602" s="56" t="s">
        <v>454</v>
      </c>
      <c r="C602" s="56">
        <v>1</v>
      </c>
      <c r="D602" s="56">
        <v>16151</v>
      </c>
      <c r="E602" s="56">
        <v>26</v>
      </c>
    </row>
    <row r="603" spans="1:5" ht="12" customHeight="1">
      <c r="A603" s="56">
        <v>264321</v>
      </c>
      <c r="B603" s="56" t="s">
        <v>206</v>
      </c>
      <c r="C603" s="56">
        <v>1</v>
      </c>
      <c r="D603" s="56">
        <v>10627</v>
      </c>
      <c r="E603" s="56">
        <v>26</v>
      </c>
    </row>
    <row r="604" spans="1:5" ht="12" customHeight="1">
      <c r="A604" s="56">
        <v>264412</v>
      </c>
      <c r="B604" s="56" t="s">
        <v>931</v>
      </c>
      <c r="C604" s="56">
        <v>1</v>
      </c>
      <c r="D604" s="56">
        <v>50298</v>
      </c>
      <c r="E604" s="56">
        <v>26</v>
      </c>
    </row>
    <row r="605" spans="1:5" ht="12" customHeight="1">
      <c r="A605" s="56">
        <v>264413</v>
      </c>
      <c r="B605" s="56" t="s">
        <v>953</v>
      </c>
      <c r="C605" s="56">
        <v>1</v>
      </c>
      <c r="D605" s="56">
        <v>168418</v>
      </c>
      <c r="E605" s="56">
        <v>26</v>
      </c>
    </row>
    <row r="606" spans="1:5" ht="12" customHeight="1">
      <c r="A606" s="56">
        <v>264414</v>
      </c>
      <c r="B606" s="56" t="s">
        <v>642</v>
      </c>
      <c r="C606" s="56">
        <v>1</v>
      </c>
      <c r="D606" s="56">
        <v>7947</v>
      </c>
      <c r="E606" s="56">
        <v>26</v>
      </c>
    </row>
    <row r="607" spans="1:5" ht="12" customHeight="1">
      <c r="A607" s="56">
        <v>264415</v>
      </c>
      <c r="B607" s="56" t="s">
        <v>643</v>
      </c>
      <c r="C607" s="56">
        <v>9</v>
      </c>
      <c r="D607" s="56">
        <v>101142</v>
      </c>
      <c r="E607" s="56">
        <v>26</v>
      </c>
    </row>
    <row r="608" spans="1:5" ht="12" customHeight="1">
      <c r="A608" s="56">
        <v>264511</v>
      </c>
      <c r="B608" s="56" t="s">
        <v>485</v>
      </c>
      <c r="C608" s="56">
        <v>2</v>
      </c>
      <c r="D608" s="56">
        <v>156861</v>
      </c>
      <c r="E608" s="56">
        <v>26</v>
      </c>
    </row>
    <row r="609" spans="1:5" ht="12" customHeight="1">
      <c r="A609" s="56">
        <v>264512</v>
      </c>
      <c r="B609" s="56" t="s">
        <v>487</v>
      </c>
      <c r="C609" s="56">
        <v>1</v>
      </c>
      <c r="D609" s="56">
        <v>1246</v>
      </c>
      <c r="E609" s="56">
        <v>26</v>
      </c>
    </row>
    <row r="610" spans="1:5" ht="12" customHeight="1">
      <c r="A610" s="56">
        <v>264513</v>
      </c>
      <c r="B610" s="56" t="s">
        <v>663</v>
      </c>
      <c r="C610" s="56">
        <v>7</v>
      </c>
      <c r="D610" s="56">
        <v>22439</v>
      </c>
      <c r="E610" s="56">
        <v>26</v>
      </c>
    </row>
    <row r="611" spans="1:5" ht="12" customHeight="1">
      <c r="A611" s="56">
        <v>265119</v>
      </c>
      <c r="B611" s="56" t="s">
        <v>457</v>
      </c>
      <c r="C611" s="56">
        <v>2</v>
      </c>
      <c r="D611" s="56">
        <v>13522</v>
      </c>
      <c r="E611" s="56">
        <v>26</v>
      </c>
    </row>
    <row r="612" spans="1:5" ht="12" customHeight="1">
      <c r="A612" s="56">
        <v>265122</v>
      </c>
      <c r="B612" s="56" t="s">
        <v>646</v>
      </c>
      <c r="C612" s="56">
        <v>2</v>
      </c>
      <c r="D612" s="56">
        <v>7274</v>
      </c>
      <c r="E612" s="56">
        <v>26</v>
      </c>
    </row>
    <row r="613" spans="1:5" ht="12" customHeight="1">
      <c r="A613" s="56">
        <v>265211</v>
      </c>
      <c r="B613" s="56" t="s">
        <v>481</v>
      </c>
      <c r="C613" s="56">
        <v>1</v>
      </c>
      <c r="D613" s="56">
        <v>1629</v>
      </c>
      <c r="E613" s="56">
        <v>26</v>
      </c>
    </row>
    <row r="614" spans="1:5" ht="12" customHeight="1">
      <c r="A614" s="56">
        <v>265213</v>
      </c>
      <c r="B614" s="56" t="s">
        <v>207</v>
      </c>
      <c r="C614" s="56">
        <v>1</v>
      </c>
      <c r="D614" s="56">
        <v>16362</v>
      </c>
      <c r="E614" s="56">
        <v>26</v>
      </c>
    </row>
    <row r="615" spans="1:5" ht="12" customHeight="1">
      <c r="A615" s="56">
        <v>265217</v>
      </c>
      <c r="B615" s="56" t="s">
        <v>486</v>
      </c>
      <c r="C615" s="56">
        <v>2</v>
      </c>
      <c r="D615" s="56">
        <v>273017</v>
      </c>
      <c r="E615" s="56">
        <v>26</v>
      </c>
    </row>
    <row r="616" spans="1:5" ht="12" customHeight="1">
      <c r="A616" s="56">
        <v>265221</v>
      </c>
      <c r="B616" s="56" t="s">
        <v>1003</v>
      </c>
      <c r="C616" s="56">
        <v>1</v>
      </c>
      <c r="D616" s="56">
        <v>17058</v>
      </c>
      <c r="E616" s="56">
        <v>26</v>
      </c>
    </row>
    <row r="617" spans="1:5" ht="12" customHeight="1">
      <c r="A617" s="56">
        <v>265229</v>
      </c>
      <c r="B617" s="56" t="s">
        <v>208</v>
      </c>
      <c r="C617" s="56">
        <v>2</v>
      </c>
      <c r="D617" s="56">
        <v>365378</v>
      </c>
      <c r="E617" s="56">
        <v>26</v>
      </c>
    </row>
    <row r="618" spans="1:5" ht="12" customHeight="1">
      <c r="A618" s="56">
        <v>265231</v>
      </c>
      <c r="B618" s="56" t="s">
        <v>209</v>
      </c>
      <c r="C618" s="56">
        <v>7</v>
      </c>
      <c r="D618" s="56">
        <v>157486</v>
      </c>
      <c r="E618" s="56">
        <v>26</v>
      </c>
    </row>
    <row r="619" spans="1:5" ht="12" customHeight="1">
      <c r="A619" s="56">
        <v>265319</v>
      </c>
      <c r="B619" s="56" t="s">
        <v>210</v>
      </c>
      <c r="C619" s="56">
        <v>5</v>
      </c>
      <c r="D619" s="56">
        <v>395368</v>
      </c>
      <c r="E619" s="56">
        <v>26</v>
      </c>
    </row>
    <row r="620" spans="1:5" ht="12" customHeight="1">
      <c r="A620" s="56">
        <v>266126</v>
      </c>
      <c r="B620" s="56" t="s">
        <v>455</v>
      </c>
      <c r="C620" s="56">
        <v>2</v>
      </c>
      <c r="D620" s="56">
        <v>38450</v>
      </c>
      <c r="E620" s="56">
        <v>26</v>
      </c>
    </row>
    <row r="621" spans="1:5" ht="12" customHeight="1">
      <c r="A621" s="56">
        <v>266129</v>
      </c>
      <c r="B621" s="56" t="s">
        <v>733</v>
      </c>
      <c r="C621" s="56">
        <v>2</v>
      </c>
      <c r="D621" s="56">
        <v>35780</v>
      </c>
      <c r="E621" s="56">
        <v>26</v>
      </c>
    </row>
    <row r="622" spans="1:5" ht="12" customHeight="1">
      <c r="A622" s="56">
        <v>266212</v>
      </c>
      <c r="B622" s="56" t="s">
        <v>456</v>
      </c>
      <c r="C622" s="56">
        <v>1</v>
      </c>
      <c r="D622" s="56">
        <v>43338</v>
      </c>
      <c r="E622" s="56">
        <v>26</v>
      </c>
    </row>
    <row r="623" spans="1:5" ht="12" customHeight="1">
      <c r="A623" s="56">
        <v>266213</v>
      </c>
      <c r="B623" s="56" t="s">
        <v>872</v>
      </c>
      <c r="C623" s="56">
        <v>1</v>
      </c>
      <c r="D623" s="56">
        <v>129851</v>
      </c>
      <c r="E623" s="56">
        <v>26</v>
      </c>
    </row>
    <row r="624" spans="1:5" ht="12" customHeight="1">
      <c r="A624" s="56">
        <v>266215</v>
      </c>
      <c r="B624" s="56" t="s">
        <v>873</v>
      </c>
      <c r="C624" s="56">
        <v>1</v>
      </c>
      <c r="D624" s="56">
        <v>53475</v>
      </c>
      <c r="E624" s="56">
        <v>26</v>
      </c>
    </row>
    <row r="625" spans="1:5" ht="12" customHeight="1">
      <c r="A625" s="56">
        <v>266216</v>
      </c>
      <c r="B625" s="56" t="s">
        <v>458</v>
      </c>
      <c r="C625" s="56">
        <v>1</v>
      </c>
      <c r="D625" s="56">
        <v>35005</v>
      </c>
      <c r="E625" s="56">
        <v>26</v>
      </c>
    </row>
    <row r="626" spans="1:5" ht="12" customHeight="1">
      <c r="A626" s="56">
        <v>266221</v>
      </c>
      <c r="B626" s="56" t="s">
        <v>634</v>
      </c>
      <c r="C626" s="56">
        <v>1</v>
      </c>
      <c r="D626" s="56">
        <v>1522</v>
      </c>
      <c r="E626" s="56">
        <v>26</v>
      </c>
    </row>
    <row r="627" spans="1:5" ht="12" customHeight="1">
      <c r="A627" s="56">
        <v>266229</v>
      </c>
      <c r="B627" s="56" t="s">
        <v>635</v>
      </c>
      <c r="C627" s="56">
        <v>2</v>
      </c>
      <c r="D627" s="56">
        <v>48096</v>
      </c>
      <c r="E627" s="56">
        <v>26</v>
      </c>
    </row>
    <row r="628" spans="1:5" ht="12" customHeight="1">
      <c r="A628" s="56">
        <v>266311</v>
      </c>
      <c r="B628" s="56" t="s">
        <v>636</v>
      </c>
      <c r="C628" s="56">
        <v>34</v>
      </c>
      <c r="D628" s="56">
        <v>885033</v>
      </c>
      <c r="E628" s="56">
        <v>26</v>
      </c>
    </row>
    <row r="629" spans="1:5" ht="12" customHeight="1">
      <c r="A629" s="56">
        <v>266313</v>
      </c>
      <c r="B629" s="56" t="s">
        <v>637</v>
      </c>
      <c r="C629" s="56">
        <v>40</v>
      </c>
      <c r="D629" s="56">
        <v>623873</v>
      </c>
      <c r="E629" s="56">
        <v>26</v>
      </c>
    </row>
    <row r="630" spans="1:5" ht="12" customHeight="1">
      <c r="A630" s="56">
        <v>266411</v>
      </c>
      <c r="B630" s="56" t="s">
        <v>460</v>
      </c>
      <c r="C630" s="56">
        <v>4</v>
      </c>
      <c r="D630" s="56">
        <v>506813</v>
      </c>
      <c r="E630" s="56">
        <v>26</v>
      </c>
    </row>
    <row r="631" spans="1:5" ht="12" customHeight="1">
      <c r="A631" s="56">
        <v>266412</v>
      </c>
      <c r="B631" s="56" t="s">
        <v>461</v>
      </c>
      <c r="C631" s="56">
        <v>4</v>
      </c>
      <c r="D631" s="56">
        <v>112402</v>
      </c>
      <c r="E631" s="56">
        <v>26</v>
      </c>
    </row>
    <row r="632" spans="1:5" ht="12" customHeight="1">
      <c r="A632" s="56">
        <v>266413</v>
      </c>
      <c r="B632" s="56" t="s">
        <v>462</v>
      </c>
      <c r="C632" s="56">
        <v>5</v>
      </c>
      <c r="D632" s="56">
        <v>562178</v>
      </c>
      <c r="E632" s="56">
        <v>26</v>
      </c>
    </row>
    <row r="633" spans="1:5" ht="12" customHeight="1">
      <c r="A633" s="56">
        <v>266414</v>
      </c>
      <c r="B633" s="56" t="s">
        <v>954</v>
      </c>
      <c r="C633" s="56">
        <v>1</v>
      </c>
      <c r="D633" s="56">
        <v>21423</v>
      </c>
      <c r="E633" s="56">
        <v>26</v>
      </c>
    </row>
    <row r="634" spans="1:5" ht="12" customHeight="1">
      <c r="A634" s="56">
        <v>266415</v>
      </c>
      <c r="B634" s="56" t="s">
        <v>464</v>
      </c>
      <c r="C634" s="56">
        <v>3</v>
      </c>
      <c r="D634" s="56">
        <v>106841</v>
      </c>
      <c r="E634" s="56">
        <v>26</v>
      </c>
    </row>
    <row r="635" spans="1:5" ht="12" customHeight="1">
      <c r="A635" s="56">
        <v>266416</v>
      </c>
      <c r="B635" s="56" t="s">
        <v>211</v>
      </c>
      <c r="C635" s="56">
        <v>6</v>
      </c>
      <c r="D635" s="56">
        <v>20992</v>
      </c>
      <c r="E635" s="56">
        <v>26</v>
      </c>
    </row>
    <row r="636" spans="1:5" ht="12" customHeight="1">
      <c r="A636" s="56">
        <v>267112</v>
      </c>
      <c r="B636" s="56" t="s">
        <v>754</v>
      </c>
      <c r="C636" s="56">
        <v>1</v>
      </c>
      <c r="D636" s="56">
        <v>13386</v>
      </c>
      <c r="E636" s="56">
        <v>26</v>
      </c>
    </row>
    <row r="637" spans="1:5" ht="12" customHeight="1">
      <c r="A637" s="56">
        <v>267119</v>
      </c>
      <c r="B637" s="56" t="s">
        <v>647</v>
      </c>
      <c r="C637" s="56">
        <v>4</v>
      </c>
      <c r="D637" s="56">
        <v>43681</v>
      </c>
      <c r="E637" s="56">
        <v>26</v>
      </c>
    </row>
    <row r="638" spans="1:5" ht="12" customHeight="1">
      <c r="A638" s="56">
        <v>267121</v>
      </c>
      <c r="B638" s="56" t="s">
        <v>212</v>
      </c>
      <c r="C638" s="56">
        <v>34</v>
      </c>
      <c r="D638" s="56">
        <v>1320578</v>
      </c>
      <c r="E638" s="56">
        <v>26</v>
      </c>
    </row>
    <row r="639" spans="1:5" ht="12" customHeight="1">
      <c r="A639" s="56">
        <v>267211</v>
      </c>
      <c r="B639" s="56" t="s">
        <v>874</v>
      </c>
      <c r="C639" s="56">
        <v>1</v>
      </c>
      <c r="D639" s="56">
        <v>98743</v>
      </c>
      <c r="E639" s="56">
        <v>26</v>
      </c>
    </row>
    <row r="640" spans="1:5" ht="12" customHeight="1">
      <c r="A640" s="56">
        <v>267212</v>
      </c>
      <c r="B640" s="56" t="s">
        <v>213</v>
      </c>
      <c r="C640" s="56">
        <v>5</v>
      </c>
      <c r="D640" s="56">
        <v>276351</v>
      </c>
      <c r="E640" s="56">
        <v>26</v>
      </c>
    </row>
    <row r="641" spans="1:5" ht="12" customHeight="1">
      <c r="A641" s="56">
        <v>269111</v>
      </c>
      <c r="B641" s="56" t="s">
        <v>480</v>
      </c>
      <c r="C641" s="56">
        <v>22</v>
      </c>
      <c r="D641" s="56">
        <v>944512</v>
      </c>
      <c r="E641" s="56">
        <v>26</v>
      </c>
    </row>
    <row r="642" spans="1:5" ht="12" customHeight="1">
      <c r="A642" s="56">
        <v>269112</v>
      </c>
      <c r="B642" s="56" t="s">
        <v>755</v>
      </c>
      <c r="C642" s="56">
        <v>2</v>
      </c>
      <c r="D642" s="56">
        <v>6522</v>
      </c>
      <c r="E642" s="56">
        <v>26</v>
      </c>
    </row>
    <row r="643" spans="1:5" ht="12" customHeight="1">
      <c r="A643" s="56">
        <v>269113</v>
      </c>
      <c r="B643" s="56" t="s">
        <v>482</v>
      </c>
      <c r="C643" s="56">
        <v>13</v>
      </c>
      <c r="D643" s="56">
        <v>254118</v>
      </c>
      <c r="E643" s="56">
        <v>26</v>
      </c>
    </row>
    <row r="644" spans="1:5" ht="12" customHeight="1">
      <c r="A644" s="56">
        <v>269119</v>
      </c>
      <c r="B644" s="56" t="s">
        <v>214</v>
      </c>
      <c r="C644" s="56">
        <v>17</v>
      </c>
      <c r="D644" s="56">
        <v>315668</v>
      </c>
      <c r="E644" s="56">
        <v>26</v>
      </c>
    </row>
    <row r="645" spans="1:5" ht="12" customHeight="1">
      <c r="A645" s="56">
        <v>269211</v>
      </c>
      <c r="B645" s="56" t="s">
        <v>483</v>
      </c>
      <c r="C645" s="56">
        <v>27</v>
      </c>
      <c r="D645" s="56">
        <v>627887</v>
      </c>
      <c r="E645" s="56">
        <v>26</v>
      </c>
    </row>
    <row r="646" spans="1:5" ht="12" customHeight="1">
      <c r="A646" s="56">
        <v>269212</v>
      </c>
      <c r="B646" s="56" t="s">
        <v>484</v>
      </c>
      <c r="C646" s="56">
        <v>3</v>
      </c>
      <c r="D646" s="56">
        <v>259998</v>
      </c>
      <c r="E646" s="56">
        <v>26</v>
      </c>
    </row>
    <row r="647" spans="1:5" ht="12" customHeight="1">
      <c r="A647" s="56">
        <v>269219</v>
      </c>
      <c r="B647" s="56" t="s">
        <v>215</v>
      </c>
      <c r="C647" s="56">
        <v>6</v>
      </c>
      <c r="D647" s="56">
        <v>77325</v>
      </c>
      <c r="E647" s="56">
        <v>26</v>
      </c>
    </row>
    <row r="648" spans="1:5" ht="12" customHeight="1">
      <c r="A648" s="56">
        <v>269311</v>
      </c>
      <c r="B648" s="56" t="s">
        <v>648</v>
      </c>
      <c r="C648" s="56">
        <v>1</v>
      </c>
      <c r="D648" s="56">
        <v>138053</v>
      </c>
      <c r="E648" s="56">
        <v>26</v>
      </c>
    </row>
    <row r="649" spans="1:5" ht="12" customHeight="1">
      <c r="A649" s="56">
        <v>269312</v>
      </c>
      <c r="B649" s="56" t="s">
        <v>955</v>
      </c>
      <c r="C649" s="56">
        <v>2</v>
      </c>
      <c r="D649" s="56">
        <v>68992</v>
      </c>
      <c r="E649" s="56">
        <v>26</v>
      </c>
    </row>
    <row r="650" spans="1:5" ht="12" customHeight="1">
      <c r="A650" s="56">
        <v>269313</v>
      </c>
      <c r="B650" s="56" t="s">
        <v>649</v>
      </c>
      <c r="C650" s="56">
        <v>2</v>
      </c>
      <c r="D650" s="56">
        <v>7720</v>
      </c>
      <c r="E650" s="56">
        <v>26</v>
      </c>
    </row>
    <row r="651" spans="1:5" ht="12" customHeight="1">
      <c r="A651" s="56">
        <v>269411</v>
      </c>
      <c r="B651" s="56" t="s">
        <v>875</v>
      </c>
      <c r="C651" s="56">
        <v>2</v>
      </c>
      <c r="D651" s="56">
        <v>199051</v>
      </c>
      <c r="E651" s="56">
        <v>26</v>
      </c>
    </row>
    <row r="652" spans="1:5" ht="12" customHeight="1">
      <c r="A652" s="56">
        <v>269419</v>
      </c>
      <c r="B652" s="56" t="s">
        <v>216</v>
      </c>
      <c r="C652" s="56">
        <v>6</v>
      </c>
      <c r="D652" s="56">
        <v>175371</v>
      </c>
      <c r="E652" s="56">
        <v>26</v>
      </c>
    </row>
    <row r="653" spans="1:5" ht="12" customHeight="1">
      <c r="A653" s="56">
        <v>269421</v>
      </c>
      <c r="B653" s="56" t="s">
        <v>217</v>
      </c>
      <c r="C653" s="56">
        <v>4</v>
      </c>
      <c r="D653" s="56">
        <v>32599</v>
      </c>
      <c r="E653" s="56">
        <v>26</v>
      </c>
    </row>
    <row r="654" spans="1:5" ht="12" customHeight="1">
      <c r="A654" s="56">
        <v>269911</v>
      </c>
      <c r="B654" s="56" t="s">
        <v>459</v>
      </c>
      <c r="C654" s="56">
        <v>1</v>
      </c>
      <c r="D654" s="56">
        <v>29287</v>
      </c>
      <c r="E654" s="56">
        <v>26</v>
      </c>
    </row>
    <row r="655" spans="1:5" ht="12" customHeight="1">
      <c r="A655" s="56">
        <v>269919</v>
      </c>
      <c r="B655" s="56" t="s">
        <v>218</v>
      </c>
      <c r="C655" s="56">
        <v>26</v>
      </c>
      <c r="D655" s="56">
        <v>3446371</v>
      </c>
      <c r="E655" s="56">
        <v>26</v>
      </c>
    </row>
    <row r="656" spans="1:5" ht="12" customHeight="1">
      <c r="A656" s="56">
        <v>269929</v>
      </c>
      <c r="B656" s="56" t="s">
        <v>219</v>
      </c>
      <c r="C656" s="56">
        <v>41</v>
      </c>
      <c r="D656" s="56">
        <v>1616156</v>
      </c>
      <c r="E656" s="56">
        <v>26</v>
      </c>
    </row>
    <row r="657" spans="1:5" ht="12" customHeight="1">
      <c r="A657" s="56">
        <v>271121</v>
      </c>
      <c r="B657" s="56" t="s">
        <v>220</v>
      </c>
      <c r="C657" s="56">
        <v>11</v>
      </c>
      <c r="D657" s="56">
        <v>212006</v>
      </c>
      <c r="E657" s="56">
        <v>27</v>
      </c>
    </row>
    <row r="658" spans="1:5" ht="12" customHeight="1">
      <c r="A658" s="56">
        <v>271919</v>
      </c>
      <c r="B658" s="56" t="s">
        <v>221</v>
      </c>
      <c r="C658" s="56">
        <v>5</v>
      </c>
      <c r="D658" s="56">
        <v>59386</v>
      </c>
      <c r="E658" s="56">
        <v>27</v>
      </c>
    </row>
    <row r="659" spans="1:5" ht="12" customHeight="1">
      <c r="A659" s="56">
        <v>271921</v>
      </c>
      <c r="B659" s="56" t="s">
        <v>222</v>
      </c>
      <c r="C659" s="56">
        <v>7</v>
      </c>
      <c r="D659" s="56">
        <v>71850</v>
      </c>
      <c r="E659" s="56">
        <v>27</v>
      </c>
    </row>
    <row r="660" spans="1:5" ht="12" customHeight="1">
      <c r="A660" s="56">
        <v>272112</v>
      </c>
      <c r="B660" s="56" t="s">
        <v>469</v>
      </c>
      <c r="C660" s="56">
        <v>1</v>
      </c>
      <c r="D660" s="56">
        <v>205447</v>
      </c>
      <c r="E660" s="56">
        <v>27</v>
      </c>
    </row>
    <row r="661" spans="1:5" ht="12" customHeight="1">
      <c r="A661" s="56">
        <v>272121</v>
      </c>
      <c r="B661" s="56" t="s">
        <v>1004</v>
      </c>
      <c r="C661" s="56">
        <v>1</v>
      </c>
      <c r="D661" s="56">
        <v>8694</v>
      </c>
      <c r="E661" s="56">
        <v>27</v>
      </c>
    </row>
    <row r="662" spans="1:5" ht="12" customHeight="1">
      <c r="A662" s="56">
        <v>272211</v>
      </c>
      <c r="B662" s="56" t="s">
        <v>223</v>
      </c>
      <c r="C662" s="56">
        <v>4</v>
      </c>
      <c r="D662" s="56">
        <v>241937</v>
      </c>
      <c r="E662" s="56">
        <v>27</v>
      </c>
    </row>
    <row r="663" spans="1:5" ht="12" customHeight="1">
      <c r="A663" s="56">
        <v>272212</v>
      </c>
      <c r="B663" s="56" t="s">
        <v>756</v>
      </c>
      <c r="C663" s="56">
        <v>4</v>
      </c>
      <c r="D663" s="56">
        <v>213770</v>
      </c>
      <c r="E663" s="56">
        <v>27</v>
      </c>
    </row>
    <row r="664" spans="1:5" ht="12" customHeight="1">
      <c r="A664" s="56">
        <v>272221</v>
      </c>
      <c r="B664" s="56" t="s">
        <v>224</v>
      </c>
      <c r="C664" s="56">
        <v>5</v>
      </c>
      <c r="D664" s="56">
        <v>21639</v>
      </c>
      <c r="E664" s="56">
        <v>27</v>
      </c>
    </row>
    <row r="665" spans="1:5" ht="12" customHeight="1">
      <c r="A665" s="56">
        <v>272312</v>
      </c>
      <c r="B665" s="56" t="s">
        <v>659</v>
      </c>
      <c r="C665" s="56">
        <v>3</v>
      </c>
      <c r="D665" s="56">
        <v>33573</v>
      </c>
      <c r="E665" s="56">
        <v>27</v>
      </c>
    </row>
    <row r="666" spans="1:5" ht="12" customHeight="1">
      <c r="A666" s="56">
        <v>272911</v>
      </c>
      <c r="B666" s="56" t="s">
        <v>932</v>
      </c>
      <c r="C666" s="56">
        <v>1</v>
      </c>
      <c r="D666" s="56">
        <v>2429</v>
      </c>
      <c r="E666" s="56">
        <v>27</v>
      </c>
    </row>
    <row r="667" spans="1:5" ht="12" customHeight="1">
      <c r="A667" s="56">
        <v>272929</v>
      </c>
      <c r="B667" s="56" t="s">
        <v>225</v>
      </c>
      <c r="C667" s="56">
        <v>2</v>
      </c>
      <c r="D667" s="56">
        <v>6574</v>
      </c>
      <c r="E667" s="56">
        <v>27</v>
      </c>
    </row>
    <row r="668" spans="1:5" ht="12" customHeight="1">
      <c r="A668" s="56">
        <v>273111</v>
      </c>
      <c r="B668" s="56" t="s">
        <v>528</v>
      </c>
      <c r="C668" s="56">
        <v>2</v>
      </c>
      <c r="D668" s="56">
        <v>1085225</v>
      </c>
      <c r="E668" s="56">
        <v>27</v>
      </c>
    </row>
    <row r="669" spans="1:5" ht="12" customHeight="1">
      <c r="A669" s="56">
        <v>273121</v>
      </c>
      <c r="B669" s="56" t="s">
        <v>529</v>
      </c>
      <c r="C669" s="56">
        <v>3</v>
      </c>
      <c r="D669" s="56">
        <v>437980</v>
      </c>
      <c r="E669" s="56">
        <v>27</v>
      </c>
    </row>
    <row r="670" spans="1:5" ht="12" customHeight="1">
      <c r="A670" s="56">
        <v>273313</v>
      </c>
      <c r="B670" s="56" t="s">
        <v>531</v>
      </c>
      <c r="C670" s="56">
        <v>2</v>
      </c>
      <c r="D670" s="56">
        <v>69877</v>
      </c>
      <c r="E670" s="56">
        <v>27</v>
      </c>
    </row>
    <row r="671" spans="1:5" ht="12" customHeight="1">
      <c r="A671" s="56">
        <v>273314</v>
      </c>
      <c r="B671" s="56" t="s">
        <v>532</v>
      </c>
      <c r="C671" s="56">
        <v>2</v>
      </c>
      <c r="D671" s="56">
        <v>374900</v>
      </c>
      <c r="E671" s="56">
        <v>27</v>
      </c>
    </row>
    <row r="672" spans="1:5" ht="12" customHeight="1">
      <c r="A672" s="56">
        <v>273315</v>
      </c>
      <c r="B672" s="56" t="s">
        <v>956</v>
      </c>
      <c r="C672" s="56">
        <v>3</v>
      </c>
      <c r="D672" s="56">
        <v>60601</v>
      </c>
      <c r="E672" s="56">
        <v>27</v>
      </c>
    </row>
    <row r="673" spans="1:5" ht="12" customHeight="1">
      <c r="A673" s="56">
        <v>273412</v>
      </c>
      <c r="B673" s="56" t="s">
        <v>533</v>
      </c>
      <c r="C673" s="56">
        <v>2</v>
      </c>
      <c r="D673" s="56">
        <v>161341</v>
      </c>
      <c r="E673" s="56">
        <v>27</v>
      </c>
    </row>
    <row r="674" spans="1:5" ht="12" customHeight="1">
      <c r="A674" s="56">
        <v>273413</v>
      </c>
      <c r="B674" s="56" t="s">
        <v>705</v>
      </c>
      <c r="C674" s="56">
        <v>8</v>
      </c>
      <c r="D674" s="56">
        <v>305503</v>
      </c>
      <c r="E674" s="56">
        <v>27</v>
      </c>
    </row>
    <row r="675" spans="1:5" ht="12" customHeight="1">
      <c r="A675" s="56">
        <v>273519</v>
      </c>
      <c r="B675" s="56" t="s">
        <v>534</v>
      </c>
      <c r="C675" s="56">
        <v>2</v>
      </c>
      <c r="D675" s="56">
        <v>312244</v>
      </c>
      <c r="E675" s="56">
        <v>27</v>
      </c>
    </row>
    <row r="676" spans="1:5" ht="12" customHeight="1">
      <c r="A676" s="56">
        <v>273521</v>
      </c>
      <c r="B676" s="56" t="s">
        <v>706</v>
      </c>
      <c r="C676" s="56">
        <v>4</v>
      </c>
      <c r="D676" s="56">
        <v>648011</v>
      </c>
      <c r="E676" s="56">
        <v>27</v>
      </c>
    </row>
    <row r="677" spans="1:5" ht="12" customHeight="1">
      <c r="A677" s="56">
        <v>273619</v>
      </c>
      <c r="B677" s="56" t="s">
        <v>957</v>
      </c>
      <c r="C677" s="56">
        <v>1</v>
      </c>
      <c r="D677" s="56">
        <v>80</v>
      </c>
      <c r="E677" s="56">
        <v>27</v>
      </c>
    </row>
    <row r="678" spans="1:5" ht="12" customHeight="1">
      <c r="A678" s="56">
        <v>273621</v>
      </c>
      <c r="B678" s="56" t="s">
        <v>958</v>
      </c>
      <c r="C678" s="56">
        <v>1</v>
      </c>
      <c r="D678" s="56">
        <v>4536</v>
      </c>
      <c r="E678" s="56">
        <v>27</v>
      </c>
    </row>
    <row r="679" spans="1:5" ht="12" customHeight="1">
      <c r="A679" s="56">
        <v>273721</v>
      </c>
      <c r="B679" s="56" t="s">
        <v>708</v>
      </c>
      <c r="C679" s="56">
        <v>6</v>
      </c>
      <c r="D679" s="56">
        <v>522193</v>
      </c>
      <c r="E679" s="56">
        <v>27</v>
      </c>
    </row>
    <row r="680" spans="1:5" ht="12" customHeight="1">
      <c r="A680" s="56">
        <v>273811</v>
      </c>
      <c r="B680" s="56" t="s">
        <v>540</v>
      </c>
      <c r="C680" s="56">
        <v>3</v>
      </c>
      <c r="D680" s="56">
        <v>174930</v>
      </c>
      <c r="E680" s="56">
        <v>27</v>
      </c>
    </row>
    <row r="681" spans="1:6" s="19" customFormat="1" ht="12" customHeight="1">
      <c r="A681" s="56">
        <v>273812</v>
      </c>
      <c r="B681" s="56" t="s">
        <v>739</v>
      </c>
      <c r="C681" s="56">
        <v>2</v>
      </c>
      <c r="D681" s="56">
        <v>26484</v>
      </c>
      <c r="E681" s="56">
        <v>27</v>
      </c>
      <c r="F681" s="18"/>
    </row>
    <row r="682" spans="1:5" ht="12" customHeight="1">
      <c r="A682" s="56">
        <v>273911</v>
      </c>
      <c r="B682" s="56" t="s">
        <v>548</v>
      </c>
      <c r="C682" s="56">
        <v>1</v>
      </c>
      <c r="D682" s="56">
        <v>61276</v>
      </c>
      <c r="E682" s="56">
        <v>27</v>
      </c>
    </row>
    <row r="683" spans="1:5" ht="12" customHeight="1">
      <c r="A683" s="56">
        <v>273912</v>
      </c>
      <c r="B683" s="56" t="s">
        <v>1005</v>
      </c>
      <c r="C683" s="56">
        <v>1</v>
      </c>
      <c r="D683" s="56">
        <v>15705</v>
      </c>
      <c r="E683" s="56">
        <v>27</v>
      </c>
    </row>
    <row r="684" spans="1:5" ht="12" customHeight="1">
      <c r="A684" s="56">
        <v>273913</v>
      </c>
      <c r="B684" s="56" t="s">
        <v>707</v>
      </c>
      <c r="C684" s="56">
        <v>1</v>
      </c>
      <c r="D684" s="56">
        <v>1025</v>
      </c>
      <c r="E684" s="56">
        <v>27</v>
      </c>
    </row>
    <row r="685" spans="1:5" ht="12" customHeight="1">
      <c r="A685" s="56">
        <v>273919</v>
      </c>
      <c r="B685" s="56" t="s">
        <v>1006</v>
      </c>
      <c r="C685" s="56">
        <v>15</v>
      </c>
      <c r="D685" s="56">
        <v>2193923</v>
      </c>
      <c r="E685" s="56">
        <v>27</v>
      </c>
    </row>
    <row r="686" spans="1:5" ht="12" customHeight="1">
      <c r="A686" s="56">
        <v>273931</v>
      </c>
      <c r="B686" s="56" t="s">
        <v>1007</v>
      </c>
      <c r="C686" s="56">
        <v>5</v>
      </c>
      <c r="D686" s="56">
        <v>64649</v>
      </c>
      <c r="E686" s="56">
        <v>27</v>
      </c>
    </row>
    <row r="687" spans="1:5" ht="12" customHeight="1">
      <c r="A687" s="56">
        <v>274111</v>
      </c>
      <c r="B687" s="56" t="s">
        <v>226</v>
      </c>
      <c r="C687" s="56">
        <v>9</v>
      </c>
      <c r="D687" s="56">
        <v>8594173</v>
      </c>
      <c r="E687" s="56">
        <v>27</v>
      </c>
    </row>
    <row r="688" spans="1:5" ht="12" customHeight="1">
      <c r="A688" s="56">
        <v>274112</v>
      </c>
      <c r="B688" s="56" t="s">
        <v>227</v>
      </c>
      <c r="C688" s="56">
        <v>1</v>
      </c>
      <c r="D688" s="56">
        <v>222264</v>
      </c>
      <c r="E688" s="56">
        <v>27</v>
      </c>
    </row>
    <row r="689" spans="1:5" ht="12" customHeight="1">
      <c r="A689" s="56">
        <v>274113</v>
      </c>
      <c r="B689" s="56" t="s">
        <v>709</v>
      </c>
      <c r="C689" s="56">
        <v>22</v>
      </c>
      <c r="D689" s="56">
        <v>2458521</v>
      </c>
      <c r="E689" s="56">
        <v>27</v>
      </c>
    </row>
    <row r="690" spans="1:5" ht="12" customHeight="1">
      <c r="A690" s="56">
        <v>274211</v>
      </c>
      <c r="B690" s="56" t="s">
        <v>228</v>
      </c>
      <c r="C690" s="56">
        <v>1</v>
      </c>
      <c r="D690" s="56">
        <v>3000</v>
      </c>
      <c r="E690" s="56">
        <v>27</v>
      </c>
    </row>
    <row r="691" spans="1:5" ht="12" customHeight="1">
      <c r="A691" s="56">
        <v>274311</v>
      </c>
      <c r="B691" s="56" t="s">
        <v>539</v>
      </c>
      <c r="C691" s="56">
        <v>11</v>
      </c>
      <c r="D691" s="56">
        <v>115490</v>
      </c>
      <c r="E691" s="56">
        <v>27</v>
      </c>
    </row>
    <row r="692" spans="1:5" ht="12" customHeight="1">
      <c r="A692" s="56">
        <v>274312</v>
      </c>
      <c r="B692" s="56" t="s">
        <v>959</v>
      </c>
      <c r="C692" s="56">
        <v>1</v>
      </c>
      <c r="D692" s="56">
        <v>314</v>
      </c>
      <c r="E692" s="56">
        <v>27</v>
      </c>
    </row>
    <row r="693" spans="1:5" ht="12" customHeight="1">
      <c r="A693" s="56">
        <v>274411</v>
      </c>
      <c r="B693" s="56" t="s">
        <v>983</v>
      </c>
      <c r="C693" s="56">
        <v>1</v>
      </c>
      <c r="D693" s="56">
        <v>781</v>
      </c>
      <c r="E693" s="56">
        <v>27</v>
      </c>
    </row>
    <row r="694" spans="1:5" ht="12" customHeight="1">
      <c r="A694" s="56">
        <v>275112</v>
      </c>
      <c r="B694" s="56" t="s">
        <v>542</v>
      </c>
      <c r="C694" s="56">
        <v>1</v>
      </c>
      <c r="D694" s="56">
        <v>3406</v>
      </c>
      <c r="E694" s="56">
        <v>27</v>
      </c>
    </row>
    <row r="695" spans="1:5" ht="12" customHeight="1">
      <c r="A695" s="56">
        <v>275113</v>
      </c>
      <c r="B695" s="56" t="s">
        <v>229</v>
      </c>
      <c r="C695" s="56">
        <v>2</v>
      </c>
      <c r="D695" s="56">
        <v>183311</v>
      </c>
      <c r="E695" s="56">
        <v>27</v>
      </c>
    </row>
    <row r="696" spans="1:5" ht="12" customHeight="1">
      <c r="A696" s="56">
        <v>275114</v>
      </c>
      <c r="B696" s="56" t="s">
        <v>710</v>
      </c>
      <c r="C696" s="56">
        <v>3</v>
      </c>
      <c r="D696" s="56">
        <v>14447</v>
      </c>
      <c r="E696" s="56">
        <v>27</v>
      </c>
    </row>
    <row r="697" spans="1:5" ht="12" customHeight="1">
      <c r="A697" s="56">
        <v>275214</v>
      </c>
      <c r="B697" s="56" t="s">
        <v>230</v>
      </c>
      <c r="C697" s="56">
        <v>15</v>
      </c>
      <c r="D697" s="56">
        <v>990691</v>
      </c>
      <c r="E697" s="56">
        <v>27</v>
      </c>
    </row>
    <row r="698" spans="1:5" ht="12" customHeight="1">
      <c r="A698" s="56">
        <v>275312</v>
      </c>
      <c r="B698" s="56" t="s">
        <v>544</v>
      </c>
      <c r="C698" s="56">
        <v>3</v>
      </c>
      <c r="D698" s="56">
        <v>3939758</v>
      </c>
      <c r="E698" s="56">
        <v>27</v>
      </c>
    </row>
    <row r="699" spans="1:5" ht="12" customHeight="1">
      <c r="A699" s="56">
        <v>275313</v>
      </c>
      <c r="B699" s="56" t="s">
        <v>545</v>
      </c>
      <c r="C699" s="56">
        <v>4</v>
      </c>
      <c r="D699" s="56">
        <v>364419</v>
      </c>
      <c r="E699" s="56">
        <v>27</v>
      </c>
    </row>
    <row r="700" spans="1:5" ht="12" customHeight="1">
      <c r="A700" s="56">
        <v>275314</v>
      </c>
      <c r="B700" s="56" t="s">
        <v>547</v>
      </c>
      <c r="C700" s="56">
        <v>1</v>
      </c>
      <c r="D700" s="56">
        <v>27186</v>
      </c>
      <c r="E700" s="56">
        <v>27</v>
      </c>
    </row>
    <row r="701" spans="1:5" ht="12" customHeight="1">
      <c r="A701" s="56">
        <v>276112</v>
      </c>
      <c r="B701" s="56" t="s">
        <v>876</v>
      </c>
      <c r="C701" s="56">
        <v>1</v>
      </c>
      <c r="D701" s="56">
        <v>637497</v>
      </c>
      <c r="E701" s="56">
        <v>27</v>
      </c>
    </row>
    <row r="702" spans="1:5" ht="12" customHeight="1">
      <c r="A702" s="56">
        <v>276119</v>
      </c>
      <c r="B702" s="56" t="s">
        <v>877</v>
      </c>
      <c r="C702" s="56">
        <v>1</v>
      </c>
      <c r="D702" s="56">
        <v>261101</v>
      </c>
      <c r="E702" s="56">
        <v>27</v>
      </c>
    </row>
    <row r="703" spans="1:5" ht="12" customHeight="1">
      <c r="A703" s="56">
        <v>276121</v>
      </c>
      <c r="B703" s="56" t="s">
        <v>878</v>
      </c>
      <c r="C703" s="56">
        <v>1</v>
      </c>
      <c r="D703" s="56">
        <v>7380</v>
      </c>
      <c r="E703" s="56">
        <v>27</v>
      </c>
    </row>
    <row r="704" spans="1:5" ht="12" customHeight="1">
      <c r="A704" s="56">
        <v>281111</v>
      </c>
      <c r="B704" s="56" t="s">
        <v>960</v>
      </c>
      <c r="C704" s="56">
        <v>1</v>
      </c>
      <c r="D704" s="56">
        <v>648</v>
      </c>
      <c r="E704" s="56">
        <v>28</v>
      </c>
    </row>
    <row r="705" spans="1:5" ht="12" customHeight="1">
      <c r="A705" s="56">
        <v>281119</v>
      </c>
      <c r="B705" s="56" t="s">
        <v>526</v>
      </c>
      <c r="C705" s="56">
        <v>2</v>
      </c>
      <c r="D705" s="56">
        <v>18050</v>
      </c>
      <c r="E705" s="56">
        <v>28</v>
      </c>
    </row>
    <row r="706" spans="1:5" ht="12" customHeight="1">
      <c r="A706" s="56">
        <v>281211</v>
      </c>
      <c r="B706" s="56" t="s">
        <v>879</v>
      </c>
      <c r="C706" s="56">
        <v>2</v>
      </c>
      <c r="D706" s="56">
        <v>495097</v>
      </c>
      <c r="E706" s="56">
        <v>28</v>
      </c>
    </row>
    <row r="707" spans="1:5" ht="12" customHeight="1">
      <c r="A707" s="56">
        <v>281219</v>
      </c>
      <c r="B707" s="56" t="s">
        <v>880</v>
      </c>
      <c r="C707" s="56">
        <v>3</v>
      </c>
      <c r="D707" s="56">
        <v>291928</v>
      </c>
      <c r="E707" s="56">
        <v>28</v>
      </c>
    </row>
    <row r="708" spans="1:5" ht="12" customHeight="1">
      <c r="A708" s="56">
        <v>281319</v>
      </c>
      <c r="B708" s="56" t="s">
        <v>511</v>
      </c>
      <c r="C708" s="56">
        <v>3</v>
      </c>
      <c r="D708" s="56">
        <v>2115958</v>
      </c>
      <c r="E708" s="56">
        <v>28</v>
      </c>
    </row>
    <row r="709" spans="1:5" ht="12" customHeight="1">
      <c r="A709" s="56">
        <v>281413</v>
      </c>
      <c r="B709" s="56" t="s">
        <v>961</v>
      </c>
      <c r="C709" s="56">
        <v>1</v>
      </c>
      <c r="D709" s="56">
        <v>226432</v>
      </c>
      <c r="E709" s="56">
        <v>28</v>
      </c>
    </row>
    <row r="710" spans="1:5" ht="12" customHeight="1">
      <c r="A710" s="56">
        <v>281421</v>
      </c>
      <c r="B710" s="56" t="s">
        <v>881</v>
      </c>
      <c r="C710" s="56">
        <v>4</v>
      </c>
      <c r="D710" s="56">
        <v>875119</v>
      </c>
      <c r="E710" s="56">
        <v>28</v>
      </c>
    </row>
    <row r="711" spans="1:5" ht="12" customHeight="1">
      <c r="A711" s="56">
        <v>281429</v>
      </c>
      <c r="B711" s="56" t="s">
        <v>882</v>
      </c>
      <c r="C711" s="56">
        <v>2</v>
      </c>
      <c r="D711" s="56">
        <v>1370128</v>
      </c>
      <c r="E711" s="56">
        <v>28</v>
      </c>
    </row>
    <row r="712" spans="1:5" ht="12" customHeight="1">
      <c r="A712" s="56">
        <v>281511</v>
      </c>
      <c r="B712" s="56" t="s">
        <v>883</v>
      </c>
      <c r="C712" s="56">
        <v>2</v>
      </c>
      <c r="D712" s="56">
        <v>569239</v>
      </c>
      <c r="E712" s="56">
        <v>28</v>
      </c>
    </row>
    <row r="713" spans="1:5" ht="12" customHeight="1">
      <c r="A713" s="56">
        <v>282111</v>
      </c>
      <c r="B713" s="56" t="s">
        <v>514</v>
      </c>
      <c r="C713" s="56">
        <v>3</v>
      </c>
      <c r="D713" s="56">
        <v>636542</v>
      </c>
      <c r="E713" s="56">
        <v>28</v>
      </c>
    </row>
    <row r="714" spans="1:5" ht="12" customHeight="1">
      <c r="A714" s="56">
        <v>282112</v>
      </c>
      <c r="B714" s="56" t="s">
        <v>516</v>
      </c>
      <c r="C714" s="56">
        <v>6</v>
      </c>
      <c r="D714" s="56">
        <v>2608804</v>
      </c>
      <c r="E714" s="56">
        <v>28</v>
      </c>
    </row>
    <row r="715" spans="1:5" ht="12" customHeight="1">
      <c r="A715" s="56">
        <v>282113</v>
      </c>
      <c r="B715" s="56" t="s">
        <v>1008</v>
      </c>
      <c r="C715" s="56">
        <v>1</v>
      </c>
      <c r="D715" s="56">
        <v>7701</v>
      </c>
      <c r="E715" s="56">
        <v>28</v>
      </c>
    </row>
    <row r="716" spans="1:5" ht="12" customHeight="1">
      <c r="A716" s="56">
        <v>282114</v>
      </c>
      <c r="B716" s="56" t="s">
        <v>518</v>
      </c>
      <c r="C716" s="56">
        <v>6</v>
      </c>
      <c r="D716" s="56">
        <v>1228920</v>
      </c>
      <c r="E716" s="56">
        <v>28</v>
      </c>
    </row>
    <row r="717" spans="1:5" ht="12" customHeight="1">
      <c r="A717" s="56">
        <v>282115</v>
      </c>
      <c r="B717" s="56" t="s">
        <v>693</v>
      </c>
      <c r="C717" s="56">
        <v>2</v>
      </c>
      <c r="D717" s="56">
        <v>88818</v>
      </c>
      <c r="E717" s="56">
        <v>28</v>
      </c>
    </row>
    <row r="718" spans="1:6" s="27" customFormat="1" ht="12" customHeight="1">
      <c r="A718" s="56">
        <v>282211</v>
      </c>
      <c r="B718" s="56" t="s">
        <v>694</v>
      </c>
      <c r="C718" s="56">
        <v>1</v>
      </c>
      <c r="D718" s="56">
        <v>319616</v>
      </c>
      <c r="E718" s="56">
        <v>28</v>
      </c>
      <c r="F718" s="18"/>
    </row>
    <row r="719" spans="1:5" ht="12" customHeight="1">
      <c r="A719" s="56">
        <v>282311</v>
      </c>
      <c r="B719" s="56" t="s">
        <v>519</v>
      </c>
      <c r="C719" s="56">
        <v>3</v>
      </c>
      <c r="D719" s="56">
        <v>55184</v>
      </c>
      <c r="E719" s="56">
        <v>28</v>
      </c>
    </row>
    <row r="720" spans="1:5" ht="12" customHeight="1">
      <c r="A720" s="56">
        <v>282312</v>
      </c>
      <c r="B720" s="56" t="s">
        <v>695</v>
      </c>
      <c r="C720" s="56">
        <v>6</v>
      </c>
      <c r="D720" s="56">
        <v>2298496</v>
      </c>
      <c r="E720" s="56">
        <v>28</v>
      </c>
    </row>
    <row r="721" spans="1:5" ht="12" customHeight="1">
      <c r="A721" s="56">
        <v>282314</v>
      </c>
      <c r="B721" s="56" t="s">
        <v>520</v>
      </c>
      <c r="C721" s="56">
        <v>1</v>
      </c>
      <c r="D721" s="56">
        <v>61975</v>
      </c>
      <c r="E721" s="56">
        <v>28</v>
      </c>
    </row>
    <row r="722" spans="1:5" ht="12" customHeight="1">
      <c r="A722" s="56">
        <v>284111</v>
      </c>
      <c r="B722" s="56" t="s">
        <v>884</v>
      </c>
      <c r="C722" s="56">
        <v>7</v>
      </c>
      <c r="D722" s="56">
        <v>8254196</v>
      </c>
      <c r="E722" s="56">
        <v>28</v>
      </c>
    </row>
    <row r="723" spans="1:5" ht="12" customHeight="1">
      <c r="A723" s="56">
        <v>284112</v>
      </c>
      <c r="B723" s="56" t="s">
        <v>933</v>
      </c>
      <c r="C723" s="56">
        <v>1</v>
      </c>
      <c r="D723" s="56">
        <v>13946</v>
      </c>
      <c r="E723" s="56">
        <v>28</v>
      </c>
    </row>
    <row r="724" spans="1:5" ht="12" customHeight="1">
      <c r="A724" s="56">
        <v>284211</v>
      </c>
      <c r="B724" s="56" t="s">
        <v>885</v>
      </c>
      <c r="C724" s="56">
        <v>12</v>
      </c>
      <c r="D724" s="56">
        <v>1180150</v>
      </c>
      <c r="E724" s="56">
        <v>28</v>
      </c>
    </row>
    <row r="725" spans="1:5" ht="12" customHeight="1">
      <c r="A725" s="56">
        <v>285111</v>
      </c>
      <c r="B725" s="56" t="s">
        <v>521</v>
      </c>
      <c r="C725" s="56">
        <v>5</v>
      </c>
      <c r="D725" s="56">
        <v>684691</v>
      </c>
      <c r="E725" s="56">
        <v>28</v>
      </c>
    </row>
    <row r="726" spans="1:5" ht="12" customHeight="1">
      <c r="A726" s="56">
        <v>285119</v>
      </c>
      <c r="B726" s="56" t="s">
        <v>231</v>
      </c>
      <c r="C726" s="56">
        <v>1</v>
      </c>
      <c r="D726" s="56">
        <v>16455</v>
      </c>
      <c r="E726" s="56">
        <v>28</v>
      </c>
    </row>
    <row r="727" spans="1:5" ht="12" customHeight="1">
      <c r="A727" s="56">
        <v>285121</v>
      </c>
      <c r="B727" s="56" t="s">
        <v>696</v>
      </c>
      <c r="C727" s="56">
        <v>3</v>
      </c>
      <c r="D727" s="56">
        <v>10004</v>
      </c>
      <c r="E727" s="56">
        <v>28</v>
      </c>
    </row>
    <row r="728" spans="1:5" ht="12" customHeight="1">
      <c r="A728" s="56">
        <v>285911</v>
      </c>
      <c r="B728" s="56" t="s">
        <v>984</v>
      </c>
      <c r="C728" s="56">
        <v>1</v>
      </c>
      <c r="D728" s="56">
        <v>66895</v>
      </c>
      <c r="E728" s="56">
        <v>28</v>
      </c>
    </row>
    <row r="729" spans="1:5" ht="12" customHeight="1">
      <c r="A729" s="56">
        <v>285912</v>
      </c>
      <c r="B729" s="56" t="s">
        <v>886</v>
      </c>
      <c r="C729" s="56">
        <v>1</v>
      </c>
      <c r="D729" s="56">
        <v>102216</v>
      </c>
      <c r="E729" s="56">
        <v>28</v>
      </c>
    </row>
    <row r="730" spans="1:5" ht="12" customHeight="1">
      <c r="A730" s="56">
        <v>285913</v>
      </c>
      <c r="B730" s="56" t="s">
        <v>887</v>
      </c>
      <c r="C730" s="56">
        <v>1</v>
      </c>
      <c r="D730" s="56">
        <v>1695487</v>
      </c>
      <c r="E730" s="56">
        <v>28</v>
      </c>
    </row>
    <row r="731" spans="1:5" ht="12" customHeight="1">
      <c r="A731" s="56">
        <v>285919</v>
      </c>
      <c r="B731" s="56" t="s">
        <v>232</v>
      </c>
      <c r="C731" s="56">
        <v>1</v>
      </c>
      <c r="D731" s="56">
        <v>10182</v>
      </c>
      <c r="E731" s="56">
        <v>28</v>
      </c>
    </row>
    <row r="732" spans="1:5" ht="12" customHeight="1">
      <c r="A732" s="56">
        <v>289912</v>
      </c>
      <c r="B732" s="56" t="s">
        <v>524</v>
      </c>
      <c r="C732" s="56">
        <v>4</v>
      </c>
      <c r="D732" s="56">
        <v>120074</v>
      </c>
      <c r="E732" s="56">
        <v>28</v>
      </c>
    </row>
    <row r="733" spans="1:5" ht="12" customHeight="1">
      <c r="A733" s="56">
        <v>289913</v>
      </c>
      <c r="B733" s="56" t="s">
        <v>683</v>
      </c>
      <c r="C733" s="56">
        <v>1</v>
      </c>
      <c r="D733" s="56">
        <v>11785273</v>
      </c>
      <c r="E733" s="56">
        <v>28</v>
      </c>
    </row>
    <row r="734" spans="1:5" ht="12" customHeight="1">
      <c r="A734" s="56">
        <v>289919</v>
      </c>
      <c r="B734" s="56" t="s">
        <v>697</v>
      </c>
      <c r="C734" s="56">
        <v>14</v>
      </c>
      <c r="D734" s="56">
        <v>1904984</v>
      </c>
      <c r="E734" s="56">
        <v>28</v>
      </c>
    </row>
    <row r="735" spans="1:5" ht="12" customHeight="1">
      <c r="A735" s="56">
        <v>289929</v>
      </c>
      <c r="B735" s="56" t="s">
        <v>233</v>
      </c>
      <c r="C735" s="56">
        <v>20</v>
      </c>
      <c r="D735" s="56">
        <v>3970794</v>
      </c>
      <c r="E735" s="56">
        <v>28</v>
      </c>
    </row>
    <row r="736" spans="1:5" ht="12" customHeight="1">
      <c r="A736" s="56">
        <v>291113</v>
      </c>
      <c r="B736" s="56" t="s">
        <v>888</v>
      </c>
      <c r="C736" s="56">
        <v>3</v>
      </c>
      <c r="D736" s="56">
        <v>110783</v>
      </c>
      <c r="E736" s="56">
        <v>29</v>
      </c>
    </row>
    <row r="737" spans="1:5" ht="12" customHeight="1">
      <c r="A737" s="56">
        <v>291114</v>
      </c>
      <c r="B737" s="56" t="s">
        <v>889</v>
      </c>
      <c r="C737" s="56">
        <v>1</v>
      </c>
      <c r="D737" s="56">
        <v>18655</v>
      </c>
      <c r="E737" s="56">
        <v>29</v>
      </c>
    </row>
    <row r="738" spans="1:5" ht="12" customHeight="1">
      <c r="A738" s="56">
        <v>291115</v>
      </c>
      <c r="B738" s="56" t="s">
        <v>890</v>
      </c>
      <c r="C738" s="56">
        <v>4</v>
      </c>
      <c r="D738" s="56">
        <v>96144</v>
      </c>
      <c r="E738" s="56">
        <v>29</v>
      </c>
    </row>
    <row r="739" spans="1:5" ht="12" customHeight="1">
      <c r="A739" s="56">
        <v>291121</v>
      </c>
      <c r="B739" s="56" t="s">
        <v>665</v>
      </c>
      <c r="C739" s="56">
        <v>6</v>
      </c>
      <c r="D739" s="56">
        <v>601068</v>
      </c>
      <c r="E739" s="56">
        <v>29</v>
      </c>
    </row>
    <row r="740" spans="1:5" ht="12" customHeight="1">
      <c r="A740" s="56">
        <v>291129</v>
      </c>
      <c r="B740" s="56" t="s">
        <v>666</v>
      </c>
      <c r="C740" s="56">
        <v>3</v>
      </c>
      <c r="D740" s="56">
        <v>363263</v>
      </c>
      <c r="E740" s="56">
        <v>29</v>
      </c>
    </row>
    <row r="741" spans="1:5" ht="12" customHeight="1">
      <c r="A741" s="56">
        <v>291139</v>
      </c>
      <c r="B741" s="56" t="s">
        <v>490</v>
      </c>
      <c r="C741" s="56">
        <v>4</v>
      </c>
      <c r="D741" s="56">
        <v>329332</v>
      </c>
      <c r="E741" s="56">
        <v>29</v>
      </c>
    </row>
    <row r="742" spans="1:5" ht="12" customHeight="1">
      <c r="A742" s="56">
        <v>291151</v>
      </c>
      <c r="B742" s="56" t="s">
        <v>667</v>
      </c>
      <c r="C742" s="56">
        <v>16</v>
      </c>
      <c r="D742" s="56">
        <v>420041</v>
      </c>
      <c r="E742" s="56">
        <v>29</v>
      </c>
    </row>
    <row r="743" spans="1:5" ht="12" customHeight="1">
      <c r="A743" s="56">
        <v>291211</v>
      </c>
      <c r="B743" s="56" t="s">
        <v>891</v>
      </c>
      <c r="C743" s="56">
        <v>2</v>
      </c>
      <c r="D743" s="56">
        <v>685</v>
      </c>
      <c r="E743" s="56">
        <v>29</v>
      </c>
    </row>
    <row r="744" spans="1:5" ht="12" customHeight="1">
      <c r="A744" s="56">
        <v>291212</v>
      </c>
      <c r="B744" s="56" t="s">
        <v>892</v>
      </c>
      <c r="C744" s="56">
        <v>4</v>
      </c>
      <c r="D744" s="56">
        <v>650456</v>
      </c>
      <c r="E744" s="56">
        <v>29</v>
      </c>
    </row>
    <row r="745" spans="1:5" ht="12" customHeight="1">
      <c r="A745" s="56">
        <v>291216</v>
      </c>
      <c r="B745" s="56" t="s">
        <v>668</v>
      </c>
      <c r="C745" s="56">
        <v>6</v>
      </c>
      <c r="D745" s="56">
        <v>121579</v>
      </c>
      <c r="E745" s="56">
        <v>29</v>
      </c>
    </row>
    <row r="746" spans="1:5" ht="12" customHeight="1">
      <c r="A746" s="56">
        <v>291311</v>
      </c>
      <c r="B746" s="56" t="s">
        <v>497</v>
      </c>
      <c r="C746" s="56">
        <v>1</v>
      </c>
      <c r="D746" s="56">
        <v>34230</v>
      </c>
      <c r="E746" s="56">
        <v>29</v>
      </c>
    </row>
    <row r="747" spans="1:5" ht="12" customHeight="1">
      <c r="A747" s="56">
        <v>291312</v>
      </c>
      <c r="B747" s="56" t="s">
        <v>498</v>
      </c>
      <c r="C747" s="56">
        <v>3</v>
      </c>
      <c r="D747" s="56">
        <v>88886</v>
      </c>
      <c r="E747" s="56">
        <v>29</v>
      </c>
    </row>
    <row r="748" spans="1:5" ht="12" customHeight="1">
      <c r="A748" s="56">
        <v>291313</v>
      </c>
      <c r="B748" s="56" t="s">
        <v>499</v>
      </c>
      <c r="C748" s="56">
        <v>4</v>
      </c>
      <c r="D748" s="56">
        <v>161195</v>
      </c>
      <c r="E748" s="56">
        <v>29</v>
      </c>
    </row>
    <row r="749" spans="1:5" ht="12" customHeight="1">
      <c r="A749" s="56">
        <v>291315</v>
      </c>
      <c r="B749" s="56" t="s">
        <v>234</v>
      </c>
      <c r="C749" s="56">
        <v>1</v>
      </c>
      <c r="D749" s="56">
        <v>10383</v>
      </c>
      <c r="E749" s="56">
        <v>29</v>
      </c>
    </row>
    <row r="750" spans="1:5" ht="12" customHeight="1">
      <c r="A750" s="56">
        <v>291411</v>
      </c>
      <c r="B750" s="56" t="s">
        <v>493</v>
      </c>
      <c r="C750" s="56">
        <v>10</v>
      </c>
      <c r="D750" s="56">
        <v>574872</v>
      </c>
      <c r="E750" s="56">
        <v>29</v>
      </c>
    </row>
    <row r="751" spans="1:5" ht="12" customHeight="1">
      <c r="A751" s="56">
        <v>291412</v>
      </c>
      <c r="B751" s="56" t="s">
        <v>494</v>
      </c>
      <c r="C751" s="56">
        <v>17</v>
      </c>
      <c r="D751" s="56">
        <v>529388</v>
      </c>
      <c r="E751" s="56">
        <v>29</v>
      </c>
    </row>
    <row r="752" spans="1:5" ht="12" customHeight="1">
      <c r="A752" s="56">
        <v>291413</v>
      </c>
      <c r="B752" s="56" t="s">
        <v>495</v>
      </c>
      <c r="C752" s="56">
        <v>7</v>
      </c>
      <c r="D752" s="56">
        <v>31789</v>
      </c>
      <c r="E752" s="56">
        <v>29</v>
      </c>
    </row>
    <row r="753" spans="1:5" ht="12" customHeight="1">
      <c r="A753" s="56">
        <v>291419</v>
      </c>
      <c r="B753" s="56" t="s">
        <v>235</v>
      </c>
      <c r="C753" s="56">
        <v>12</v>
      </c>
      <c r="D753" s="56">
        <v>1176646</v>
      </c>
      <c r="E753" s="56">
        <v>29</v>
      </c>
    </row>
    <row r="754" spans="1:5" ht="12" customHeight="1">
      <c r="A754" s="56">
        <v>291421</v>
      </c>
      <c r="B754" s="56" t="s">
        <v>236</v>
      </c>
      <c r="C754" s="56">
        <v>10</v>
      </c>
      <c r="D754" s="56">
        <v>122638</v>
      </c>
      <c r="E754" s="56">
        <v>29</v>
      </c>
    </row>
    <row r="755" spans="1:5" ht="12" customHeight="1">
      <c r="A755" s="56">
        <v>291511</v>
      </c>
      <c r="B755" s="56" t="s">
        <v>757</v>
      </c>
      <c r="C755" s="56">
        <v>1</v>
      </c>
      <c r="D755" s="56">
        <v>36478</v>
      </c>
      <c r="E755" s="56">
        <v>29</v>
      </c>
    </row>
    <row r="756" spans="1:6" s="19" customFormat="1" ht="12" customHeight="1">
      <c r="A756" s="56">
        <v>291512</v>
      </c>
      <c r="B756" s="56" t="s">
        <v>503</v>
      </c>
      <c r="C756" s="56">
        <v>1</v>
      </c>
      <c r="D756" s="56">
        <v>788</v>
      </c>
      <c r="E756" s="56">
        <v>29</v>
      </c>
      <c r="F756" s="18"/>
    </row>
    <row r="757" spans="1:5" ht="12" customHeight="1">
      <c r="A757" s="56">
        <v>291513</v>
      </c>
      <c r="B757" s="56" t="s">
        <v>505</v>
      </c>
      <c r="C757" s="56">
        <v>4</v>
      </c>
      <c r="D757" s="56">
        <v>344435</v>
      </c>
      <c r="E757" s="56">
        <v>29</v>
      </c>
    </row>
    <row r="758" spans="1:5" ht="12" customHeight="1">
      <c r="A758" s="56">
        <v>291519</v>
      </c>
      <c r="B758" s="56" t="s">
        <v>507</v>
      </c>
      <c r="C758" s="56">
        <v>4</v>
      </c>
      <c r="D758" s="56">
        <v>402789</v>
      </c>
      <c r="E758" s="56">
        <v>29</v>
      </c>
    </row>
    <row r="759" spans="1:5" ht="12" customHeight="1">
      <c r="A759" s="56">
        <v>292111</v>
      </c>
      <c r="B759" s="56" t="s">
        <v>893</v>
      </c>
      <c r="C759" s="56">
        <v>1</v>
      </c>
      <c r="D759" s="56">
        <v>2997</v>
      </c>
      <c r="E759" s="56">
        <v>29</v>
      </c>
    </row>
    <row r="760" spans="1:5" ht="12" customHeight="1">
      <c r="A760" s="56">
        <v>292112</v>
      </c>
      <c r="B760" s="56" t="s">
        <v>962</v>
      </c>
      <c r="C760" s="56">
        <v>1</v>
      </c>
      <c r="D760" s="56">
        <v>70063</v>
      </c>
      <c r="E760" s="56">
        <v>29</v>
      </c>
    </row>
    <row r="761" spans="1:5" ht="12" customHeight="1">
      <c r="A761" s="56">
        <v>292211</v>
      </c>
      <c r="B761" s="56" t="s">
        <v>963</v>
      </c>
      <c r="C761" s="56">
        <v>1</v>
      </c>
      <c r="D761" s="56">
        <v>179919</v>
      </c>
      <c r="E761" s="56">
        <v>29</v>
      </c>
    </row>
    <row r="762" spans="1:5" ht="12" customHeight="1">
      <c r="A762" s="56">
        <v>292219</v>
      </c>
      <c r="B762" s="56" t="s">
        <v>894</v>
      </c>
      <c r="C762" s="56">
        <v>2</v>
      </c>
      <c r="D762" s="56">
        <v>8180</v>
      </c>
      <c r="E762" s="56">
        <v>29</v>
      </c>
    </row>
    <row r="763" spans="1:5" ht="12" customHeight="1">
      <c r="A763" s="56">
        <v>292221</v>
      </c>
      <c r="B763" s="56" t="s">
        <v>669</v>
      </c>
      <c r="C763" s="56">
        <v>15</v>
      </c>
      <c r="D763" s="56">
        <v>648760</v>
      </c>
      <c r="E763" s="56">
        <v>29</v>
      </c>
    </row>
    <row r="764" spans="1:5" ht="12" customHeight="1">
      <c r="A764" s="56">
        <v>292912</v>
      </c>
      <c r="B764" s="56" t="s">
        <v>895</v>
      </c>
      <c r="C764" s="56">
        <v>2</v>
      </c>
      <c r="D764" s="56">
        <v>35604</v>
      </c>
      <c r="E764" s="56">
        <v>29</v>
      </c>
    </row>
    <row r="765" spans="1:5" ht="12" customHeight="1">
      <c r="A765" s="56">
        <v>292929</v>
      </c>
      <c r="B765" s="56" t="s">
        <v>670</v>
      </c>
      <c r="C765" s="56">
        <v>14</v>
      </c>
      <c r="D765" s="56">
        <v>451121</v>
      </c>
      <c r="E765" s="56">
        <v>29</v>
      </c>
    </row>
    <row r="766" spans="1:5" ht="12" customHeight="1">
      <c r="A766" s="56">
        <v>293114</v>
      </c>
      <c r="B766" s="56" t="s">
        <v>896</v>
      </c>
      <c r="C766" s="56">
        <v>2</v>
      </c>
      <c r="D766" s="56">
        <v>48641</v>
      </c>
      <c r="E766" s="56">
        <v>29</v>
      </c>
    </row>
    <row r="767" spans="1:5" ht="12" customHeight="1">
      <c r="A767" s="56">
        <v>293119</v>
      </c>
      <c r="B767" s="56" t="s">
        <v>671</v>
      </c>
      <c r="C767" s="56">
        <v>5</v>
      </c>
      <c r="D767" s="56">
        <v>317581</v>
      </c>
      <c r="E767" s="56">
        <v>29</v>
      </c>
    </row>
    <row r="768" spans="1:5" ht="12" customHeight="1">
      <c r="A768" s="56">
        <v>293121</v>
      </c>
      <c r="B768" s="56" t="s">
        <v>964</v>
      </c>
      <c r="C768" s="56">
        <v>4</v>
      </c>
      <c r="D768" s="56">
        <v>43929</v>
      </c>
      <c r="E768" s="56">
        <v>29</v>
      </c>
    </row>
    <row r="769" spans="1:5" ht="12" customHeight="1">
      <c r="A769" s="56">
        <v>293212</v>
      </c>
      <c r="B769" s="56" t="s">
        <v>965</v>
      </c>
      <c r="C769" s="56">
        <v>1</v>
      </c>
      <c r="D769" s="56">
        <v>904477</v>
      </c>
      <c r="E769" s="56">
        <v>29</v>
      </c>
    </row>
    <row r="770" spans="1:5" ht="12" customHeight="1">
      <c r="A770" s="56">
        <v>293219</v>
      </c>
      <c r="B770" s="56" t="s">
        <v>672</v>
      </c>
      <c r="C770" s="56">
        <v>2</v>
      </c>
      <c r="D770" s="56">
        <v>188154</v>
      </c>
      <c r="E770" s="56">
        <v>29</v>
      </c>
    </row>
    <row r="771" spans="1:5" ht="12" customHeight="1">
      <c r="A771" s="56">
        <v>293221</v>
      </c>
      <c r="B771" s="56" t="s">
        <v>673</v>
      </c>
      <c r="C771" s="56">
        <v>8</v>
      </c>
      <c r="D771" s="56">
        <v>206028</v>
      </c>
      <c r="E771" s="56">
        <v>29</v>
      </c>
    </row>
    <row r="772" spans="1:5" ht="12" customHeight="1">
      <c r="A772" s="56">
        <v>293919</v>
      </c>
      <c r="B772" s="56" t="s">
        <v>237</v>
      </c>
      <c r="C772" s="56">
        <v>1</v>
      </c>
      <c r="D772" s="56">
        <v>40431</v>
      </c>
      <c r="E772" s="56">
        <v>29</v>
      </c>
    </row>
    <row r="773" spans="1:5" ht="12" customHeight="1">
      <c r="A773" s="56">
        <v>293929</v>
      </c>
      <c r="B773" s="56" t="s">
        <v>674</v>
      </c>
      <c r="C773" s="56">
        <v>5</v>
      </c>
      <c r="D773" s="56">
        <v>552899</v>
      </c>
      <c r="E773" s="56">
        <v>29</v>
      </c>
    </row>
    <row r="774" spans="1:5" ht="12" customHeight="1">
      <c r="A774" s="56">
        <v>294111</v>
      </c>
      <c r="B774" s="56" t="s">
        <v>758</v>
      </c>
      <c r="C774" s="56">
        <v>1</v>
      </c>
      <c r="D774" s="56">
        <v>7528</v>
      </c>
      <c r="E774" s="56">
        <v>29</v>
      </c>
    </row>
    <row r="775" spans="1:5" ht="12" customHeight="1">
      <c r="A775" s="56">
        <v>294113</v>
      </c>
      <c r="B775" s="56" t="s">
        <v>488</v>
      </c>
      <c r="C775" s="56">
        <v>2</v>
      </c>
      <c r="D775" s="56">
        <v>159798</v>
      </c>
      <c r="E775" s="56">
        <v>29</v>
      </c>
    </row>
    <row r="776" spans="1:5" ht="12" customHeight="1">
      <c r="A776" s="56">
        <v>294119</v>
      </c>
      <c r="B776" s="56" t="s">
        <v>489</v>
      </c>
      <c r="C776" s="56">
        <v>2</v>
      </c>
      <c r="D776" s="56">
        <v>23417</v>
      </c>
      <c r="E776" s="56">
        <v>29</v>
      </c>
    </row>
    <row r="777" spans="1:5" ht="12" customHeight="1">
      <c r="A777" s="56">
        <v>294219</v>
      </c>
      <c r="B777" s="56" t="s">
        <v>675</v>
      </c>
      <c r="C777" s="56">
        <v>3</v>
      </c>
      <c r="D777" s="56">
        <v>34570</v>
      </c>
      <c r="E777" s="56">
        <v>29</v>
      </c>
    </row>
    <row r="778" spans="1:5" ht="12" customHeight="1">
      <c r="A778" s="56">
        <v>294221</v>
      </c>
      <c r="B778" s="56" t="s">
        <v>676</v>
      </c>
      <c r="C778" s="56">
        <v>3</v>
      </c>
      <c r="D778" s="56">
        <v>1196424</v>
      </c>
      <c r="E778" s="56">
        <v>29</v>
      </c>
    </row>
    <row r="779" spans="1:5" ht="12" customHeight="1">
      <c r="A779" s="56">
        <v>295111</v>
      </c>
      <c r="B779" s="56" t="s">
        <v>897</v>
      </c>
      <c r="C779" s="56">
        <v>1</v>
      </c>
      <c r="D779" s="56">
        <v>1777830</v>
      </c>
      <c r="E779" s="56">
        <v>29</v>
      </c>
    </row>
    <row r="780" spans="1:5" ht="12" customHeight="1">
      <c r="A780" s="56">
        <v>295112</v>
      </c>
      <c r="B780" s="56" t="s">
        <v>898</v>
      </c>
      <c r="C780" s="56">
        <v>2</v>
      </c>
      <c r="D780" s="56">
        <v>325228</v>
      </c>
      <c r="E780" s="56">
        <v>29</v>
      </c>
    </row>
    <row r="781" spans="1:5" ht="12" customHeight="1">
      <c r="A781" s="56">
        <v>295113</v>
      </c>
      <c r="B781" s="56" t="s">
        <v>899</v>
      </c>
      <c r="C781" s="56">
        <v>2</v>
      </c>
      <c r="D781" s="56">
        <v>8929031</v>
      </c>
      <c r="E781" s="56">
        <v>29</v>
      </c>
    </row>
    <row r="782" spans="1:5" ht="12" customHeight="1">
      <c r="A782" s="56">
        <v>295114</v>
      </c>
      <c r="B782" s="56" t="s">
        <v>527</v>
      </c>
      <c r="C782" s="56">
        <v>4</v>
      </c>
      <c r="D782" s="56">
        <v>13843</v>
      </c>
      <c r="E782" s="56">
        <v>29</v>
      </c>
    </row>
    <row r="783" spans="1:5" ht="12" customHeight="1">
      <c r="A783" s="56">
        <v>295211</v>
      </c>
      <c r="B783" s="56" t="s">
        <v>900</v>
      </c>
      <c r="C783" s="56">
        <v>1</v>
      </c>
      <c r="D783" s="56">
        <v>904624</v>
      </c>
      <c r="E783" s="56">
        <v>29</v>
      </c>
    </row>
    <row r="784" spans="1:5" ht="12" customHeight="1">
      <c r="A784" s="56">
        <v>295212</v>
      </c>
      <c r="B784" s="56" t="s">
        <v>682</v>
      </c>
      <c r="C784" s="56">
        <v>1</v>
      </c>
      <c r="D784" s="56">
        <v>138957</v>
      </c>
      <c r="E784" s="56">
        <v>29</v>
      </c>
    </row>
    <row r="785" spans="1:5" ht="12" customHeight="1">
      <c r="A785" s="56">
        <v>296211</v>
      </c>
      <c r="B785" s="56" t="s">
        <v>901</v>
      </c>
      <c r="C785" s="56">
        <v>1</v>
      </c>
      <c r="D785" s="56">
        <v>2976</v>
      </c>
      <c r="E785" s="56">
        <v>29</v>
      </c>
    </row>
    <row r="786" spans="1:5" ht="12" customHeight="1">
      <c r="A786" s="56">
        <v>296212</v>
      </c>
      <c r="B786" s="56" t="s">
        <v>902</v>
      </c>
      <c r="C786" s="56">
        <v>1</v>
      </c>
      <c r="D786" s="56">
        <v>20158</v>
      </c>
      <c r="E786" s="56">
        <v>29</v>
      </c>
    </row>
    <row r="787" spans="1:5" ht="12" customHeight="1">
      <c r="A787" s="56">
        <v>296911</v>
      </c>
      <c r="B787" s="56" t="s">
        <v>934</v>
      </c>
      <c r="C787" s="56">
        <v>1</v>
      </c>
      <c r="D787" s="56">
        <v>6081</v>
      </c>
      <c r="E787" s="56">
        <v>29</v>
      </c>
    </row>
    <row r="788" spans="1:5" ht="12" customHeight="1">
      <c r="A788" s="56">
        <v>296929</v>
      </c>
      <c r="B788" s="56" t="s">
        <v>678</v>
      </c>
      <c r="C788" s="56">
        <v>2</v>
      </c>
      <c r="D788" s="56">
        <v>4702</v>
      </c>
      <c r="E788" s="56">
        <v>29</v>
      </c>
    </row>
    <row r="789" spans="1:5" ht="12" customHeight="1">
      <c r="A789" s="56">
        <v>297111</v>
      </c>
      <c r="B789" s="56" t="s">
        <v>522</v>
      </c>
      <c r="C789" s="56">
        <v>1</v>
      </c>
      <c r="D789" s="56">
        <v>101920</v>
      </c>
      <c r="E789" s="56">
        <v>29</v>
      </c>
    </row>
    <row r="790" spans="1:5" ht="12" customHeight="1">
      <c r="A790" s="56">
        <v>297112</v>
      </c>
      <c r="B790" s="56" t="s">
        <v>523</v>
      </c>
      <c r="C790" s="56">
        <v>4</v>
      </c>
      <c r="D790" s="56">
        <v>1206144</v>
      </c>
      <c r="E790" s="56">
        <v>29</v>
      </c>
    </row>
    <row r="791" spans="1:5" ht="12" customHeight="1">
      <c r="A791" s="56">
        <v>297119</v>
      </c>
      <c r="B791" s="56" t="s">
        <v>734</v>
      </c>
      <c r="C791" s="56">
        <v>1</v>
      </c>
      <c r="D791" s="56">
        <v>1565</v>
      </c>
      <c r="E791" s="56">
        <v>29</v>
      </c>
    </row>
    <row r="792" spans="1:5" ht="12" customHeight="1">
      <c r="A792" s="56">
        <v>297121</v>
      </c>
      <c r="B792" s="56" t="s">
        <v>679</v>
      </c>
      <c r="C792" s="56">
        <v>8</v>
      </c>
      <c r="D792" s="56">
        <v>228267</v>
      </c>
      <c r="E792" s="56">
        <v>29</v>
      </c>
    </row>
    <row r="793" spans="1:6" s="27" customFormat="1" ht="12" customHeight="1">
      <c r="A793" s="56">
        <v>297211</v>
      </c>
      <c r="B793" s="56" t="s">
        <v>525</v>
      </c>
      <c r="C793" s="56">
        <v>5</v>
      </c>
      <c r="D793" s="56">
        <v>74569</v>
      </c>
      <c r="E793" s="56">
        <v>29</v>
      </c>
      <c r="F793" s="18"/>
    </row>
    <row r="794" spans="1:5" ht="12" customHeight="1">
      <c r="A794" s="56">
        <v>297212</v>
      </c>
      <c r="B794" s="56" t="s">
        <v>680</v>
      </c>
      <c r="C794" s="56">
        <v>2</v>
      </c>
      <c r="D794" s="56">
        <v>1792</v>
      </c>
      <c r="E794" s="56">
        <v>29</v>
      </c>
    </row>
    <row r="795" spans="1:5" ht="12" customHeight="1">
      <c r="A795" s="56">
        <v>297311</v>
      </c>
      <c r="B795" s="56" t="s">
        <v>759</v>
      </c>
      <c r="C795" s="56">
        <v>1</v>
      </c>
      <c r="D795" s="56">
        <v>739</v>
      </c>
      <c r="E795" s="56">
        <v>29</v>
      </c>
    </row>
    <row r="796" spans="1:5" ht="12" customHeight="1">
      <c r="A796" s="56">
        <v>297312</v>
      </c>
      <c r="B796" s="56" t="s">
        <v>681</v>
      </c>
      <c r="C796" s="56">
        <v>4</v>
      </c>
      <c r="D796" s="56">
        <v>37880</v>
      </c>
      <c r="E796" s="56">
        <v>29</v>
      </c>
    </row>
    <row r="797" spans="1:5" ht="12" customHeight="1">
      <c r="A797" s="56">
        <v>299911</v>
      </c>
      <c r="B797" s="56" t="s">
        <v>966</v>
      </c>
      <c r="C797" s="56">
        <v>1</v>
      </c>
      <c r="D797" s="56">
        <v>3122</v>
      </c>
      <c r="E797" s="56">
        <v>29</v>
      </c>
    </row>
    <row r="798" spans="1:5" ht="12" customHeight="1">
      <c r="A798" s="56">
        <v>299912</v>
      </c>
      <c r="B798" s="56" t="s">
        <v>985</v>
      </c>
      <c r="C798" s="56">
        <v>1</v>
      </c>
      <c r="D798" s="56">
        <v>141180</v>
      </c>
      <c r="E798" s="56">
        <v>29</v>
      </c>
    </row>
    <row r="799" spans="1:6" s="19" customFormat="1" ht="12" customHeight="1">
      <c r="A799" s="56">
        <v>299919</v>
      </c>
      <c r="B799" s="56" t="s">
        <v>530</v>
      </c>
      <c r="C799" s="56">
        <v>8</v>
      </c>
      <c r="D799" s="56">
        <v>211393</v>
      </c>
      <c r="E799" s="56">
        <v>29</v>
      </c>
      <c r="F799" s="18"/>
    </row>
    <row r="800" spans="1:5" ht="12" customHeight="1">
      <c r="A800" s="56">
        <v>301113</v>
      </c>
      <c r="B800" s="56" t="s">
        <v>491</v>
      </c>
      <c r="C800" s="56">
        <v>1</v>
      </c>
      <c r="D800" s="56">
        <v>3572</v>
      </c>
      <c r="E800" s="56">
        <v>30</v>
      </c>
    </row>
    <row r="801" spans="1:5" ht="12" customHeight="1">
      <c r="A801" s="56">
        <v>301119</v>
      </c>
      <c r="B801" s="56" t="s">
        <v>492</v>
      </c>
      <c r="C801" s="56">
        <v>2</v>
      </c>
      <c r="D801" s="56">
        <v>421604</v>
      </c>
      <c r="E801" s="56">
        <v>30</v>
      </c>
    </row>
    <row r="802" spans="1:5" ht="12" customHeight="1">
      <c r="A802" s="56">
        <v>301129</v>
      </c>
      <c r="B802" s="56" t="s">
        <v>967</v>
      </c>
      <c r="C802" s="56">
        <v>1</v>
      </c>
      <c r="D802" s="56">
        <v>18918</v>
      </c>
      <c r="E802" s="56">
        <v>30</v>
      </c>
    </row>
    <row r="803" spans="1:5" ht="12" customHeight="1">
      <c r="A803" s="56">
        <v>301131</v>
      </c>
      <c r="B803" s="56" t="s">
        <v>496</v>
      </c>
      <c r="C803" s="56">
        <v>2</v>
      </c>
      <c r="D803" s="56">
        <v>65964</v>
      </c>
      <c r="E803" s="56">
        <v>30</v>
      </c>
    </row>
    <row r="804" spans="1:5" ht="12" customHeight="1">
      <c r="A804" s="56">
        <v>301132</v>
      </c>
      <c r="B804" s="56" t="s">
        <v>684</v>
      </c>
      <c r="C804" s="56">
        <v>1</v>
      </c>
      <c r="D804" s="56">
        <v>23865</v>
      </c>
      <c r="E804" s="56">
        <v>30</v>
      </c>
    </row>
    <row r="805" spans="1:5" ht="12" customHeight="1">
      <c r="A805" s="56">
        <v>301311</v>
      </c>
      <c r="B805" s="56" t="s">
        <v>238</v>
      </c>
      <c r="C805" s="56">
        <v>2</v>
      </c>
      <c r="D805" s="56">
        <v>819624</v>
      </c>
      <c r="E805" s="56">
        <v>30</v>
      </c>
    </row>
    <row r="806" spans="1:5" ht="12" customHeight="1">
      <c r="A806" s="56">
        <v>301312</v>
      </c>
      <c r="B806" s="56" t="s">
        <v>500</v>
      </c>
      <c r="C806" s="56">
        <v>3</v>
      </c>
      <c r="D806" s="56">
        <v>4255724</v>
      </c>
      <c r="E806" s="56">
        <v>30</v>
      </c>
    </row>
    <row r="807" spans="1:5" ht="12" customHeight="1">
      <c r="A807" s="56">
        <v>301313</v>
      </c>
      <c r="B807" s="56" t="s">
        <v>501</v>
      </c>
      <c r="C807" s="56">
        <v>5</v>
      </c>
      <c r="D807" s="56">
        <v>462916</v>
      </c>
      <c r="E807" s="56">
        <v>30</v>
      </c>
    </row>
    <row r="808" spans="1:5" ht="12" customHeight="1">
      <c r="A808" s="56">
        <v>301314</v>
      </c>
      <c r="B808" s="56" t="s">
        <v>502</v>
      </c>
      <c r="C808" s="56">
        <v>1</v>
      </c>
      <c r="D808" s="56">
        <v>134806</v>
      </c>
      <c r="E808" s="56">
        <v>30</v>
      </c>
    </row>
    <row r="809" spans="1:5" ht="12" customHeight="1">
      <c r="A809" s="56">
        <v>301315</v>
      </c>
      <c r="B809" s="56" t="s">
        <v>504</v>
      </c>
      <c r="C809" s="56">
        <v>5</v>
      </c>
      <c r="D809" s="56">
        <v>2798225</v>
      </c>
      <c r="E809" s="56">
        <v>30</v>
      </c>
    </row>
    <row r="810" spans="1:5" ht="12" customHeight="1">
      <c r="A810" s="56">
        <v>301319</v>
      </c>
      <c r="B810" s="56" t="s">
        <v>506</v>
      </c>
      <c r="C810" s="56">
        <v>1</v>
      </c>
      <c r="D810" s="56">
        <v>159297</v>
      </c>
      <c r="E810" s="56">
        <v>30</v>
      </c>
    </row>
    <row r="811" spans="1:5" ht="12" customHeight="1">
      <c r="A811" s="56">
        <v>301511</v>
      </c>
      <c r="B811" s="56" t="s">
        <v>509</v>
      </c>
      <c r="C811" s="56">
        <v>2</v>
      </c>
      <c r="D811" s="56">
        <v>1373721</v>
      </c>
      <c r="E811" s="56">
        <v>30</v>
      </c>
    </row>
    <row r="812" spans="1:5" ht="12" customHeight="1">
      <c r="A812" s="56">
        <v>301512</v>
      </c>
      <c r="B812" s="56" t="s">
        <v>687</v>
      </c>
      <c r="C812" s="56">
        <v>3</v>
      </c>
      <c r="D812" s="56">
        <v>40773</v>
      </c>
      <c r="E812" s="56">
        <v>30</v>
      </c>
    </row>
    <row r="813" spans="1:5" ht="12" customHeight="1">
      <c r="A813" s="56">
        <v>301911</v>
      </c>
      <c r="B813" s="56" t="s">
        <v>510</v>
      </c>
      <c r="C813" s="56">
        <v>3</v>
      </c>
      <c r="D813" s="56">
        <v>181727</v>
      </c>
      <c r="E813" s="56">
        <v>30</v>
      </c>
    </row>
    <row r="814" spans="1:5" ht="12" customHeight="1">
      <c r="A814" s="56">
        <v>301919</v>
      </c>
      <c r="B814" s="56" t="s">
        <v>239</v>
      </c>
      <c r="C814" s="56">
        <v>10</v>
      </c>
      <c r="D814" s="56">
        <v>287447</v>
      </c>
      <c r="E814" s="56">
        <v>30</v>
      </c>
    </row>
    <row r="815" spans="1:5" ht="12" customHeight="1">
      <c r="A815" s="56">
        <v>302112</v>
      </c>
      <c r="B815" s="56" t="s">
        <v>903</v>
      </c>
      <c r="C815" s="56">
        <v>3</v>
      </c>
      <c r="D815" s="56">
        <v>1358860</v>
      </c>
      <c r="E815" s="56">
        <v>30</v>
      </c>
    </row>
    <row r="816" spans="1:5" ht="12" customHeight="1">
      <c r="A816" s="56">
        <v>302113</v>
      </c>
      <c r="B816" s="56" t="s">
        <v>677</v>
      </c>
      <c r="C816" s="56">
        <v>4</v>
      </c>
      <c r="D816" s="56">
        <v>26871</v>
      </c>
      <c r="E816" s="56">
        <v>30</v>
      </c>
    </row>
    <row r="817" spans="1:5" ht="12" customHeight="1">
      <c r="A817" s="56">
        <v>302211</v>
      </c>
      <c r="B817" s="56" t="s">
        <v>904</v>
      </c>
      <c r="C817" s="56">
        <v>1</v>
      </c>
      <c r="D817" s="56">
        <v>20572</v>
      </c>
      <c r="E817" s="56">
        <v>30</v>
      </c>
    </row>
    <row r="818" spans="1:5" ht="12" customHeight="1">
      <c r="A818" s="56">
        <v>302212</v>
      </c>
      <c r="B818" s="56" t="s">
        <v>240</v>
      </c>
      <c r="C818" s="56">
        <v>5</v>
      </c>
      <c r="D818" s="56">
        <v>67751</v>
      </c>
      <c r="E818" s="56">
        <v>30</v>
      </c>
    </row>
    <row r="819" spans="1:5" ht="12" customHeight="1">
      <c r="A819" s="56">
        <v>302312</v>
      </c>
      <c r="B819" s="56" t="s">
        <v>508</v>
      </c>
      <c r="C819" s="56">
        <v>1</v>
      </c>
      <c r="D819" s="56">
        <v>190451</v>
      </c>
      <c r="E819" s="56">
        <v>30</v>
      </c>
    </row>
    <row r="820" spans="1:5" ht="12" customHeight="1">
      <c r="A820" s="56">
        <v>302313</v>
      </c>
      <c r="B820" s="56" t="s">
        <v>685</v>
      </c>
      <c r="C820" s="56">
        <v>1</v>
      </c>
      <c r="D820" s="56">
        <v>143156</v>
      </c>
      <c r="E820" s="56">
        <v>30</v>
      </c>
    </row>
    <row r="821" spans="1:5" ht="12" customHeight="1">
      <c r="A821" s="56">
        <v>302314</v>
      </c>
      <c r="B821" s="56" t="s">
        <v>905</v>
      </c>
      <c r="C821" s="56">
        <v>1</v>
      </c>
      <c r="D821" s="56">
        <v>414654</v>
      </c>
      <c r="E821" s="56">
        <v>30</v>
      </c>
    </row>
    <row r="822" spans="1:5" ht="12" customHeight="1">
      <c r="A822" s="56">
        <v>302319</v>
      </c>
      <c r="B822" s="56" t="s">
        <v>760</v>
      </c>
      <c r="C822" s="56">
        <v>1</v>
      </c>
      <c r="D822" s="56">
        <v>13171</v>
      </c>
      <c r="E822" s="56">
        <v>30</v>
      </c>
    </row>
    <row r="823" spans="1:5" ht="12" customHeight="1">
      <c r="A823" s="56">
        <v>302321</v>
      </c>
      <c r="B823" s="56" t="s">
        <v>1009</v>
      </c>
      <c r="C823" s="56">
        <v>3</v>
      </c>
      <c r="D823" s="56">
        <v>47765</v>
      </c>
      <c r="E823" s="56">
        <v>30</v>
      </c>
    </row>
    <row r="824" spans="1:5" ht="12" customHeight="1">
      <c r="A824" s="56">
        <v>302322</v>
      </c>
      <c r="B824" s="56" t="s">
        <v>686</v>
      </c>
      <c r="C824" s="56">
        <v>8</v>
      </c>
      <c r="D824" s="56">
        <v>206290</v>
      </c>
      <c r="E824" s="56">
        <v>30</v>
      </c>
    </row>
    <row r="825" spans="1:5" ht="12" customHeight="1">
      <c r="A825" s="56">
        <v>303111</v>
      </c>
      <c r="B825" s="56" t="s">
        <v>906</v>
      </c>
      <c r="C825" s="56">
        <v>1</v>
      </c>
      <c r="D825" s="56">
        <v>68682</v>
      </c>
      <c r="E825" s="56">
        <v>30</v>
      </c>
    </row>
    <row r="826" spans="1:5" ht="12" customHeight="1">
      <c r="A826" s="56">
        <v>303112</v>
      </c>
      <c r="B826" s="56" t="s">
        <v>907</v>
      </c>
      <c r="C826" s="56">
        <v>1</v>
      </c>
      <c r="D826" s="56">
        <v>5432482</v>
      </c>
      <c r="E826" s="56">
        <v>30</v>
      </c>
    </row>
    <row r="827" spans="1:5" ht="12" customHeight="1">
      <c r="A827" s="56">
        <v>303113</v>
      </c>
      <c r="B827" s="56" t="s">
        <v>688</v>
      </c>
      <c r="C827" s="56">
        <v>3</v>
      </c>
      <c r="D827" s="56">
        <v>15607</v>
      </c>
      <c r="E827" s="56">
        <v>30</v>
      </c>
    </row>
    <row r="828" spans="1:5" ht="12" customHeight="1">
      <c r="A828" s="56">
        <v>303211</v>
      </c>
      <c r="B828" s="56" t="s">
        <v>908</v>
      </c>
      <c r="C828" s="56">
        <v>2</v>
      </c>
      <c r="D828" s="56">
        <v>4982890</v>
      </c>
      <c r="E828" s="56">
        <v>30</v>
      </c>
    </row>
    <row r="829" spans="1:5" ht="12" customHeight="1">
      <c r="A829" s="56">
        <v>303212</v>
      </c>
      <c r="B829" s="56" t="s">
        <v>689</v>
      </c>
      <c r="C829" s="56">
        <v>1</v>
      </c>
      <c r="D829" s="56">
        <v>35547</v>
      </c>
      <c r="E829" s="56">
        <v>30</v>
      </c>
    </row>
    <row r="830" spans="1:5" ht="12" customHeight="1">
      <c r="A830" s="56">
        <v>303411</v>
      </c>
      <c r="B830" s="56" t="s">
        <v>512</v>
      </c>
      <c r="C830" s="56">
        <v>7</v>
      </c>
      <c r="D830" s="56">
        <v>1859188</v>
      </c>
      <c r="E830" s="56">
        <v>30</v>
      </c>
    </row>
    <row r="831" spans="1:5" ht="12" customHeight="1">
      <c r="A831" s="56">
        <v>303412</v>
      </c>
      <c r="B831" s="56" t="s">
        <v>690</v>
      </c>
      <c r="C831" s="56">
        <v>3</v>
      </c>
      <c r="D831" s="56">
        <v>6671420</v>
      </c>
      <c r="E831" s="56">
        <v>30</v>
      </c>
    </row>
    <row r="832" spans="1:6" s="27" customFormat="1" ht="12" customHeight="1">
      <c r="A832" s="56">
        <v>303511</v>
      </c>
      <c r="B832" s="56" t="s">
        <v>691</v>
      </c>
      <c r="C832" s="56">
        <v>2</v>
      </c>
      <c r="D832" s="56">
        <v>20999</v>
      </c>
      <c r="E832" s="56">
        <v>30</v>
      </c>
      <c r="F832" s="18"/>
    </row>
    <row r="833" spans="1:9" ht="12" customHeight="1">
      <c r="A833" s="56">
        <v>303512</v>
      </c>
      <c r="B833" s="56" t="s">
        <v>1010</v>
      </c>
      <c r="C833" s="56">
        <v>1</v>
      </c>
      <c r="D833" s="56">
        <v>34795</v>
      </c>
      <c r="E833" s="56">
        <v>30</v>
      </c>
      <c r="G833" s="23"/>
      <c r="H833" s="23"/>
      <c r="I833" s="23"/>
    </row>
    <row r="834" spans="1:9" ht="12" customHeight="1">
      <c r="A834" s="56">
        <v>303911</v>
      </c>
      <c r="B834" s="56" t="s">
        <v>515</v>
      </c>
      <c r="C834" s="56">
        <v>2</v>
      </c>
      <c r="D834" s="56">
        <v>50547</v>
      </c>
      <c r="E834" s="56">
        <v>30</v>
      </c>
      <c r="G834" s="23"/>
      <c r="H834" s="23"/>
      <c r="I834" s="23"/>
    </row>
    <row r="835" spans="1:9" ht="12" customHeight="1">
      <c r="A835" s="56">
        <v>303919</v>
      </c>
      <c r="B835" s="56" t="s">
        <v>517</v>
      </c>
      <c r="C835" s="56">
        <v>2</v>
      </c>
      <c r="D835" s="56">
        <v>937720</v>
      </c>
      <c r="E835" s="56">
        <v>30</v>
      </c>
      <c r="G835" s="23"/>
      <c r="H835" s="23"/>
      <c r="I835" s="23"/>
    </row>
    <row r="836" spans="1:9" ht="12" customHeight="1">
      <c r="A836" s="56">
        <v>303929</v>
      </c>
      <c r="B836" s="56" t="s">
        <v>513</v>
      </c>
      <c r="C836" s="56">
        <v>3</v>
      </c>
      <c r="D836" s="56">
        <v>35734</v>
      </c>
      <c r="E836" s="56">
        <v>30</v>
      </c>
      <c r="G836" s="23"/>
      <c r="H836" s="23"/>
      <c r="I836" s="23"/>
    </row>
    <row r="837" spans="1:9" ht="12" customHeight="1">
      <c r="A837" s="56">
        <v>303941</v>
      </c>
      <c r="B837" s="56" t="s">
        <v>692</v>
      </c>
      <c r="C837" s="56">
        <v>8</v>
      </c>
      <c r="D837" s="56">
        <v>122051</v>
      </c>
      <c r="E837" s="56">
        <v>30</v>
      </c>
      <c r="G837" s="23"/>
      <c r="H837" s="23"/>
      <c r="I837" s="23"/>
    </row>
    <row r="838" spans="1:9" ht="12" customHeight="1">
      <c r="A838" s="56">
        <v>311115</v>
      </c>
      <c r="B838" s="56" t="s">
        <v>1011</v>
      </c>
      <c r="C838" s="56">
        <v>1</v>
      </c>
      <c r="D838" s="56">
        <v>172906</v>
      </c>
      <c r="E838" s="56">
        <v>31</v>
      </c>
      <c r="G838" s="23"/>
      <c r="H838" s="23"/>
      <c r="I838" s="23"/>
    </row>
    <row r="839" spans="1:9" ht="12" customHeight="1">
      <c r="A839" s="56">
        <v>311211</v>
      </c>
      <c r="B839" s="56" t="s">
        <v>735</v>
      </c>
      <c r="C839" s="56">
        <v>1</v>
      </c>
      <c r="D839" s="56">
        <v>22113</v>
      </c>
      <c r="E839" s="56">
        <v>31</v>
      </c>
      <c r="G839" s="23"/>
      <c r="H839" s="23"/>
      <c r="I839" s="23"/>
    </row>
    <row r="840" spans="1:9" ht="12" customHeight="1">
      <c r="A840" s="56">
        <v>311214</v>
      </c>
      <c r="B840" s="56" t="s">
        <v>698</v>
      </c>
      <c r="C840" s="56">
        <v>2</v>
      </c>
      <c r="D840" s="56">
        <v>111849</v>
      </c>
      <c r="E840" s="56">
        <v>31</v>
      </c>
      <c r="G840" s="23"/>
      <c r="H840" s="23"/>
      <c r="I840" s="23"/>
    </row>
    <row r="841" spans="1:9" ht="12" customHeight="1">
      <c r="A841" s="56">
        <v>311311</v>
      </c>
      <c r="B841" s="56" t="s">
        <v>909</v>
      </c>
      <c r="C841" s="56">
        <v>1</v>
      </c>
      <c r="D841" s="56">
        <v>5133996</v>
      </c>
      <c r="E841" s="56">
        <v>31</v>
      </c>
      <c r="G841" s="23"/>
      <c r="H841" s="23"/>
      <c r="I841" s="23"/>
    </row>
    <row r="842" spans="1:9" ht="12" customHeight="1">
      <c r="A842" s="56">
        <v>311313</v>
      </c>
      <c r="B842" s="56" t="s">
        <v>910</v>
      </c>
      <c r="C842" s="56">
        <v>1</v>
      </c>
      <c r="D842" s="56">
        <v>90318</v>
      </c>
      <c r="E842" s="56">
        <v>31</v>
      </c>
      <c r="G842" s="23"/>
      <c r="H842" s="23"/>
      <c r="I842" s="23"/>
    </row>
    <row r="843" spans="1:9" ht="12" customHeight="1">
      <c r="A843" s="56">
        <v>311314</v>
      </c>
      <c r="B843" s="56" t="s">
        <v>699</v>
      </c>
      <c r="C843" s="56">
        <v>30</v>
      </c>
      <c r="D843" s="56">
        <v>7673805</v>
      </c>
      <c r="E843" s="56">
        <v>31</v>
      </c>
      <c r="G843" s="23"/>
      <c r="H843" s="23"/>
      <c r="I843" s="23"/>
    </row>
    <row r="844" spans="1:9" ht="12" customHeight="1">
      <c r="A844" s="56">
        <v>311315</v>
      </c>
      <c r="B844" s="56" t="s">
        <v>535</v>
      </c>
      <c r="C844" s="56">
        <v>17</v>
      </c>
      <c r="D844" s="67">
        <v>4360336</v>
      </c>
      <c r="E844" s="56">
        <v>31</v>
      </c>
      <c r="G844" s="23"/>
      <c r="H844" s="23"/>
      <c r="I844" s="23"/>
    </row>
    <row r="845" spans="1:9" ht="12" customHeight="1">
      <c r="A845" s="56">
        <v>311316</v>
      </c>
      <c r="B845" s="56" t="s">
        <v>536</v>
      </c>
      <c r="C845" s="56">
        <v>13</v>
      </c>
      <c r="D845" s="56">
        <v>4808625</v>
      </c>
      <c r="E845" s="56">
        <v>31</v>
      </c>
      <c r="G845" s="23"/>
      <c r="H845" s="23"/>
      <c r="I845" s="23"/>
    </row>
    <row r="846" spans="1:9" ht="12" customHeight="1">
      <c r="A846" s="56">
        <v>311317</v>
      </c>
      <c r="B846" s="56" t="s">
        <v>241</v>
      </c>
      <c r="C846" s="56">
        <v>22</v>
      </c>
      <c r="D846" s="56">
        <v>1641534</v>
      </c>
      <c r="E846" s="56">
        <v>31</v>
      </c>
      <c r="G846" s="23"/>
      <c r="H846" s="23"/>
      <c r="I846" s="23"/>
    </row>
    <row r="847" spans="1:9" ht="12" customHeight="1">
      <c r="A847" s="56">
        <v>311318</v>
      </c>
      <c r="B847" s="56" t="s">
        <v>537</v>
      </c>
      <c r="C847" s="56">
        <v>5</v>
      </c>
      <c r="D847" s="56">
        <v>1952339</v>
      </c>
      <c r="E847" s="56">
        <v>31</v>
      </c>
      <c r="G847" s="23"/>
      <c r="H847" s="23"/>
      <c r="I847" s="23"/>
    </row>
    <row r="848" spans="1:9" ht="12" customHeight="1">
      <c r="A848" s="56">
        <v>311329</v>
      </c>
      <c r="B848" s="56" t="s">
        <v>700</v>
      </c>
      <c r="C848" s="56">
        <v>21</v>
      </c>
      <c r="D848" s="56">
        <v>1321674</v>
      </c>
      <c r="E848" s="56">
        <v>31</v>
      </c>
      <c r="G848" s="23"/>
      <c r="H848" s="23"/>
      <c r="I848" s="23"/>
    </row>
    <row r="849" spans="1:9" ht="12" customHeight="1">
      <c r="A849" s="56">
        <v>311331</v>
      </c>
      <c r="B849" s="56" t="s">
        <v>911</v>
      </c>
      <c r="C849" s="56">
        <v>1</v>
      </c>
      <c r="D849" s="56">
        <v>11844</v>
      </c>
      <c r="E849" s="56">
        <v>31</v>
      </c>
      <c r="G849" s="23"/>
      <c r="H849" s="23"/>
      <c r="I849" s="23"/>
    </row>
    <row r="850" spans="1:9" ht="12" customHeight="1">
      <c r="A850" s="56">
        <v>312119</v>
      </c>
      <c r="B850" s="56" t="s">
        <v>912</v>
      </c>
      <c r="C850" s="56">
        <v>2</v>
      </c>
      <c r="D850" s="56">
        <v>273616</v>
      </c>
      <c r="E850" s="56">
        <v>31</v>
      </c>
      <c r="G850" s="23"/>
      <c r="H850" s="23"/>
      <c r="I850" s="23"/>
    </row>
    <row r="851" spans="1:9" ht="12" customHeight="1">
      <c r="A851" s="56">
        <v>312211</v>
      </c>
      <c r="B851" s="56" t="s">
        <v>538</v>
      </c>
      <c r="C851" s="56">
        <v>2</v>
      </c>
      <c r="D851" s="56">
        <v>32612</v>
      </c>
      <c r="E851" s="56">
        <v>31</v>
      </c>
      <c r="G851" s="23"/>
      <c r="H851" s="23"/>
      <c r="I851" s="23"/>
    </row>
    <row r="852" spans="1:9" ht="12" customHeight="1">
      <c r="A852" s="56">
        <v>312212</v>
      </c>
      <c r="B852" s="56" t="s">
        <v>701</v>
      </c>
      <c r="C852" s="56">
        <v>6</v>
      </c>
      <c r="D852" s="56">
        <v>161302</v>
      </c>
      <c r="E852" s="56">
        <v>31</v>
      </c>
      <c r="G852" s="23"/>
      <c r="H852" s="23"/>
      <c r="I852" s="23"/>
    </row>
    <row r="853" spans="1:9" ht="12" customHeight="1">
      <c r="A853" s="56">
        <v>313123</v>
      </c>
      <c r="B853" s="56" t="s">
        <v>541</v>
      </c>
      <c r="C853" s="56">
        <v>1</v>
      </c>
      <c r="D853" s="56">
        <v>70318</v>
      </c>
      <c r="E853" s="56">
        <v>31</v>
      </c>
      <c r="G853" s="23"/>
      <c r="H853" s="23"/>
      <c r="I853" s="23"/>
    </row>
    <row r="854" spans="1:9" ht="12" customHeight="1">
      <c r="A854" s="56">
        <v>313312</v>
      </c>
      <c r="B854" s="56" t="s">
        <v>913</v>
      </c>
      <c r="C854" s="56">
        <v>2</v>
      </c>
      <c r="D854" s="56">
        <v>20128</v>
      </c>
      <c r="E854" s="56">
        <v>31</v>
      </c>
      <c r="G854" s="23"/>
      <c r="H854" s="23"/>
      <c r="I854" s="23"/>
    </row>
    <row r="855" spans="1:9" s="19" customFormat="1" ht="12" customHeight="1">
      <c r="A855" s="56">
        <v>313313</v>
      </c>
      <c r="B855" s="56" t="s">
        <v>543</v>
      </c>
      <c r="C855" s="56">
        <v>2</v>
      </c>
      <c r="D855" s="56">
        <v>5168</v>
      </c>
      <c r="E855" s="56">
        <v>31</v>
      </c>
      <c r="F855" s="18"/>
      <c r="G855" s="23"/>
      <c r="H855" s="23"/>
      <c r="I855" s="23"/>
    </row>
    <row r="856" spans="1:9" ht="12" customHeight="1">
      <c r="A856" s="56">
        <v>313421</v>
      </c>
      <c r="B856" s="56" t="s">
        <v>702</v>
      </c>
      <c r="C856" s="56">
        <v>5</v>
      </c>
      <c r="D856" s="56">
        <v>69048</v>
      </c>
      <c r="E856" s="56">
        <v>31</v>
      </c>
      <c r="G856" s="23"/>
      <c r="H856" s="23"/>
      <c r="I856" s="23"/>
    </row>
    <row r="857" spans="1:9" ht="12" customHeight="1">
      <c r="A857" s="56">
        <v>314119</v>
      </c>
      <c r="B857" s="56" t="s">
        <v>914</v>
      </c>
      <c r="C857" s="56">
        <v>1</v>
      </c>
      <c r="D857" s="56">
        <v>4296</v>
      </c>
      <c r="E857" s="56">
        <v>31</v>
      </c>
      <c r="G857" s="23"/>
      <c r="H857" s="23"/>
      <c r="I857" s="23"/>
    </row>
    <row r="858" spans="1:9" ht="12" customHeight="1">
      <c r="A858" s="56">
        <v>314213</v>
      </c>
      <c r="B858" s="56" t="s">
        <v>703</v>
      </c>
      <c r="C858" s="56">
        <v>6</v>
      </c>
      <c r="D858" s="56">
        <v>22902642</v>
      </c>
      <c r="E858" s="56">
        <v>31</v>
      </c>
      <c r="G858" s="23"/>
      <c r="H858" s="23"/>
      <c r="I858" s="23"/>
    </row>
    <row r="859" spans="1:9" ht="12" customHeight="1">
      <c r="A859" s="56">
        <v>314919</v>
      </c>
      <c r="B859" s="56" t="s">
        <v>915</v>
      </c>
      <c r="C859" s="56">
        <v>2</v>
      </c>
      <c r="D859" s="56">
        <v>261968</v>
      </c>
      <c r="E859" s="56">
        <v>31</v>
      </c>
      <c r="G859" s="23"/>
      <c r="H859" s="23"/>
      <c r="I859" s="23"/>
    </row>
    <row r="860" spans="1:9" ht="12" customHeight="1">
      <c r="A860" s="56">
        <v>315112</v>
      </c>
      <c r="B860" s="56" t="s">
        <v>968</v>
      </c>
      <c r="C860" s="56">
        <v>1</v>
      </c>
      <c r="D860" s="56">
        <v>1220</v>
      </c>
      <c r="E860" s="56">
        <v>31</v>
      </c>
      <c r="G860" s="23"/>
      <c r="H860" s="23"/>
      <c r="I860" s="23"/>
    </row>
    <row r="861" spans="1:9" ht="12" customHeight="1">
      <c r="A861" s="56">
        <v>315921</v>
      </c>
      <c r="B861" s="56" t="s">
        <v>242</v>
      </c>
      <c r="C861" s="56">
        <v>1</v>
      </c>
      <c r="D861" s="56">
        <v>28448</v>
      </c>
      <c r="E861" s="56">
        <v>31</v>
      </c>
      <c r="G861" s="23"/>
      <c r="H861" s="23"/>
      <c r="I861" s="23"/>
    </row>
    <row r="862" spans="1:9" ht="12" customHeight="1">
      <c r="A862" s="56">
        <v>319114</v>
      </c>
      <c r="B862" s="56" t="s">
        <v>916</v>
      </c>
      <c r="C862" s="56">
        <v>3</v>
      </c>
      <c r="D862" s="56">
        <v>6216</v>
      </c>
      <c r="E862" s="56">
        <v>31</v>
      </c>
      <c r="G862" s="23"/>
      <c r="H862" s="23"/>
      <c r="I862" s="23"/>
    </row>
    <row r="863" spans="1:9" ht="12" customHeight="1">
      <c r="A863" s="56">
        <v>319116</v>
      </c>
      <c r="B863" s="56" t="s">
        <v>704</v>
      </c>
      <c r="C863" s="56">
        <v>2</v>
      </c>
      <c r="D863" s="56">
        <v>27107</v>
      </c>
      <c r="E863" s="56">
        <v>31</v>
      </c>
      <c r="G863" s="23"/>
      <c r="H863" s="23"/>
      <c r="I863" s="23"/>
    </row>
    <row r="864" spans="1:9" ht="12" customHeight="1">
      <c r="A864" s="56">
        <v>319911</v>
      </c>
      <c r="B864" s="56" t="s">
        <v>1012</v>
      </c>
      <c r="C864" s="56">
        <v>2</v>
      </c>
      <c r="D864" s="56">
        <v>16582</v>
      </c>
      <c r="E864" s="56">
        <v>31</v>
      </c>
      <c r="G864" s="23"/>
      <c r="H864" s="23"/>
      <c r="I864" s="23"/>
    </row>
    <row r="865" spans="1:6" s="27" customFormat="1" ht="12" customHeight="1">
      <c r="A865" s="56">
        <v>319919</v>
      </c>
      <c r="B865" s="56" t="s">
        <v>243</v>
      </c>
      <c r="C865" s="56">
        <v>2</v>
      </c>
      <c r="D865" s="56">
        <v>915</v>
      </c>
      <c r="E865" s="56">
        <v>31</v>
      </c>
      <c r="F865" s="18"/>
    </row>
    <row r="866" spans="1:5" ht="12" customHeight="1">
      <c r="A866" s="56">
        <v>321111</v>
      </c>
      <c r="B866" s="56" t="s">
        <v>244</v>
      </c>
      <c r="C866" s="56">
        <v>1</v>
      </c>
      <c r="D866" s="56">
        <v>120596</v>
      </c>
      <c r="E866" s="56">
        <v>32</v>
      </c>
    </row>
    <row r="867" spans="1:5" ht="12" customHeight="1">
      <c r="A867" s="56">
        <v>322111</v>
      </c>
      <c r="B867" s="56" t="s">
        <v>969</v>
      </c>
      <c r="C867" s="56">
        <v>1</v>
      </c>
      <c r="D867" s="56">
        <v>429</v>
      </c>
      <c r="E867" s="56">
        <v>32</v>
      </c>
    </row>
    <row r="868" spans="1:5" ht="12" customHeight="1">
      <c r="A868" s="56">
        <v>322112</v>
      </c>
      <c r="B868" s="56" t="s">
        <v>935</v>
      </c>
      <c r="C868" s="56">
        <v>1</v>
      </c>
      <c r="D868" s="56">
        <v>54</v>
      </c>
      <c r="E868" s="56">
        <v>32</v>
      </c>
    </row>
    <row r="869" spans="1:5" ht="12" customHeight="1">
      <c r="A869" s="56">
        <v>322311</v>
      </c>
      <c r="B869" s="56" t="s">
        <v>986</v>
      </c>
      <c r="C869" s="56">
        <v>1</v>
      </c>
      <c r="D869" s="56">
        <v>6528</v>
      </c>
      <c r="E869" s="56">
        <v>32</v>
      </c>
    </row>
    <row r="870" spans="1:5" ht="12" customHeight="1">
      <c r="A870" s="56">
        <v>323111</v>
      </c>
      <c r="B870" s="56" t="s">
        <v>917</v>
      </c>
      <c r="C870" s="56">
        <v>1</v>
      </c>
      <c r="D870" s="56">
        <v>32031</v>
      </c>
      <c r="E870" s="56">
        <v>32</v>
      </c>
    </row>
    <row r="871" spans="1:5" ht="12" customHeight="1">
      <c r="A871" s="56">
        <v>323112</v>
      </c>
      <c r="B871" s="56" t="s">
        <v>918</v>
      </c>
      <c r="C871" s="56">
        <v>1</v>
      </c>
      <c r="D871" s="56">
        <v>4876</v>
      </c>
      <c r="E871" s="56">
        <v>32</v>
      </c>
    </row>
    <row r="872" spans="1:5" ht="12" customHeight="1">
      <c r="A872" s="56">
        <v>323121</v>
      </c>
      <c r="B872" s="56" t="s">
        <v>1013</v>
      </c>
      <c r="C872" s="56">
        <v>1</v>
      </c>
      <c r="D872" s="56">
        <v>202869</v>
      </c>
      <c r="E872" s="56">
        <v>32</v>
      </c>
    </row>
    <row r="873" spans="1:5" ht="12" customHeight="1">
      <c r="A873" s="56">
        <v>323131</v>
      </c>
      <c r="B873" s="56" t="s">
        <v>549</v>
      </c>
      <c r="C873" s="56">
        <v>2</v>
      </c>
      <c r="D873" s="56">
        <v>176974</v>
      </c>
      <c r="E873" s="56">
        <v>32</v>
      </c>
    </row>
    <row r="874" spans="1:5" ht="12" customHeight="1">
      <c r="A874" s="56">
        <v>323139</v>
      </c>
      <c r="B874" s="56" t="s">
        <v>551</v>
      </c>
      <c r="C874" s="56">
        <v>1</v>
      </c>
      <c r="D874" s="56">
        <v>2221</v>
      </c>
      <c r="E874" s="56">
        <v>32</v>
      </c>
    </row>
    <row r="875" spans="1:5" ht="12" customHeight="1">
      <c r="A875" s="56">
        <v>324919</v>
      </c>
      <c r="B875" s="56" t="s">
        <v>970</v>
      </c>
      <c r="C875" s="56">
        <v>1</v>
      </c>
      <c r="D875" s="56">
        <v>1791</v>
      </c>
      <c r="E875" s="56">
        <v>32</v>
      </c>
    </row>
    <row r="876" spans="1:5" ht="12" customHeight="1">
      <c r="A876" s="56">
        <v>324921</v>
      </c>
      <c r="B876" s="56" t="s">
        <v>1014</v>
      </c>
      <c r="C876" s="56">
        <v>1</v>
      </c>
      <c r="D876" s="56">
        <v>1025</v>
      </c>
      <c r="E876" s="56">
        <v>32</v>
      </c>
    </row>
    <row r="877" spans="1:5" ht="12" customHeight="1">
      <c r="A877" s="56">
        <v>325119</v>
      </c>
      <c r="B877" s="56" t="s">
        <v>556</v>
      </c>
      <c r="C877" s="56">
        <v>1</v>
      </c>
      <c r="D877" s="56">
        <v>1670</v>
      </c>
      <c r="E877" s="56">
        <v>32</v>
      </c>
    </row>
    <row r="878" spans="1:5" ht="12" customHeight="1">
      <c r="A878" s="56">
        <v>325129</v>
      </c>
      <c r="B878" s="56" t="s">
        <v>558</v>
      </c>
      <c r="C878" s="56">
        <v>5</v>
      </c>
      <c r="D878" s="56">
        <v>14870</v>
      </c>
      <c r="E878" s="56">
        <v>32</v>
      </c>
    </row>
    <row r="879" spans="1:5" ht="12" customHeight="1">
      <c r="A879" s="56">
        <v>325131</v>
      </c>
      <c r="B879" s="56" t="s">
        <v>971</v>
      </c>
      <c r="C879" s="56">
        <v>2</v>
      </c>
      <c r="D879" s="56">
        <v>2270</v>
      </c>
      <c r="E879" s="56">
        <v>32</v>
      </c>
    </row>
    <row r="880" spans="1:5" ht="12" customHeight="1">
      <c r="A880" s="56">
        <v>325211</v>
      </c>
      <c r="B880" s="56" t="s">
        <v>245</v>
      </c>
      <c r="C880" s="56">
        <v>2</v>
      </c>
      <c r="D880" s="56">
        <v>1367</v>
      </c>
      <c r="E880" s="56">
        <v>32</v>
      </c>
    </row>
    <row r="881" spans="1:5" ht="12" customHeight="1">
      <c r="A881" s="56">
        <v>325219</v>
      </c>
      <c r="B881" s="56" t="s">
        <v>559</v>
      </c>
      <c r="C881" s="56">
        <v>4</v>
      </c>
      <c r="D881" s="56">
        <v>63634</v>
      </c>
      <c r="E881" s="56">
        <v>32</v>
      </c>
    </row>
    <row r="882" spans="1:5" ht="12" customHeight="1">
      <c r="A882" s="56">
        <v>325221</v>
      </c>
      <c r="B882" s="56" t="s">
        <v>736</v>
      </c>
      <c r="C882" s="56">
        <v>1</v>
      </c>
      <c r="D882" s="56">
        <v>837</v>
      </c>
      <c r="E882" s="56">
        <v>32</v>
      </c>
    </row>
    <row r="883" spans="1:5" ht="12" customHeight="1">
      <c r="A883" s="56">
        <v>325314</v>
      </c>
      <c r="B883" s="56" t="s">
        <v>919</v>
      </c>
      <c r="C883" s="56">
        <v>1</v>
      </c>
      <c r="D883" s="56">
        <v>209</v>
      </c>
      <c r="E883" s="56">
        <v>32</v>
      </c>
    </row>
    <row r="884" spans="1:5" ht="12" customHeight="1">
      <c r="A884" s="56">
        <v>325317</v>
      </c>
      <c r="B884" s="56" t="s">
        <v>246</v>
      </c>
      <c r="C884" s="56">
        <v>2</v>
      </c>
      <c r="D884" s="56">
        <v>40572</v>
      </c>
      <c r="E884" s="56">
        <v>32</v>
      </c>
    </row>
    <row r="885" spans="1:5" ht="12" customHeight="1">
      <c r="A885" s="56">
        <v>325319</v>
      </c>
      <c r="B885" s="56" t="s">
        <v>562</v>
      </c>
      <c r="C885" s="56">
        <v>3</v>
      </c>
      <c r="D885" s="56">
        <v>64710</v>
      </c>
      <c r="E885" s="56">
        <v>32</v>
      </c>
    </row>
    <row r="886" spans="1:5" ht="12" customHeight="1">
      <c r="A886" s="56">
        <v>326112</v>
      </c>
      <c r="B886" s="56" t="s">
        <v>920</v>
      </c>
      <c r="C886" s="56">
        <v>2</v>
      </c>
      <c r="D886" s="56">
        <v>118915</v>
      </c>
      <c r="E886" s="56">
        <v>32</v>
      </c>
    </row>
    <row r="887" spans="1:5" ht="12" customHeight="1">
      <c r="A887" s="56">
        <v>326113</v>
      </c>
      <c r="B887" s="56" t="s">
        <v>247</v>
      </c>
      <c r="C887" s="56">
        <v>3</v>
      </c>
      <c r="D887" s="56">
        <v>9117</v>
      </c>
      <c r="E887" s="56">
        <v>32</v>
      </c>
    </row>
    <row r="888" spans="1:6" s="26" customFormat="1" ht="12" customHeight="1">
      <c r="A888" s="56">
        <v>326114</v>
      </c>
      <c r="B888" s="56" t="s">
        <v>563</v>
      </c>
      <c r="C888" s="56">
        <v>2</v>
      </c>
      <c r="D888" s="56">
        <v>73402</v>
      </c>
      <c r="E888" s="56">
        <v>32</v>
      </c>
      <c r="F888" s="18"/>
    </row>
    <row r="889" spans="1:5" ht="12" customHeight="1">
      <c r="A889" s="56">
        <v>326911</v>
      </c>
      <c r="B889" s="56" t="s">
        <v>248</v>
      </c>
      <c r="C889" s="56">
        <v>2</v>
      </c>
      <c r="D889" s="56">
        <v>23425</v>
      </c>
      <c r="E889" s="56">
        <v>32</v>
      </c>
    </row>
    <row r="890" spans="1:5" ht="12" customHeight="1">
      <c r="A890" s="56">
        <v>326919</v>
      </c>
      <c r="B890" s="56" t="s">
        <v>249</v>
      </c>
      <c r="C890" s="56">
        <v>1</v>
      </c>
      <c r="D890" s="56">
        <v>2116</v>
      </c>
      <c r="E890" s="56">
        <v>32</v>
      </c>
    </row>
    <row r="891" spans="1:5" ht="12" customHeight="1">
      <c r="A891" s="56">
        <v>326921</v>
      </c>
      <c r="B891" s="56" t="s">
        <v>250</v>
      </c>
      <c r="C891" s="56">
        <v>1</v>
      </c>
      <c r="D891" s="56">
        <v>31363</v>
      </c>
      <c r="E891" s="56">
        <v>32</v>
      </c>
    </row>
    <row r="892" spans="1:5" ht="12" customHeight="1">
      <c r="A892" s="56">
        <v>327111</v>
      </c>
      <c r="B892" s="56" t="s">
        <v>550</v>
      </c>
      <c r="C892" s="56">
        <v>1</v>
      </c>
      <c r="D892" s="56">
        <v>210</v>
      </c>
      <c r="E892" s="56">
        <v>32</v>
      </c>
    </row>
    <row r="893" spans="1:5" ht="12" customHeight="1">
      <c r="A893" s="56">
        <v>327112</v>
      </c>
      <c r="B893" s="56" t="s">
        <v>552</v>
      </c>
      <c r="C893" s="56">
        <v>6</v>
      </c>
      <c r="D893" s="56">
        <v>131885</v>
      </c>
      <c r="E893" s="56">
        <v>32</v>
      </c>
    </row>
    <row r="894" spans="1:5" ht="12" customHeight="1">
      <c r="A894" s="56">
        <v>327119</v>
      </c>
      <c r="B894" s="56" t="s">
        <v>553</v>
      </c>
      <c r="C894" s="56">
        <v>6</v>
      </c>
      <c r="D894" s="56">
        <v>31560</v>
      </c>
      <c r="E894" s="56">
        <v>32</v>
      </c>
    </row>
    <row r="895" spans="1:5" ht="12" customHeight="1">
      <c r="A895" s="56">
        <v>328119</v>
      </c>
      <c r="B895" s="56" t="s">
        <v>554</v>
      </c>
      <c r="C895" s="56">
        <v>1</v>
      </c>
      <c r="D895" s="56">
        <v>3350</v>
      </c>
      <c r="E895" s="56">
        <v>32</v>
      </c>
    </row>
    <row r="896" spans="1:5" ht="12">
      <c r="A896" s="68">
        <v>328211</v>
      </c>
      <c r="B896" s="68" t="s">
        <v>251</v>
      </c>
      <c r="C896" s="68">
        <v>15</v>
      </c>
      <c r="D896" s="68">
        <v>86865</v>
      </c>
      <c r="E896" s="56">
        <v>32</v>
      </c>
    </row>
    <row r="897" spans="1:5" ht="12">
      <c r="A897" s="68">
        <v>328212</v>
      </c>
      <c r="B897" s="68" t="s">
        <v>921</v>
      </c>
      <c r="C897" s="68">
        <v>4</v>
      </c>
      <c r="D897" s="68">
        <v>7571</v>
      </c>
      <c r="E897" s="56">
        <v>32</v>
      </c>
    </row>
    <row r="898" spans="1:5" ht="12">
      <c r="A898" s="68">
        <v>328511</v>
      </c>
      <c r="B898" s="68" t="s">
        <v>711</v>
      </c>
      <c r="C898" s="68">
        <v>2</v>
      </c>
      <c r="D898" s="68">
        <v>8366</v>
      </c>
      <c r="E898" s="56">
        <v>32</v>
      </c>
    </row>
    <row r="899" spans="1:5" ht="12">
      <c r="A899" s="68">
        <v>328929</v>
      </c>
      <c r="B899" s="68" t="s">
        <v>761</v>
      </c>
      <c r="C899" s="68">
        <v>2</v>
      </c>
      <c r="D899" s="68">
        <v>71867</v>
      </c>
      <c r="E899" s="56">
        <v>32</v>
      </c>
    </row>
    <row r="900" spans="1:5" ht="12">
      <c r="A900" s="68">
        <v>329111</v>
      </c>
      <c r="B900" s="68" t="s">
        <v>252</v>
      </c>
      <c r="C900" s="68">
        <v>4</v>
      </c>
      <c r="D900" s="68">
        <v>21995</v>
      </c>
      <c r="E900" s="56">
        <v>32</v>
      </c>
    </row>
    <row r="901" spans="1:5" ht="12">
      <c r="A901" s="68">
        <v>329211</v>
      </c>
      <c r="B901" s="68" t="s">
        <v>253</v>
      </c>
      <c r="C901" s="68">
        <v>23</v>
      </c>
      <c r="D901" s="68">
        <v>198841</v>
      </c>
      <c r="E901" s="56">
        <v>32</v>
      </c>
    </row>
    <row r="902" spans="1:5" ht="12">
      <c r="A902" s="68">
        <v>329212</v>
      </c>
      <c r="B902" s="68" t="s">
        <v>254</v>
      </c>
      <c r="C902" s="68">
        <v>13</v>
      </c>
      <c r="D902" s="68">
        <v>137047</v>
      </c>
      <c r="E902" s="56">
        <v>32</v>
      </c>
    </row>
    <row r="903" spans="1:5" ht="12">
      <c r="A903" s="68">
        <v>329311</v>
      </c>
      <c r="B903" s="68" t="s">
        <v>555</v>
      </c>
      <c r="C903" s="68">
        <v>11</v>
      </c>
      <c r="D903" s="68">
        <v>542687</v>
      </c>
      <c r="E903" s="56">
        <v>32</v>
      </c>
    </row>
    <row r="904" spans="1:5" ht="12">
      <c r="A904" s="68">
        <v>329511</v>
      </c>
      <c r="B904" s="68" t="s">
        <v>557</v>
      </c>
      <c r="C904" s="68">
        <v>12</v>
      </c>
      <c r="D904" s="68">
        <v>60488</v>
      </c>
      <c r="E904" s="56">
        <v>32</v>
      </c>
    </row>
    <row r="905" spans="1:5" ht="12">
      <c r="A905" s="68">
        <v>329619</v>
      </c>
      <c r="B905" s="68" t="s">
        <v>762</v>
      </c>
      <c r="C905" s="68">
        <v>1</v>
      </c>
      <c r="D905" s="68">
        <v>9293</v>
      </c>
      <c r="E905" s="56">
        <v>32</v>
      </c>
    </row>
    <row r="906" spans="1:5" ht="12">
      <c r="A906" s="68">
        <v>329714</v>
      </c>
      <c r="B906" s="68" t="s">
        <v>1015</v>
      </c>
      <c r="C906" s="68">
        <v>1</v>
      </c>
      <c r="D906" s="68">
        <v>191</v>
      </c>
      <c r="E906" s="56">
        <v>32</v>
      </c>
    </row>
    <row r="907" spans="1:5" ht="12">
      <c r="A907" s="68">
        <v>329913</v>
      </c>
      <c r="B907" s="68" t="s">
        <v>255</v>
      </c>
      <c r="C907" s="68">
        <v>4</v>
      </c>
      <c r="D907" s="68">
        <v>814548</v>
      </c>
      <c r="E907" s="56">
        <v>32</v>
      </c>
    </row>
    <row r="908" spans="1:5" ht="12">
      <c r="A908" s="68">
        <v>329915</v>
      </c>
      <c r="B908" s="68" t="s">
        <v>560</v>
      </c>
      <c r="C908" s="68">
        <v>1</v>
      </c>
      <c r="D908" s="68">
        <v>500864</v>
      </c>
      <c r="E908" s="56">
        <v>32</v>
      </c>
    </row>
    <row r="909" spans="1:5" ht="12">
      <c r="A909" s="68">
        <v>329919</v>
      </c>
      <c r="B909" s="68" t="s">
        <v>561</v>
      </c>
      <c r="C909" s="68">
        <v>5</v>
      </c>
      <c r="D909" s="68">
        <v>259145</v>
      </c>
      <c r="E909" s="56">
        <v>32</v>
      </c>
    </row>
    <row r="910" spans="1:5" ht="12">
      <c r="A910" s="22"/>
      <c r="B910" s="22"/>
      <c r="C910" s="22"/>
      <c r="D910" s="22"/>
      <c r="E910" s="22"/>
    </row>
    <row r="911" spans="1:5" ht="12">
      <c r="A911" s="22"/>
      <c r="B911" s="22"/>
      <c r="C911" s="22"/>
      <c r="D911" s="22"/>
      <c r="E911" s="22"/>
    </row>
    <row r="912" spans="1:5" ht="12">
      <c r="A912" s="22"/>
      <c r="B912" s="22"/>
      <c r="C912" s="22"/>
      <c r="D912" s="22"/>
      <c r="E912" s="22"/>
    </row>
    <row r="913" spans="1:5" ht="12">
      <c r="A913" s="22"/>
      <c r="B913" s="22"/>
      <c r="C913" s="22"/>
      <c r="D913" s="22"/>
      <c r="E913" s="22"/>
    </row>
    <row r="914" spans="1:5" ht="12">
      <c r="A914" s="22"/>
      <c r="B914" s="22"/>
      <c r="C914" s="22"/>
      <c r="D914" s="22"/>
      <c r="E914" s="22"/>
    </row>
    <row r="915" spans="1:5" ht="12">
      <c r="A915" s="22"/>
      <c r="B915" s="22"/>
      <c r="C915" s="22"/>
      <c r="D915" s="22"/>
      <c r="E915" s="22"/>
    </row>
    <row r="916" spans="1:5" ht="12">
      <c r="A916" s="22"/>
      <c r="B916" s="22"/>
      <c r="C916" s="22"/>
      <c r="D916" s="22"/>
      <c r="E916" s="22"/>
    </row>
    <row r="917" spans="1:5" ht="12">
      <c r="A917" s="22"/>
      <c r="B917" s="22"/>
      <c r="C917" s="22"/>
      <c r="D917" s="22"/>
      <c r="E917" s="22"/>
    </row>
    <row r="918" spans="1:5" ht="12">
      <c r="A918" s="22"/>
      <c r="B918" s="22"/>
      <c r="C918" s="22"/>
      <c r="D918" s="22"/>
      <c r="E918" s="22"/>
    </row>
    <row r="919" spans="1:5" ht="12">
      <c r="A919" s="22"/>
      <c r="B919" s="22"/>
      <c r="C919" s="22"/>
      <c r="D919" s="22"/>
      <c r="E919" s="22"/>
    </row>
    <row r="920" spans="1:5" ht="12">
      <c r="A920" s="22"/>
      <c r="B920" s="22"/>
      <c r="C920" s="22"/>
      <c r="D920" s="22"/>
      <c r="E920" s="22"/>
    </row>
    <row r="921" spans="1:5" ht="12">
      <c r="A921" s="22"/>
      <c r="B921" s="22"/>
      <c r="C921" s="22"/>
      <c r="D921" s="22"/>
      <c r="E921" s="22"/>
    </row>
    <row r="922" spans="1:5" ht="12">
      <c r="A922" s="22"/>
      <c r="B922" s="22"/>
      <c r="C922" s="22"/>
      <c r="D922" s="22"/>
      <c r="E922" s="22"/>
    </row>
    <row r="923" spans="1:5" ht="12">
      <c r="A923" s="22"/>
      <c r="B923" s="22"/>
      <c r="C923" s="22"/>
      <c r="D923" s="22"/>
      <c r="E923" s="22"/>
    </row>
    <row r="924" spans="1:5" ht="12">
      <c r="A924" s="22"/>
      <c r="B924" s="22"/>
      <c r="C924" s="22"/>
      <c r="D924" s="22"/>
      <c r="E924" s="22"/>
    </row>
    <row r="925" spans="1:5" ht="12">
      <c r="A925" s="22"/>
      <c r="B925" s="22"/>
      <c r="C925" s="22"/>
      <c r="D925" s="22"/>
      <c r="E925" s="22"/>
    </row>
    <row r="926" spans="1:5" ht="12">
      <c r="A926" s="22"/>
      <c r="B926" s="22"/>
      <c r="C926" s="22"/>
      <c r="D926" s="22"/>
      <c r="E926" s="22"/>
    </row>
    <row r="927" spans="1:5" ht="12">
      <c r="A927" s="22"/>
      <c r="B927" s="22"/>
      <c r="C927" s="22"/>
      <c r="D927" s="22"/>
      <c r="E927" s="22"/>
    </row>
    <row r="928" spans="1:5" ht="12">
      <c r="A928" s="22"/>
      <c r="B928" s="22"/>
      <c r="C928" s="22"/>
      <c r="D928" s="22"/>
      <c r="E928" s="22"/>
    </row>
    <row r="929" spans="1:5" ht="12">
      <c r="A929" s="22"/>
      <c r="B929" s="22"/>
      <c r="C929" s="22"/>
      <c r="D929" s="22"/>
      <c r="E929" s="22"/>
    </row>
    <row r="930" spans="1:5" ht="12">
      <c r="A930" s="22"/>
      <c r="B930" s="22"/>
      <c r="C930" s="22"/>
      <c r="D930" s="22"/>
      <c r="E930" s="22"/>
    </row>
    <row r="931" spans="1:5" ht="12">
      <c r="A931" s="22"/>
      <c r="B931" s="22"/>
      <c r="C931" s="22"/>
      <c r="D931" s="22"/>
      <c r="E931" s="22"/>
    </row>
    <row r="932" spans="1:5" ht="12">
      <c r="A932" s="22"/>
      <c r="B932" s="22"/>
      <c r="C932" s="22"/>
      <c r="D932" s="22"/>
      <c r="E932" s="22"/>
    </row>
    <row r="933" spans="1:5" ht="12">
      <c r="A933" s="22"/>
      <c r="B933" s="22"/>
      <c r="C933" s="22"/>
      <c r="D933" s="22"/>
      <c r="E933" s="22"/>
    </row>
    <row r="934" spans="1:5" ht="12">
      <c r="A934" s="22"/>
      <c r="B934" s="22"/>
      <c r="C934" s="22"/>
      <c r="D934" s="22"/>
      <c r="E934" s="22"/>
    </row>
    <row r="935" spans="1:5" ht="12">
      <c r="A935" s="22"/>
      <c r="B935" s="22"/>
      <c r="C935" s="22"/>
      <c r="D935" s="22"/>
      <c r="E935" s="22"/>
    </row>
    <row r="936" spans="1:5" ht="12">
      <c r="A936" s="22"/>
      <c r="B936" s="22"/>
      <c r="C936" s="22"/>
      <c r="D936" s="22"/>
      <c r="E936" s="22"/>
    </row>
    <row r="937" spans="1:5" ht="12">
      <c r="A937" s="22"/>
      <c r="B937" s="22"/>
      <c r="C937" s="22"/>
      <c r="D937" s="22"/>
      <c r="E937" s="22"/>
    </row>
    <row r="938" spans="1:5" ht="12">
      <c r="A938" s="22"/>
      <c r="B938" s="22"/>
      <c r="C938" s="22"/>
      <c r="D938" s="22"/>
      <c r="E938" s="22"/>
    </row>
    <row r="939" spans="1:5" ht="12">
      <c r="A939" s="22"/>
      <c r="B939" s="22"/>
      <c r="C939" s="22"/>
      <c r="D939" s="22"/>
      <c r="E939" s="22"/>
    </row>
    <row r="940" spans="1:5" ht="12">
      <c r="A940" s="22"/>
      <c r="B940" s="22"/>
      <c r="C940" s="22"/>
      <c r="D940" s="22"/>
      <c r="E940" s="22"/>
    </row>
    <row r="941" spans="1:5" ht="12">
      <c r="A941" s="22"/>
      <c r="B941" s="22"/>
      <c r="C941" s="22"/>
      <c r="D941" s="22"/>
      <c r="E941" s="22"/>
    </row>
    <row r="942" spans="1:5" ht="12">
      <c r="A942" s="22"/>
      <c r="B942" s="22"/>
      <c r="C942" s="22"/>
      <c r="D942" s="22"/>
      <c r="E942" s="22"/>
    </row>
    <row r="943" spans="1:5" ht="12">
      <c r="A943" s="22"/>
      <c r="B943" s="22"/>
      <c r="C943" s="22"/>
      <c r="D943" s="22"/>
      <c r="E943" s="22"/>
    </row>
    <row r="944" spans="1:5" ht="12">
      <c r="A944" s="22"/>
      <c r="B944" s="22"/>
      <c r="C944" s="22"/>
      <c r="D944" s="22"/>
      <c r="E944" s="22"/>
    </row>
    <row r="945" spans="1:5" ht="12">
      <c r="A945" s="22"/>
      <c r="B945" s="22"/>
      <c r="C945" s="22"/>
      <c r="D945" s="22"/>
      <c r="E945" s="22"/>
    </row>
    <row r="946" spans="1:5" ht="12">
      <c r="A946" s="22"/>
      <c r="B946" s="22"/>
      <c r="C946" s="22"/>
      <c r="D946" s="22"/>
      <c r="E946" s="22"/>
    </row>
    <row r="947" spans="1:5" ht="12">
      <c r="A947" s="22"/>
      <c r="B947" s="22"/>
      <c r="C947" s="22"/>
      <c r="D947" s="22"/>
      <c r="E947" s="22"/>
    </row>
    <row r="948" spans="1:5" ht="12">
      <c r="A948" s="22"/>
      <c r="B948" s="22"/>
      <c r="C948" s="22"/>
      <c r="D948" s="22"/>
      <c r="E948" s="22"/>
    </row>
    <row r="949" spans="1:5" ht="12">
      <c r="A949" s="22"/>
      <c r="B949" s="22"/>
      <c r="C949" s="22"/>
      <c r="D949" s="22"/>
      <c r="E949" s="22"/>
    </row>
    <row r="950" spans="1:5" ht="12">
      <c r="A950" s="22"/>
      <c r="B950" s="22"/>
      <c r="C950" s="22"/>
      <c r="D950" s="22"/>
      <c r="E950" s="22"/>
    </row>
    <row r="951" spans="1:5" ht="12">
      <c r="A951" s="22"/>
      <c r="B951" s="22"/>
      <c r="C951" s="22"/>
      <c r="D951" s="22"/>
      <c r="E951" s="22"/>
    </row>
    <row r="952" spans="1:5" ht="12">
      <c r="A952" s="22"/>
      <c r="B952" s="22"/>
      <c r="C952" s="22"/>
      <c r="D952" s="22"/>
      <c r="E952" s="22"/>
    </row>
    <row r="953" spans="1:5" ht="12">
      <c r="A953" s="22"/>
      <c r="B953" s="22"/>
      <c r="C953" s="22"/>
      <c r="D953" s="22"/>
      <c r="E953" s="22"/>
    </row>
    <row r="954" spans="1:5" ht="12">
      <c r="A954" s="22"/>
      <c r="B954" s="22"/>
      <c r="C954" s="22"/>
      <c r="D954" s="22"/>
      <c r="E954" s="22"/>
    </row>
    <row r="955" spans="1:5" ht="12">
      <c r="A955" s="22"/>
      <c r="B955" s="22"/>
      <c r="C955" s="22"/>
      <c r="D955" s="22"/>
      <c r="E955" s="22"/>
    </row>
    <row r="956" spans="1:5" ht="12">
      <c r="A956" s="22"/>
      <c r="B956" s="22"/>
      <c r="C956" s="22"/>
      <c r="D956" s="22"/>
      <c r="E956" s="22"/>
    </row>
    <row r="957" spans="1:5" ht="12">
      <c r="A957" s="22"/>
      <c r="B957" s="22"/>
      <c r="C957" s="22"/>
      <c r="D957" s="22"/>
      <c r="E957" s="22"/>
    </row>
    <row r="958" spans="1:5" ht="12">
      <c r="A958" s="22"/>
      <c r="B958" s="22"/>
      <c r="C958" s="22"/>
      <c r="D958" s="22"/>
      <c r="E958" s="22"/>
    </row>
    <row r="959" spans="1:5" ht="12">
      <c r="A959" s="22"/>
      <c r="B959" s="22"/>
      <c r="C959" s="22"/>
      <c r="D959" s="22"/>
      <c r="E959" s="22"/>
    </row>
    <row r="960" spans="1:5" ht="12">
      <c r="A960" s="22"/>
      <c r="B960" s="22"/>
      <c r="C960" s="22"/>
      <c r="D960" s="22"/>
      <c r="E960" s="22"/>
    </row>
    <row r="961" spans="1:5" ht="12">
      <c r="A961" s="22"/>
      <c r="B961" s="22"/>
      <c r="C961" s="22"/>
      <c r="D961" s="22"/>
      <c r="E961" s="22"/>
    </row>
    <row r="962" spans="1:5" ht="12">
      <c r="A962" s="22"/>
      <c r="B962" s="22"/>
      <c r="C962" s="22"/>
      <c r="D962" s="22"/>
      <c r="E962" s="22"/>
    </row>
    <row r="963" spans="1:5" ht="12">
      <c r="A963" s="22"/>
      <c r="B963" s="22"/>
      <c r="C963" s="22"/>
      <c r="D963" s="22"/>
      <c r="E963" s="22"/>
    </row>
    <row r="964" spans="1:5" ht="12">
      <c r="A964" s="22"/>
      <c r="B964" s="22"/>
      <c r="C964" s="22"/>
      <c r="D964" s="22"/>
      <c r="E964" s="22"/>
    </row>
    <row r="965" spans="1:5" ht="12">
      <c r="A965" s="22"/>
      <c r="B965" s="22"/>
      <c r="C965" s="22"/>
      <c r="D965" s="22"/>
      <c r="E965" s="22"/>
    </row>
    <row r="966" spans="1:5" ht="12">
      <c r="A966" s="22"/>
      <c r="B966" s="22"/>
      <c r="C966" s="22"/>
      <c r="D966" s="22"/>
      <c r="E966" s="22"/>
    </row>
    <row r="967" spans="1:5" ht="12">
      <c r="A967" s="22"/>
      <c r="B967" s="22"/>
      <c r="C967" s="22"/>
      <c r="D967" s="22"/>
      <c r="E967" s="22"/>
    </row>
    <row r="968" spans="1:5" ht="12">
      <c r="A968" s="22"/>
      <c r="B968" s="22"/>
      <c r="C968" s="22"/>
      <c r="D968" s="22"/>
      <c r="E968" s="22"/>
    </row>
    <row r="969" spans="1:5" ht="12">
      <c r="A969" s="22"/>
      <c r="B969" s="22"/>
      <c r="C969" s="22"/>
      <c r="D969" s="22"/>
      <c r="E969" s="22"/>
    </row>
    <row r="970" spans="1:5" ht="12">
      <c r="A970" s="22"/>
      <c r="B970" s="22"/>
      <c r="C970" s="22"/>
      <c r="D970" s="22"/>
      <c r="E970" s="22"/>
    </row>
    <row r="971" spans="1:5" ht="12">
      <c r="A971" s="22"/>
      <c r="B971" s="22"/>
      <c r="C971" s="22"/>
      <c r="D971" s="22"/>
      <c r="E971" s="22"/>
    </row>
    <row r="972" spans="1:5" ht="12">
      <c r="A972" s="22"/>
      <c r="B972" s="22"/>
      <c r="C972" s="22"/>
      <c r="D972" s="22"/>
      <c r="E972" s="22"/>
    </row>
    <row r="973" spans="1:5" ht="12">
      <c r="A973" s="22"/>
      <c r="B973" s="22"/>
      <c r="C973" s="22"/>
      <c r="D973" s="22"/>
      <c r="E973" s="22"/>
    </row>
    <row r="974" spans="1:5" ht="12">
      <c r="A974" s="22"/>
      <c r="B974" s="22"/>
      <c r="C974" s="22"/>
      <c r="D974" s="22"/>
      <c r="E974" s="22"/>
    </row>
    <row r="975" spans="1:5" ht="12">
      <c r="A975" s="22"/>
      <c r="B975" s="22"/>
      <c r="C975" s="22"/>
      <c r="D975" s="22"/>
      <c r="E975" s="22"/>
    </row>
    <row r="976" spans="1:5" ht="12">
      <c r="A976" s="22"/>
      <c r="B976" s="22"/>
      <c r="C976" s="22"/>
      <c r="D976" s="22"/>
      <c r="E976" s="22"/>
    </row>
    <row r="977" spans="1:5" ht="12">
      <c r="A977" s="22"/>
      <c r="B977" s="22"/>
      <c r="C977" s="22"/>
      <c r="D977" s="22"/>
      <c r="E977" s="22"/>
    </row>
    <row r="978" spans="1:5" ht="12">
      <c r="A978" s="22"/>
      <c r="B978" s="22"/>
      <c r="C978" s="22"/>
      <c r="D978" s="22"/>
      <c r="E978" s="22"/>
    </row>
    <row r="979" spans="1:5" ht="12">
      <c r="A979" s="22"/>
      <c r="B979" s="22"/>
      <c r="C979" s="22"/>
      <c r="D979" s="22"/>
      <c r="E979" s="22"/>
    </row>
    <row r="980" spans="1:5" ht="12">
      <c r="A980" s="22"/>
      <c r="B980" s="22"/>
      <c r="C980" s="22"/>
      <c r="D980" s="22"/>
      <c r="E980" s="22"/>
    </row>
    <row r="981" spans="1:5" ht="12">
      <c r="A981" s="22"/>
      <c r="B981" s="22"/>
      <c r="C981" s="22"/>
      <c r="D981" s="22"/>
      <c r="E981" s="22"/>
    </row>
    <row r="982" spans="1:5" ht="12">
      <c r="A982" s="22"/>
      <c r="B982" s="22"/>
      <c r="C982" s="22"/>
      <c r="D982" s="22"/>
      <c r="E982" s="22"/>
    </row>
    <row r="983" spans="1:5" ht="12">
      <c r="A983" s="22"/>
      <c r="B983" s="22"/>
      <c r="C983" s="22"/>
      <c r="D983" s="22"/>
      <c r="E983" s="22"/>
    </row>
    <row r="984" spans="1:5" ht="12">
      <c r="A984" s="22"/>
      <c r="B984" s="22"/>
      <c r="C984" s="22"/>
      <c r="D984" s="22"/>
      <c r="E984" s="22"/>
    </row>
    <row r="985" spans="1:5" ht="12">
      <c r="A985" s="22"/>
      <c r="B985" s="22"/>
      <c r="C985" s="22"/>
      <c r="D985" s="22"/>
      <c r="E985" s="22"/>
    </row>
    <row r="986" spans="1:5" ht="12">
      <c r="A986" s="22"/>
      <c r="B986" s="22"/>
      <c r="C986" s="22"/>
      <c r="D986" s="22"/>
      <c r="E986" s="22"/>
    </row>
    <row r="987" spans="1:5" ht="12">
      <c r="A987" s="22"/>
      <c r="B987" s="22"/>
      <c r="C987" s="22"/>
      <c r="D987" s="22"/>
      <c r="E987" s="22"/>
    </row>
    <row r="988" spans="1:5" ht="12">
      <c r="A988" s="22"/>
      <c r="B988" s="22"/>
      <c r="C988" s="22"/>
      <c r="D988" s="22"/>
      <c r="E988" s="22"/>
    </row>
    <row r="989" spans="1:5" ht="12">
      <c r="A989" s="22"/>
      <c r="B989" s="22"/>
      <c r="C989" s="22"/>
      <c r="D989" s="22"/>
      <c r="E989" s="22"/>
    </row>
    <row r="990" spans="1:5" ht="12">
      <c r="A990" s="22"/>
      <c r="B990" s="22"/>
      <c r="C990" s="22"/>
      <c r="D990" s="22"/>
      <c r="E990" s="22"/>
    </row>
    <row r="991" spans="1:5" ht="12">
      <c r="A991" s="22"/>
      <c r="B991" s="22"/>
      <c r="C991" s="22"/>
      <c r="D991" s="22"/>
      <c r="E991" s="22"/>
    </row>
    <row r="992" spans="1:5" ht="12">
      <c r="A992" s="22"/>
      <c r="B992" s="22"/>
      <c r="C992" s="22"/>
      <c r="D992" s="22"/>
      <c r="E992" s="22"/>
    </row>
    <row r="993" spans="1:5" ht="12">
      <c r="A993" s="22"/>
      <c r="B993" s="22"/>
      <c r="C993" s="22"/>
      <c r="D993" s="22"/>
      <c r="E993" s="22"/>
    </row>
    <row r="994" spans="1:5" ht="12">
      <c r="A994" s="22"/>
      <c r="B994" s="22"/>
      <c r="C994" s="22"/>
      <c r="D994" s="22"/>
      <c r="E994" s="22"/>
    </row>
    <row r="995" spans="1:5" ht="12">
      <c r="A995" s="22"/>
      <c r="B995" s="22"/>
      <c r="C995" s="22"/>
      <c r="D995" s="22"/>
      <c r="E995" s="22"/>
    </row>
    <row r="996" spans="1:5" ht="12">
      <c r="A996" s="22"/>
      <c r="B996" s="22"/>
      <c r="C996" s="22"/>
      <c r="D996" s="22"/>
      <c r="E996" s="22"/>
    </row>
    <row r="997" spans="1:5" ht="12">
      <c r="A997" s="22"/>
      <c r="B997" s="22"/>
      <c r="C997" s="22"/>
      <c r="D997" s="22"/>
      <c r="E997" s="22"/>
    </row>
    <row r="998" spans="1:5" ht="12">
      <c r="A998" s="22"/>
      <c r="B998" s="22"/>
      <c r="C998" s="22"/>
      <c r="D998" s="22"/>
      <c r="E998" s="22"/>
    </row>
    <row r="999" spans="1:5" ht="12">
      <c r="A999" s="22"/>
      <c r="B999" s="22"/>
      <c r="C999" s="22"/>
      <c r="D999" s="22"/>
      <c r="E999" s="22"/>
    </row>
    <row r="1000" spans="1:5" ht="12">
      <c r="A1000" s="22"/>
      <c r="B1000" s="22"/>
      <c r="C1000" s="22"/>
      <c r="D1000" s="22"/>
      <c r="E1000" s="22"/>
    </row>
    <row r="1001" spans="1:5" ht="12">
      <c r="A1001" s="22"/>
      <c r="B1001" s="22"/>
      <c r="C1001" s="22"/>
      <c r="D1001" s="22"/>
      <c r="E1001" s="22"/>
    </row>
    <row r="1002" spans="1:5" ht="12">
      <c r="A1002" s="22"/>
      <c r="B1002" s="22"/>
      <c r="C1002" s="22"/>
      <c r="D1002" s="22"/>
      <c r="E1002" s="22"/>
    </row>
    <row r="1003" spans="1:5" ht="12">
      <c r="A1003" s="22"/>
      <c r="B1003" s="22"/>
      <c r="C1003" s="22"/>
      <c r="D1003" s="22"/>
      <c r="E1003" s="22"/>
    </row>
    <row r="1004" spans="1:5" ht="12">
      <c r="A1004" s="22"/>
      <c r="B1004" s="22"/>
      <c r="C1004" s="22"/>
      <c r="D1004" s="22"/>
      <c r="E1004" s="22"/>
    </row>
    <row r="1005" spans="1:5" ht="12">
      <c r="A1005" s="22"/>
      <c r="B1005" s="22"/>
      <c r="C1005" s="22"/>
      <c r="D1005" s="22"/>
      <c r="E1005" s="22"/>
    </row>
    <row r="1006" spans="1:5" ht="12">
      <c r="A1006" s="22"/>
      <c r="B1006" s="22"/>
      <c r="C1006" s="22"/>
      <c r="D1006" s="22"/>
      <c r="E1006" s="22"/>
    </row>
    <row r="1007" spans="1:5" ht="12">
      <c r="A1007" s="22"/>
      <c r="B1007" s="22"/>
      <c r="C1007" s="22"/>
      <c r="D1007" s="22"/>
      <c r="E1007" s="22"/>
    </row>
    <row r="1008" spans="1:5" ht="12">
      <c r="A1008" s="22"/>
      <c r="B1008" s="22"/>
      <c r="C1008" s="22"/>
      <c r="D1008" s="22"/>
      <c r="E1008" s="22"/>
    </row>
    <row r="1009" spans="1:5" ht="12">
      <c r="A1009" s="22"/>
      <c r="B1009" s="22"/>
      <c r="C1009" s="22"/>
      <c r="D1009" s="22"/>
      <c r="E1009" s="22"/>
    </row>
    <row r="1010" spans="1:5" ht="12">
      <c r="A1010" s="22"/>
      <c r="B1010" s="22"/>
      <c r="C1010" s="22"/>
      <c r="D1010" s="22"/>
      <c r="E1010" s="22"/>
    </row>
    <row r="1011" spans="1:5" ht="12">
      <c r="A1011" s="22"/>
      <c r="B1011" s="22"/>
      <c r="C1011" s="22"/>
      <c r="D1011" s="22"/>
      <c r="E1011" s="22"/>
    </row>
    <row r="1012" spans="1:5" ht="12">
      <c r="A1012" s="22"/>
      <c r="B1012" s="22"/>
      <c r="C1012" s="22"/>
      <c r="D1012" s="22"/>
      <c r="E1012" s="22"/>
    </row>
    <row r="1013" spans="1:5" ht="12">
      <c r="A1013" s="22"/>
      <c r="B1013" s="22"/>
      <c r="C1013" s="22"/>
      <c r="D1013" s="22"/>
      <c r="E1013" s="22"/>
    </row>
    <row r="1014" spans="1:5" ht="12">
      <c r="A1014" s="22"/>
      <c r="B1014" s="22"/>
      <c r="C1014" s="22"/>
      <c r="D1014" s="22"/>
      <c r="E1014" s="22"/>
    </row>
    <row r="1015" spans="1:5" ht="12">
      <c r="A1015" s="22"/>
      <c r="B1015" s="22"/>
      <c r="C1015" s="22"/>
      <c r="D1015" s="22"/>
      <c r="E1015" s="22"/>
    </row>
    <row r="1016" spans="1:5" ht="12">
      <c r="A1016" s="22"/>
      <c r="B1016" s="22"/>
      <c r="C1016" s="22"/>
      <c r="D1016" s="22"/>
      <c r="E1016" s="22"/>
    </row>
    <row r="1017" spans="1:5" ht="12">
      <c r="A1017" s="22"/>
      <c r="B1017" s="22"/>
      <c r="C1017" s="22"/>
      <c r="D1017" s="22"/>
      <c r="E1017" s="22"/>
    </row>
    <row r="1018" spans="1:5" ht="12">
      <c r="A1018" s="22"/>
      <c r="B1018" s="22"/>
      <c r="C1018" s="22"/>
      <c r="D1018" s="22"/>
      <c r="E1018" s="22"/>
    </row>
    <row r="1019" spans="1:5" ht="12">
      <c r="A1019" s="22"/>
      <c r="B1019" s="22"/>
      <c r="C1019" s="22"/>
      <c r="D1019" s="22"/>
      <c r="E1019" s="22"/>
    </row>
    <row r="1020" spans="1:5" ht="12">
      <c r="A1020" s="22"/>
      <c r="B1020" s="22"/>
      <c r="C1020" s="22"/>
      <c r="D1020" s="22"/>
      <c r="E1020" s="22"/>
    </row>
    <row r="1021" spans="1:5" ht="12">
      <c r="A1021" s="22"/>
      <c r="B1021" s="22"/>
      <c r="C1021" s="22"/>
      <c r="D1021" s="22"/>
      <c r="E1021" s="22"/>
    </row>
    <row r="1022" spans="1:5" ht="12">
      <c r="A1022" s="22"/>
      <c r="B1022" s="22"/>
      <c r="C1022" s="22"/>
      <c r="D1022" s="22"/>
      <c r="E1022" s="22"/>
    </row>
    <row r="1023" spans="1:5" ht="12">
      <c r="A1023" s="22"/>
      <c r="B1023" s="22"/>
      <c r="C1023" s="22"/>
      <c r="D1023" s="22"/>
      <c r="E1023" s="22"/>
    </row>
    <row r="1024" spans="1:5" ht="12">
      <c r="A1024" s="22"/>
      <c r="B1024" s="22"/>
      <c r="C1024" s="22"/>
      <c r="D1024" s="22"/>
      <c r="E1024" s="22"/>
    </row>
    <row r="1025" spans="1:5" ht="12">
      <c r="A1025" s="22"/>
      <c r="B1025" s="22"/>
      <c r="C1025" s="22"/>
      <c r="D1025" s="22"/>
      <c r="E1025" s="22"/>
    </row>
    <row r="1026" spans="1:5" ht="12">
      <c r="A1026" s="22"/>
      <c r="B1026" s="22"/>
      <c r="C1026" s="22"/>
      <c r="D1026" s="22"/>
      <c r="E1026" s="22"/>
    </row>
    <row r="1027" spans="1:5" ht="12">
      <c r="A1027" s="22"/>
      <c r="B1027" s="22"/>
      <c r="C1027" s="22"/>
      <c r="D1027" s="22"/>
      <c r="E1027" s="22"/>
    </row>
    <row r="1028" spans="1:5" ht="12">
      <c r="A1028" s="22"/>
      <c r="B1028" s="22"/>
      <c r="C1028" s="22"/>
      <c r="D1028" s="22"/>
      <c r="E1028" s="22"/>
    </row>
    <row r="1029" spans="1:5" ht="12">
      <c r="A1029" s="22"/>
      <c r="B1029" s="22"/>
      <c r="C1029" s="22"/>
      <c r="D1029" s="22"/>
      <c r="E1029" s="22"/>
    </row>
    <row r="1030" spans="1:5" ht="12">
      <c r="A1030" s="22"/>
      <c r="B1030" s="22"/>
      <c r="C1030" s="22"/>
      <c r="D1030" s="22"/>
      <c r="E1030" s="22"/>
    </row>
    <row r="1031" spans="1:5" ht="12">
      <c r="A1031" s="22"/>
      <c r="B1031" s="22"/>
      <c r="C1031" s="22"/>
      <c r="D1031" s="22"/>
      <c r="E1031" s="22"/>
    </row>
    <row r="1032" spans="1:5" ht="12">
      <c r="A1032" s="22"/>
      <c r="B1032" s="22"/>
      <c r="C1032" s="22"/>
      <c r="D1032" s="22"/>
      <c r="E1032" s="22"/>
    </row>
    <row r="1033" spans="1:5" ht="12">
      <c r="A1033" s="22"/>
      <c r="B1033" s="22"/>
      <c r="C1033" s="22"/>
      <c r="D1033" s="22"/>
      <c r="E1033" s="22"/>
    </row>
    <row r="1034" spans="1:5" ht="12">
      <c r="A1034" s="22"/>
      <c r="B1034" s="22"/>
      <c r="C1034" s="22"/>
      <c r="D1034" s="22"/>
      <c r="E1034" s="22"/>
    </row>
    <row r="1035" spans="1:5" ht="12">
      <c r="A1035" s="22"/>
      <c r="B1035" s="22"/>
      <c r="C1035" s="22"/>
      <c r="D1035" s="22"/>
      <c r="E1035" s="22"/>
    </row>
    <row r="1036" spans="1:5" ht="12">
      <c r="A1036" s="22"/>
      <c r="B1036" s="22"/>
      <c r="C1036" s="22"/>
      <c r="D1036" s="22"/>
      <c r="E1036" s="22"/>
    </row>
    <row r="1037" spans="1:5" ht="12">
      <c r="A1037" s="22"/>
      <c r="B1037" s="22"/>
      <c r="C1037" s="22"/>
      <c r="D1037" s="22"/>
      <c r="E1037" s="22"/>
    </row>
    <row r="1038" spans="1:5" ht="12">
      <c r="A1038" s="22"/>
      <c r="B1038" s="22"/>
      <c r="C1038" s="22"/>
      <c r="D1038" s="22"/>
      <c r="E1038" s="22"/>
    </row>
    <row r="1039" spans="1:5" ht="12">
      <c r="A1039" s="22"/>
      <c r="B1039" s="22"/>
      <c r="C1039" s="22"/>
      <c r="D1039" s="22"/>
      <c r="E1039" s="22"/>
    </row>
    <row r="1040" spans="1:5" ht="12">
      <c r="A1040" s="22"/>
      <c r="B1040" s="22"/>
      <c r="C1040" s="22"/>
      <c r="D1040" s="22"/>
      <c r="E1040" s="22"/>
    </row>
    <row r="1041" spans="1:5" ht="12">
      <c r="A1041" s="22"/>
      <c r="B1041" s="22"/>
      <c r="C1041" s="22"/>
      <c r="D1041" s="22"/>
      <c r="E1041" s="22"/>
    </row>
    <row r="1042" spans="1:5" ht="12">
      <c r="A1042" s="22"/>
      <c r="B1042" s="22"/>
      <c r="C1042" s="22"/>
      <c r="D1042" s="22"/>
      <c r="E1042" s="22"/>
    </row>
    <row r="1043" spans="1:5" ht="12">
      <c r="A1043" s="22"/>
      <c r="B1043" s="22"/>
      <c r="C1043" s="22"/>
      <c r="D1043" s="22"/>
      <c r="E1043" s="22"/>
    </row>
    <row r="1044" spans="1:5" ht="12">
      <c r="A1044" s="22"/>
      <c r="B1044" s="22"/>
      <c r="C1044" s="22"/>
      <c r="D1044" s="22"/>
      <c r="E1044" s="22"/>
    </row>
    <row r="1045" spans="1:5" ht="12">
      <c r="A1045" s="22"/>
      <c r="B1045" s="22"/>
      <c r="C1045" s="22"/>
      <c r="D1045" s="22"/>
      <c r="E1045" s="22"/>
    </row>
    <row r="1046" spans="1:5" ht="12">
      <c r="A1046" s="22"/>
      <c r="B1046" s="22"/>
      <c r="C1046" s="22"/>
      <c r="D1046" s="22"/>
      <c r="E1046" s="22"/>
    </row>
    <row r="1047" spans="1:5" ht="12">
      <c r="A1047" s="22"/>
      <c r="B1047" s="22"/>
      <c r="C1047" s="22"/>
      <c r="D1047" s="22"/>
      <c r="E1047" s="22"/>
    </row>
    <row r="1048" spans="1:5" ht="12">
      <c r="A1048" s="22"/>
      <c r="B1048" s="22"/>
      <c r="C1048" s="22"/>
      <c r="D1048" s="22"/>
      <c r="E1048" s="22"/>
    </row>
    <row r="1049" spans="1:5" ht="12">
      <c r="A1049" s="22"/>
      <c r="B1049" s="22"/>
      <c r="C1049" s="22"/>
      <c r="D1049" s="22"/>
      <c r="E1049" s="22"/>
    </row>
    <row r="1050" spans="1:5" ht="12">
      <c r="A1050" s="22"/>
      <c r="B1050" s="22"/>
      <c r="C1050" s="22"/>
      <c r="D1050" s="22"/>
      <c r="E1050" s="22"/>
    </row>
    <row r="1051" spans="1:5" ht="12">
      <c r="A1051" s="22"/>
      <c r="B1051" s="22"/>
      <c r="C1051" s="22"/>
      <c r="D1051" s="22"/>
      <c r="E1051" s="22"/>
    </row>
    <row r="1052" spans="1:5" ht="12">
      <c r="A1052" s="22"/>
      <c r="B1052" s="22"/>
      <c r="C1052" s="22"/>
      <c r="D1052" s="22"/>
      <c r="E1052" s="22"/>
    </row>
    <row r="1053" spans="1:5" ht="12">
      <c r="A1053" s="22"/>
      <c r="B1053" s="22"/>
      <c r="C1053" s="22"/>
      <c r="D1053" s="22"/>
      <c r="E1053" s="22"/>
    </row>
    <row r="1054" spans="1:5" ht="12">
      <c r="A1054" s="22"/>
      <c r="B1054" s="22"/>
      <c r="C1054" s="22"/>
      <c r="D1054" s="22"/>
      <c r="E1054" s="22"/>
    </row>
    <row r="1055" spans="1:5" ht="12">
      <c r="A1055" s="22"/>
      <c r="B1055" s="22"/>
      <c r="C1055" s="22"/>
      <c r="D1055" s="22"/>
      <c r="E1055" s="22"/>
    </row>
    <row r="1056" spans="1:5" ht="12">
      <c r="A1056" s="22"/>
      <c r="B1056" s="22"/>
      <c r="C1056" s="22"/>
      <c r="D1056" s="22"/>
      <c r="E1056" s="22"/>
    </row>
    <row r="1057" spans="1:5" ht="12">
      <c r="A1057" s="22"/>
      <c r="B1057" s="22"/>
      <c r="C1057" s="22"/>
      <c r="D1057" s="22"/>
      <c r="E1057" s="22"/>
    </row>
    <row r="1058" spans="1:5" ht="12">
      <c r="A1058" s="22"/>
      <c r="B1058" s="22"/>
      <c r="C1058" s="22"/>
      <c r="D1058" s="22"/>
      <c r="E1058" s="22"/>
    </row>
    <row r="1059" spans="1:5" ht="12">
      <c r="A1059" s="22"/>
      <c r="B1059" s="22"/>
      <c r="C1059" s="22"/>
      <c r="D1059" s="22"/>
      <c r="E1059" s="22"/>
    </row>
    <row r="1060" spans="1:5" ht="12">
      <c r="A1060" s="22"/>
      <c r="B1060" s="22"/>
      <c r="C1060" s="22"/>
      <c r="D1060" s="22"/>
      <c r="E1060" s="22"/>
    </row>
    <row r="1061" spans="1:5" ht="12">
      <c r="A1061" s="22"/>
      <c r="B1061" s="22"/>
      <c r="C1061" s="22"/>
      <c r="D1061" s="22"/>
      <c r="E1061" s="22"/>
    </row>
    <row r="1062" spans="1:5" ht="12">
      <c r="A1062" s="22"/>
      <c r="B1062" s="22"/>
      <c r="C1062" s="22"/>
      <c r="D1062" s="22"/>
      <c r="E1062" s="22"/>
    </row>
    <row r="1063" spans="1:5" ht="12">
      <c r="A1063" s="22"/>
      <c r="B1063" s="22"/>
      <c r="C1063" s="22"/>
      <c r="D1063" s="22"/>
      <c r="E1063" s="22"/>
    </row>
    <row r="1064" spans="1:5" ht="12">
      <c r="A1064" s="22"/>
      <c r="B1064" s="22"/>
      <c r="C1064" s="22"/>
      <c r="D1064" s="22"/>
      <c r="E1064" s="22"/>
    </row>
    <row r="1065" spans="1:5" ht="12">
      <c r="A1065" s="22"/>
      <c r="B1065" s="22"/>
      <c r="C1065" s="22"/>
      <c r="D1065" s="22"/>
      <c r="E1065" s="22"/>
    </row>
    <row r="1066" spans="1:5" ht="12">
      <c r="A1066" s="22"/>
      <c r="B1066" s="22"/>
      <c r="C1066" s="22"/>
      <c r="D1066" s="22"/>
      <c r="E1066" s="22"/>
    </row>
    <row r="1067" spans="1:5" ht="12">
      <c r="A1067" s="22"/>
      <c r="B1067" s="22"/>
      <c r="C1067" s="22"/>
      <c r="D1067" s="22"/>
      <c r="E1067" s="22"/>
    </row>
    <row r="1068" spans="1:5" ht="12">
      <c r="A1068" s="22"/>
      <c r="B1068" s="22"/>
      <c r="C1068" s="22"/>
      <c r="D1068" s="22"/>
      <c r="E1068" s="22"/>
    </row>
    <row r="1069" spans="1:5" ht="12">
      <c r="A1069" s="22"/>
      <c r="B1069" s="22"/>
      <c r="C1069" s="22"/>
      <c r="D1069" s="22"/>
      <c r="E1069" s="22"/>
    </row>
    <row r="1070" spans="1:5" ht="12">
      <c r="A1070" s="22"/>
      <c r="B1070" s="22"/>
      <c r="C1070" s="22"/>
      <c r="D1070" s="22"/>
      <c r="E1070" s="22"/>
    </row>
    <row r="1071" spans="1:5" ht="12">
      <c r="A1071" s="22"/>
      <c r="B1071" s="22"/>
      <c r="C1071" s="22"/>
      <c r="D1071" s="22"/>
      <c r="E1071" s="22"/>
    </row>
    <row r="1072" spans="1:5" ht="12">
      <c r="A1072" s="22"/>
      <c r="B1072" s="22"/>
      <c r="C1072" s="22"/>
      <c r="D1072" s="22"/>
      <c r="E1072" s="22"/>
    </row>
    <row r="1073" spans="1:5" ht="12">
      <c r="A1073" s="22"/>
      <c r="B1073" s="22"/>
      <c r="C1073" s="22"/>
      <c r="D1073" s="22"/>
      <c r="E1073" s="22"/>
    </row>
    <row r="1074" spans="1:5" ht="12">
      <c r="A1074" s="22"/>
      <c r="B1074" s="22"/>
      <c r="C1074" s="22"/>
      <c r="D1074" s="22"/>
      <c r="E1074" s="22"/>
    </row>
    <row r="1075" spans="1:5" ht="12">
      <c r="A1075" s="22"/>
      <c r="B1075" s="22"/>
      <c r="C1075" s="22"/>
      <c r="D1075" s="22"/>
      <c r="E1075" s="22"/>
    </row>
    <row r="1076" spans="1:5" ht="12">
      <c r="A1076" s="22"/>
      <c r="B1076" s="22"/>
      <c r="C1076" s="22"/>
      <c r="D1076" s="22"/>
      <c r="E1076" s="22"/>
    </row>
    <row r="1077" spans="1:5" ht="12">
      <c r="A1077" s="22"/>
      <c r="B1077" s="22"/>
      <c r="C1077" s="22"/>
      <c r="D1077" s="22"/>
      <c r="E1077" s="22"/>
    </row>
    <row r="1078" spans="1:5" ht="12">
      <c r="A1078" s="22"/>
      <c r="B1078" s="22"/>
      <c r="C1078" s="22"/>
      <c r="D1078" s="22"/>
      <c r="E1078" s="22"/>
    </row>
    <row r="1079" spans="1:5" ht="12">
      <c r="A1079" s="22"/>
      <c r="B1079" s="22"/>
      <c r="C1079" s="22"/>
      <c r="D1079" s="22"/>
      <c r="E1079" s="22"/>
    </row>
    <row r="1080" spans="1:5" ht="12">
      <c r="A1080" s="22"/>
      <c r="B1080" s="22"/>
      <c r="C1080" s="22"/>
      <c r="D1080" s="22"/>
      <c r="E1080" s="22"/>
    </row>
    <row r="1081" spans="1:5" ht="12">
      <c r="A1081" s="22"/>
      <c r="B1081" s="22"/>
      <c r="C1081" s="22"/>
      <c r="D1081" s="22"/>
      <c r="E1081" s="22"/>
    </row>
    <row r="1082" spans="1:5" ht="12">
      <c r="A1082" s="22"/>
      <c r="B1082" s="22"/>
      <c r="C1082" s="22"/>
      <c r="D1082" s="22"/>
      <c r="E1082" s="22"/>
    </row>
    <row r="1083" spans="1:5" ht="12">
      <c r="A1083" s="22"/>
      <c r="B1083" s="22"/>
      <c r="C1083" s="22"/>
      <c r="D1083" s="22"/>
      <c r="E1083" s="22"/>
    </row>
    <row r="1084" spans="1:5" ht="12">
      <c r="A1084" s="22"/>
      <c r="B1084" s="22"/>
      <c r="C1084" s="22"/>
      <c r="D1084" s="22"/>
      <c r="E1084" s="22"/>
    </row>
    <row r="1085" spans="1:5" ht="12">
      <c r="A1085" s="22"/>
      <c r="B1085" s="22"/>
      <c r="C1085" s="22"/>
      <c r="D1085" s="22"/>
      <c r="E1085" s="22"/>
    </row>
    <row r="1086" spans="1:5" ht="12">
      <c r="A1086" s="22"/>
      <c r="B1086" s="22"/>
      <c r="C1086" s="22"/>
      <c r="D1086" s="22"/>
      <c r="E1086" s="22"/>
    </row>
    <row r="1087" spans="1:5" ht="12">
      <c r="A1087" s="22"/>
      <c r="B1087" s="22"/>
      <c r="C1087" s="22"/>
      <c r="D1087" s="22"/>
      <c r="E1087" s="22"/>
    </row>
    <row r="1088" spans="1:5" ht="12">
      <c r="A1088" s="22"/>
      <c r="B1088" s="22"/>
      <c r="C1088" s="22"/>
      <c r="D1088" s="22"/>
      <c r="E1088" s="22"/>
    </row>
    <row r="1089" spans="1:5" ht="12">
      <c r="A1089" s="22"/>
      <c r="B1089" s="22"/>
      <c r="C1089" s="22"/>
      <c r="D1089" s="22"/>
      <c r="E1089" s="22"/>
    </row>
    <row r="1090" spans="1:5" ht="12">
      <c r="A1090" s="22"/>
      <c r="B1090" s="22"/>
      <c r="C1090" s="22"/>
      <c r="D1090" s="22"/>
      <c r="E1090" s="22"/>
    </row>
    <row r="1091" spans="1:5" ht="12">
      <c r="A1091" s="22"/>
      <c r="B1091" s="22"/>
      <c r="C1091" s="22"/>
      <c r="D1091" s="22"/>
      <c r="E1091" s="22"/>
    </row>
    <row r="1092" spans="1:5" ht="12">
      <c r="A1092" s="22"/>
      <c r="B1092" s="22"/>
      <c r="C1092" s="22"/>
      <c r="D1092" s="22"/>
      <c r="E1092" s="22"/>
    </row>
    <row r="1093" spans="1:5" ht="12">
      <c r="A1093" s="22"/>
      <c r="B1093" s="22"/>
      <c r="C1093" s="22"/>
      <c r="D1093" s="22"/>
      <c r="E1093" s="22"/>
    </row>
    <row r="1094" spans="1:5" ht="12">
      <c r="A1094" s="22"/>
      <c r="B1094" s="22"/>
      <c r="C1094" s="22"/>
      <c r="D1094" s="22"/>
      <c r="E1094" s="22"/>
    </row>
    <row r="1095" spans="1:5" ht="12">
      <c r="A1095" s="22"/>
      <c r="B1095" s="22"/>
      <c r="C1095" s="22"/>
      <c r="D1095" s="22"/>
      <c r="E1095" s="22"/>
    </row>
    <row r="1096" spans="1:5" ht="12">
      <c r="A1096" s="22"/>
      <c r="B1096" s="22"/>
      <c r="C1096" s="22"/>
      <c r="D1096" s="22"/>
      <c r="E1096" s="22"/>
    </row>
    <row r="1097" spans="1:5" ht="12">
      <c r="A1097" s="22"/>
      <c r="B1097" s="22"/>
      <c r="C1097" s="22"/>
      <c r="D1097" s="22"/>
      <c r="E1097" s="22"/>
    </row>
    <row r="1098" spans="1:5" ht="12">
      <c r="A1098" s="22"/>
      <c r="B1098" s="22"/>
      <c r="C1098" s="22"/>
      <c r="D1098" s="22"/>
      <c r="E1098" s="22"/>
    </row>
    <row r="1099" spans="1:5" ht="12">
      <c r="A1099" s="22"/>
      <c r="B1099" s="22"/>
      <c r="C1099" s="22"/>
      <c r="D1099" s="22"/>
      <c r="E1099" s="22"/>
    </row>
    <row r="1100" spans="1:5" ht="12">
      <c r="A1100" s="22"/>
      <c r="B1100" s="22"/>
      <c r="C1100" s="22"/>
      <c r="D1100" s="22"/>
      <c r="E1100" s="22"/>
    </row>
    <row r="1101" spans="1:5" ht="12">
      <c r="A1101" s="22"/>
      <c r="B1101" s="22"/>
      <c r="C1101" s="22"/>
      <c r="D1101" s="22"/>
      <c r="E1101" s="22"/>
    </row>
    <row r="1102" spans="1:5" ht="12">
      <c r="A1102" s="22"/>
      <c r="B1102" s="22"/>
      <c r="C1102" s="22"/>
      <c r="D1102" s="22"/>
      <c r="E1102" s="22"/>
    </row>
    <row r="1103" spans="1:5" ht="12">
      <c r="A1103" s="22"/>
      <c r="B1103" s="22"/>
      <c r="C1103" s="22"/>
      <c r="D1103" s="22"/>
      <c r="E1103" s="22"/>
    </row>
    <row r="1104" spans="1:5" ht="12">
      <c r="A1104" s="22"/>
      <c r="B1104" s="22"/>
      <c r="C1104" s="22"/>
      <c r="D1104" s="22"/>
      <c r="E1104" s="22"/>
    </row>
    <row r="1105" spans="1:5" ht="12">
      <c r="A1105" s="22"/>
      <c r="B1105" s="22"/>
      <c r="C1105" s="22"/>
      <c r="D1105" s="22"/>
      <c r="E1105" s="22"/>
    </row>
    <row r="1106" spans="1:5" ht="12">
      <c r="A1106" s="22"/>
      <c r="B1106" s="22"/>
      <c r="C1106" s="22"/>
      <c r="D1106" s="22"/>
      <c r="E1106" s="22"/>
    </row>
    <row r="1107" spans="1:5" ht="12">
      <c r="A1107" s="22"/>
      <c r="B1107" s="22"/>
      <c r="C1107" s="22"/>
      <c r="D1107" s="22"/>
      <c r="E1107" s="22"/>
    </row>
    <row r="1108" spans="1:5" ht="12">
      <c r="A1108" s="22"/>
      <c r="B1108" s="22"/>
      <c r="C1108" s="22"/>
      <c r="D1108" s="22"/>
      <c r="E1108" s="22"/>
    </row>
    <row r="1109" spans="1:5" ht="12">
      <c r="A1109" s="22"/>
      <c r="B1109" s="22"/>
      <c r="C1109" s="22"/>
      <c r="D1109" s="22"/>
      <c r="E1109" s="22"/>
    </row>
    <row r="1110" spans="1:5" ht="12">
      <c r="A1110" s="22"/>
      <c r="B1110" s="22"/>
      <c r="C1110" s="22"/>
      <c r="D1110" s="22"/>
      <c r="E1110" s="22"/>
    </row>
    <row r="1111" spans="1:5" ht="12">
      <c r="A1111" s="22"/>
      <c r="B1111" s="22"/>
      <c r="C1111" s="22"/>
      <c r="D1111" s="22"/>
      <c r="E1111" s="22"/>
    </row>
    <row r="1112" spans="1:5" ht="12">
      <c r="A1112" s="22"/>
      <c r="B1112" s="22"/>
      <c r="C1112" s="22"/>
      <c r="D1112" s="22"/>
      <c r="E1112" s="22"/>
    </row>
    <row r="1113" spans="1:5" ht="12">
      <c r="A1113" s="22"/>
      <c r="B1113" s="22"/>
      <c r="C1113" s="22"/>
      <c r="D1113" s="22"/>
      <c r="E1113" s="22"/>
    </row>
    <row r="1114" spans="1:5" ht="12">
      <c r="A1114" s="22"/>
      <c r="B1114" s="22"/>
      <c r="C1114" s="22"/>
      <c r="D1114" s="22"/>
      <c r="E1114" s="22"/>
    </row>
    <row r="1115" spans="1:5" ht="12">
      <c r="A1115" s="22"/>
      <c r="B1115" s="22"/>
      <c r="C1115" s="22"/>
      <c r="D1115" s="22"/>
      <c r="E1115" s="22"/>
    </row>
    <row r="1116" spans="1:5" ht="12">
      <c r="A1116" s="22"/>
      <c r="B1116" s="22"/>
      <c r="C1116" s="22"/>
      <c r="D1116" s="22"/>
      <c r="E1116" s="22"/>
    </row>
    <row r="1117" spans="1:5" ht="12">
      <c r="A1117" s="22"/>
      <c r="B1117" s="22"/>
      <c r="C1117" s="22"/>
      <c r="D1117" s="22"/>
      <c r="E1117" s="22"/>
    </row>
    <row r="1118" spans="1:5" ht="12">
      <c r="A1118" s="22"/>
      <c r="B1118" s="22"/>
      <c r="C1118" s="22"/>
      <c r="D1118" s="22"/>
      <c r="E1118" s="22"/>
    </row>
    <row r="1119" spans="1:5" ht="12">
      <c r="A1119" s="22"/>
      <c r="B1119" s="22"/>
      <c r="C1119" s="22"/>
      <c r="D1119" s="22"/>
      <c r="E1119" s="22"/>
    </row>
    <row r="1120" spans="1:5" ht="12">
      <c r="A1120" s="22"/>
      <c r="B1120" s="22"/>
      <c r="C1120" s="22"/>
      <c r="D1120" s="22"/>
      <c r="E1120" s="22"/>
    </row>
    <row r="1121" spans="1:5" ht="12">
      <c r="A1121" s="22"/>
      <c r="B1121" s="22"/>
      <c r="C1121" s="22"/>
      <c r="D1121" s="22"/>
      <c r="E1121" s="22"/>
    </row>
    <row r="1122" spans="1:5" ht="12">
      <c r="A1122" s="22"/>
      <c r="B1122" s="22"/>
      <c r="C1122" s="22"/>
      <c r="D1122" s="22"/>
      <c r="E1122" s="22"/>
    </row>
    <row r="1123" spans="1:5" ht="12">
      <c r="A1123" s="22"/>
      <c r="B1123" s="22"/>
      <c r="C1123" s="22"/>
      <c r="D1123" s="22"/>
      <c r="E1123" s="22"/>
    </row>
    <row r="1124" spans="1:5" ht="12">
      <c r="A1124" s="22"/>
      <c r="B1124" s="22"/>
      <c r="C1124" s="22"/>
      <c r="D1124" s="22"/>
      <c r="E1124" s="22"/>
    </row>
    <row r="1125" spans="1:5" ht="12">
      <c r="A1125" s="22"/>
      <c r="B1125" s="22"/>
      <c r="C1125" s="22"/>
      <c r="D1125" s="22"/>
      <c r="E1125" s="22"/>
    </row>
    <row r="1126" spans="1:5" ht="12">
      <c r="A1126" s="22"/>
      <c r="B1126" s="22"/>
      <c r="C1126" s="22"/>
      <c r="D1126" s="22"/>
      <c r="E1126" s="22"/>
    </row>
    <row r="1127" spans="1:5" ht="12">
      <c r="A1127" s="22"/>
      <c r="B1127" s="22"/>
      <c r="C1127" s="22"/>
      <c r="D1127" s="22"/>
      <c r="E1127" s="22"/>
    </row>
    <row r="1128" spans="1:5" ht="12">
      <c r="A1128" s="22"/>
      <c r="B1128" s="22"/>
      <c r="C1128" s="22"/>
      <c r="D1128" s="22"/>
      <c r="E1128" s="22"/>
    </row>
    <row r="1129" spans="1:5" ht="12">
      <c r="A1129" s="22"/>
      <c r="B1129" s="22"/>
      <c r="C1129" s="22"/>
      <c r="D1129" s="22"/>
      <c r="E1129" s="22"/>
    </row>
    <row r="1130" spans="1:5" ht="12">
      <c r="A1130" s="22"/>
      <c r="B1130" s="22"/>
      <c r="C1130" s="22"/>
      <c r="D1130" s="22"/>
      <c r="E1130" s="22"/>
    </row>
    <row r="1131" spans="1:5" ht="12">
      <c r="A1131" s="22"/>
      <c r="B1131" s="22"/>
      <c r="C1131" s="22"/>
      <c r="D1131" s="22"/>
      <c r="E1131" s="22"/>
    </row>
    <row r="1132" spans="1:5" ht="12">
      <c r="A1132" s="22"/>
      <c r="B1132" s="22"/>
      <c r="C1132" s="22"/>
      <c r="D1132" s="22"/>
      <c r="E1132" s="22"/>
    </row>
    <row r="1133" spans="1:5" ht="12">
      <c r="A1133" s="22"/>
      <c r="B1133" s="22"/>
      <c r="C1133" s="22"/>
      <c r="D1133" s="22"/>
      <c r="E1133" s="22"/>
    </row>
    <row r="1134" spans="1:5" ht="12">
      <c r="A1134" s="22"/>
      <c r="B1134" s="22"/>
      <c r="C1134" s="22"/>
      <c r="D1134" s="22"/>
      <c r="E1134" s="22"/>
    </row>
    <row r="1135" spans="1:5" ht="12">
      <c r="A1135" s="22"/>
      <c r="B1135" s="22"/>
      <c r="C1135" s="22"/>
      <c r="D1135" s="22"/>
      <c r="E1135" s="22"/>
    </row>
    <row r="1136" spans="1:5" ht="12">
      <c r="A1136" s="22"/>
      <c r="B1136" s="22"/>
      <c r="C1136" s="22"/>
      <c r="D1136" s="22"/>
      <c r="E1136" s="22"/>
    </row>
    <row r="1137" spans="1:5" ht="12">
      <c r="A1137" s="22"/>
      <c r="B1137" s="22"/>
      <c r="C1137" s="22"/>
      <c r="D1137" s="22"/>
      <c r="E1137" s="22"/>
    </row>
    <row r="1138" spans="1:5" ht="12">
      <c r="A1138" s="22"/>
      <c r="B1138" s="22"/>
      <c r="C1138" s="22"/>
      <c r="D1138" s="22"/>
      <c r="E1138" s="22"/>
    </row>
    <row r="1139" spans="1:5" ht="12">
      <c r="A1139" s="22"/>
      <c r="B1139" s="22"/>
      <c r="C1139" s="22"/>
      <c r="D1139" s="22"/>
      <c r="E1139" s="22"/>
    </row>
    <row r="1140" spans="1:5" ht="12">
      <c r="A1140" s="22"/>
      <c r="B1140" s="22"/>
      <c r="C1140" s="22"/>
      <c r="D1140" s="22"/>
      <c r="E1140" s="22"/>
    </row>
    <row r="1141" spans="1:5" ht="12">
      <c r="A1141" s="22"/>
      <c r="B1141" s="22"/>
      <c r="C1141" s="22"/>
      <c r="D1141" s="22"/>
      <c r="E1141" s="22"/>
    </row>
    <row r="1142" spans="1:5" ht="12">
      <c r="A1142" s="22"/>
      <c r="B1142" s="22"/>
      <c r="C1142" s="22"/>
      <c r="D1142" s="22"/>
      <c r="E1142" s="22"/>
    </row>
    <row r="1143" spans="1:5" ht="12">
      <c r="A1143" s="22"/>
      <c r="B1143" s="22"/>
      <c r="C1143" s="22"/>
      <c r="D1143" s="22"/>
      <c r="E1143" s="22"/>
    </row>
    <row r="1144" spans="1:5" ht="12">
      <c r="A1144" s="22"/>
      <c r="B1144" s="22"/>
      <c r="C1144" s="22"/>
      <c r="D1144" s="22"/>
      <c r="E1144" s="22"/>
    </row>
    <row r="1145" spans="1:5" ht="12">
      <c r="A1145" s="22"/>
      <c r="B1145" s="22"/>
      <c r="C1145" s="22"/>
      <c r="D1145" s="22"/>
      <c r="E1145" s="22"/>
    </row>
    <row r="1146" spans="1:5" ht="12">
      <c r="A1146" s="22"/>
      <c r="B1146" s="22"/>
      <c r="C1146" s="22"/>
      <c r="D1146" s="22"/>
      <c r="E1146" s="22"/>
    </row>
    <row r="1147" spans="1:5" ht="12">
      <c r="A1147" s="22"/>
      <c r="B1147" s="22"/>
      <c r="C1147" s="22"/>
      <c r="D1147" s="22"/>
      <c r="E1147" s="22"/>
    </row>
    <row r="1148" spans="1:5" ht="12">
      <c r="A1148" s="22"/>
      <c r="B1148" s="22"/>
      <c r="C1148" s="22"/>
      <c r="D1148" s="22"/>
      <c r="E1148" s="22"/>
    </row>
    <row r="1149" spans="1:5" ht="12">
      <c r="A1149" s="22"/>
      <c r="B1149" s="22"/>
      <c r="C1149" s="22"/>
      <c r="D1149" s="22"/>
      <c r="E1149" s="22"/>
    </row>
    <row r="1150" spans="1:5" ht="12">
      <c r="A1150" s="22"/>
      <c r="B1150" s="22"/>
      <c r="C1150" s="22"/>
      <c r="D1150" s="22"/>
      <c r="E1150" s="22"/>
    </row>
    <row r="1151" spans="1:5" ht="12">
      <c r="A1151" s="22"/>
      <c r="B1151" s="22"/>
      <c r="C1151" s="22"/>
      <c r="D1151" s="22"/>
      <c r="E1151" s="22"/>
    </row>
    <row r="1152" spans="1:5" ht="12">
      <c r="A1152" s="22"/>
      <c r="B1152" s="22"/>
      <c r="C1152" s="22"/>
      <c r="D1152" s="22"/>
      <c r="E1152" s="22"/>
    </row>
    <row r="1153" spans="1:5" ht="12">
      <c r="A1153" s="22"/>
      <c r="B1153" s="22"/>
      <c r="C1153" s="22"/>
      <c r="D1153" s="22"/>
      <c r="E1153" s="22"/>
    </row>
    <row r="1154" spans="1:5" ht="12">
      <c r="A1154" s="22"/>
      <c r="B1154" s="22"/>
      <c r="C1154" s="22"/>
      <c r="D1154" s="22"/>
      <c r="E1154" s="22"/>
    </row>
    <row r="1155" spans="1:5" ht="12">
      <c r="A1155" s="22"/>
      <c r="B1155" s="22"/>
      <c r="C1155" s="22"/>
      <c r="D1155" s="22"/>
      <c r="E1155" s="22"/>
    </row>
    <row r="1156" spans="1:5" ht="12">
      <c r="A1156" s="22"/>
      <c r="B1156" s="22"/>
      <c r="C1156" s="22"/>
      <c r="D1156" s="22"/>
      <c r="E1156" s="22"/>
    </row>
    <row r="1157" spans="1:5" ht="12">
      <c r="A1157" s="22"/>
      <c r="B1157" s="22"/>
      <c r="C1157" s="22"/>
      <c r="D1157" s="22"/>
      <c r="E1157" s="22"/>
    </row>
    <row r="1158" spans="1:5" ht="12">
      <c r="A1158" s="22"/>
      <c r="B1158" s="22"/>
      <c r="C1158" s="22"/>
      <c r="D1158" s="22"/>
      <c r="E1158" s="22"/>
    </row>
    <row r="1159" spans="1:5" ht="12">
      <c r="A1159" s="22"/>
      <c r="B1159" s="22"/>
      <c r="C1159" s="22"/>
      <c r="D1159" s="22"/>
      <c r="E1159" s="22"/>
    </row>
    <row r="1160" spans="1:5" ht="12">
      <c r="A1160" s="22"/>
      <c r="B1160" s="22"/>
      <c r="C1160" s="22"/>
      <c r="D1160" s="22"/>
      <c r="E1160" s="22"/>
    </row>
    <row r="1161" spans="1:5" ht="12">
      <c r="A1161" s="22"/>
      <c r="B1161" s="22"/>
      <c r="C1161" s="22"/>
      <c r="D1161" s="22"/>
      <c r="E1161" s="22"/>
    </row>
    <row r="1162" spans="1:5" ht="12">
      <c r="A1162" s="22"/>
      <c r="B1162" s="22"/>
      <c r="C1162" s="22"/>
      <c r="D1162" s="22"/>
      <c r="E1162" s="22"/>
    </row>
    <row r="1163" spans="1:5" ht="12">
      <c r="A1163" s="22"/>
      <c r="B1163" s="22"/>
      <c r="C1163" s="22"/>
      <c r="D1163" s="22"/>
      <c r="E1163" s="22"/>
    </row>
    <row r="1164" spans="1:5" ht="12">
      <c r="A1164" s="22"/>
      <c r="B1164" s="22"/>
      <c r="C1164" s="22"/>
      <c r="D1164" s="22"/>
      <c r="E1164" s="22"/>
    </row>
    <row r="1165" spans="1:5" ht="12">
      <c r="A1165" s="22"/>
      <c r="B1165" s="22"/>
      <c r="C1165" s="22"/>
      <c r="D1165" s="22"/>
      <c r="E1165" s="22"/>
    </row>
    <row r="1166" spans="1:5" ht="12">
      <c r="A1166" s="22"/>
      <c r="B1166" s="22"/>
      <c r="C1166" s="22"/>
      <c r="D1166" s="22"/>
      <c r="E1166" s="22"/>
    </row>
    <row r="1167" spans="1:5" ht="12">
      <c r="A1167" s="22"/>
      <c r="B1167" s="22"/>
      <c r="C1167" s="22"/>
      <c r="D1167" s="22"/>
      <c r="E1167" s="22"/>
    </row>
    <row r="1168" spans="1:5" ht="12">
      <c r="A1168" s="22"/>
      <c r="B1168" s="22"/>
      <c r="C1168" s="22"/>
      <c r="D1168" s="22"/>
      <c r="E1168" s="22"/>
    </row>
    <row r="1169" spans="1:5" ht="12">
      <c r="A1169" s="22"/>
      <c r="B1169" s="22"/>
      <c r="C1169" s="22"/>
      <c r="D1169" s="22"/>
      <c r="E1169" s="22"/>
    </row>
    <row r="1170" spans="1:5" ht="12">
      <c r="A1170" s="22"/>
      <c r="B1170" s="22"/>
      <c r="C1170" s="22"/>
      <c r="D1170" s="22"/>
      <c r="E1170" s="22"/>
    </row>
    <row r="1171" spans="1:5" ht="12">
      <c r="A1171" s="22"/>
      <c r="B1171" s="22"/>
      <c r="C1171" s="22"/>
      <c r="D1171" s="22"/>
      <c r="E1171" s="22"/>
    </row>
    <row r="1172" spans="1:5" ht="12">
      <c r="A1172" s="22"/>
      <c r="B1172" s="22"/>
      <c r="C1172" s="22"/>
      <c r="D1172" s="22"/>
      <c r="E1172" s="22"/>
    </row>
    <row r="1173" spans="1:5" ht="12">
      <c r="A1173" s="22"/>
      <c r="B1173" s="22"/>
      <c r="C1173" s="22"/>
      <c r="D1173" s="22"/>
      <c r="E1173" s="22"/>
    </row>
    <row r="1174" spans="1:5" ht="12">
      <c r="A1174" s="22"/>
      <c r="B1174" s="22"/>
      <c r="C1174" s="22"/>
      <c r="D1174" s="22"/>
      <c r="E1174" s="22"/>
    </row>
    <row r="1175" spans="1:5" ht="12">
      <c r="A1175" s="22"/>
      <c r="B1175" s="22"/>
      <c r="C1175" s="22"/>
      <c r="D1175" s="22"/>
      <c r="E1175" s="22"/>
    </row>
    <row r="1176" spans="1:5" ht="12">
      <c r="A1176" s="22"/>
      <c r="B1176" s="22"/>
      <c r="C1176" s="22"/>
      <c r="D1176" s="22"/>
      <c r="E1176" s="22"/>
    </row>
    <row r="1177" spans="1:5" ht="12">
      <c r="A1177" s="22"/>
      <c r="B1177" s="22"/>
      <c r="C1177" s="22"/>
      <c r="D1177" s="22"/>
      <c r="E1177" s="22"/>
    </row>
    <row r="1178" spans="1:5" ht="12">
      <c r="A1178" s="22"/>
      <c r="B1178" s="22"/>
      <c r="C1178" s="22"/>
      <c r="D1178" s="22"/>
      <c r="E1178" s="22"/>
    </row>
    <row r="1179" spans="1:5" ht="12">
      <c r="A1179" s="22"/>
      <c r="B1179" s="22"/>
      <c r="C1179" s="22"/>
      <c r="D1179" s="22"/>
      <c r="E1179" s="22"/>
    </row>
    <row r="1180" spans="1:5" ht="12">
      <c r="A1180" s="22"/>
      <c r="B1180" s="22"/>
      <c r="C1180" s="22"/>
      <c r="D1180" s="22"/>
      <c r="E1180" s="22"/>
    </row>
    <row r="1181" spans="1:5" ht="12">
      <c r="A1181" s="22"/>
      <c r="B1181" s="22"/>
      <c r="C1181" s="22"/>
      <c r="D1181" s="22"/>
      <c r="E1181" s="22"/>
    </row>
    <row r="1182" spans="1:5" ht="12">
      <c r="A1182" s="22"/>
      <c r="B1182" s="22"/>
      <c r="C1182" s="22"/>
      <c r="D1182" s="22"/>
      <c r="E1182" s="22"/>
    </row>
    <row r="1183" spans="1:5" ht="12">
      <c r="A1183" s="22"/>
      <c r="B1183" s="22"/>
      <c r="C1183" s="22"/>
      <c r="D1183" s="22"/>
      <c r="E1183" s="22"/>
    </row>
    <row r="1184" spans="1:5" ht="12">
      <c r="A1184" s="22"/>
      <c r="B1184" s="22"/>
      <c r="C1184" s="22"/>
      <c r="D1184" s="22"/>
      <c r="E1184" s="22"/>
    </row>
    <row r="1185" spans="1:5" ht="12">
      <c r="A1185" s="22"/>
      <c r="B1185" s="22"/>
      <c r="C1185" s="22"/>
      <c r="D1185" s="22"/>
      <c r="E1185" s="22"/>
    </row>
    <row r="1186" spans="1:5" ht="12">
      <c r="A1186" s="22"/>
      <c r="B1186" s="22"/>
      <c r="C1186" s="22"/>
      <c r="D1186" s="22"/>
      <c r="E1186" s="22"/>
    </row>
    <row r="1187" spans="1:5" ht="12">
      <c r="A1187" s="22"/>
      <c r="B1187" s="22"/>
      <c r="C1187" s="22"/>
      <c r="D1187" s="22"/>
      <c r="E1187" s="22"/>
    </row>
    <row r="1188" spans="1:5" ht="12">
      <c r="A1188" s="22"/>
      <c r="B1188" s="22"/>
      <c r="C1188" s="22"/>
      <c r="D1188" s="22"/>
      <c r="E1188" s="22"/>
    </row>
    <row r="1189" spans="1:5" ht="12">
      <c r="A1189" s="22"/>
      <c r="B1189" s="22"/>
      <c r="C1189" s="22"/>
      <c r="D1189" s="22"/>
      <c r="E1189" s="22"/>
    </row>
    <row r="1190" spans="1:5" ht="12">
      <c r="A1190" s="22"/>
      <c r="B1190" s="22"/>
      <c r="C1190" s="22"/>
      <c r="D1190" s="22"/>
      <c r="E1190" s="22"/>
    </row>
    <row r="1191" spans="1:5" ht="12">
      <c r="A1191" s="22"/>
      <c r="B1191" s="22"/>
      <c r="C1191" s="22"/>
      <c r="D1191" s="22"/>
      <c r="E1191" s="22"/>
    </row>
    <row r="1192" spans="1:5" ht="12">
      <c r="A1192" s="22"/>
      <c r="B1192" s="22"/>
      <c r="C1192" s="22"/>
      <c r="D1192" s="22"/>
      <c r="E1192" s="22"/>
    </row>
    <row r="1193" spans="1:5" ht="12">
      <c r="A1193" s="22"/>
      <c r="B1193" s="22"/>
      <c r="C1193" s="22"/>
      <c r="D1193" s="22"/>
      <c r="E1193" s="22"/>
    </row>
    <row r="1194" spans="1:5" ht="12">
      <c r="A1194" s="22"/>
      <c r="B1194" s="22"/>
      <c r="C1194" s="22"/>
      <c r="D1194" s="22"/>
      <c r="E1194" s="22"/>
    </row>
    <row r="1195" spans="1:5" ht="12">
      <c r="A1195" s="22"/>
      <c r="B1195" s="22"/>
      <c r="C1195" s="22"/>
      <c r="D1195" s="22"/>
      <c r="E1195" s="22"/>
    </row>
    <row r="1196" spans="1:5" ht="12">
      <c r="A1196" s="22"/>
      <c r="B1196" s="22"/>
      <c r="C1196" s="22"/>
      <c r="D1196" s="22"/>
      <c r="E1196" s="22"/>
    </row>
    <row r="1197" spans="1:5" ht="12">
      <c r="A1197" s="22"/>
      <c r="B1197" s="22"/>
      <c r="C1197" s="22"/>
      <c r="D1197" s="22"/>
      <c r="E1197" s="22"/>
    </row>
    <row r="1198" spans="1:5" ht="12">
      <c r="A1198" s="22"/>
      <c r="B1198" s="22"/>
      <c r="C1198" s="22"/>
      <c r="D1198" s="22"/>
      <c r="E1198" s="22"/>
    </row>
    <row r="1199" spans="1:5" ht="12">
      <c r="A1199" s="22"/>
      <c r="B1199" s="22"/>
      <c r="C1199" s="22"/>
      <c r="D1199" s="22"/>
      <c r="E1199" s="22"/>
    </row>
    <row r="1200" spans="1:5" ht="12">
      <c r="A1200" s="22"/>
      <c r="B1200" s="22"/>
      <c r="C1200" s="22"/>
      <c r="D1200" s="22"/>
      <c r="E1200" s="22"/>
    </row>
    <row r="1201" spans="1:5" ht="12">
      <c r="A1201" s="22"/>
      <c r="B1201" s="22"/>
      <c r="C1201" s="22"/>
      <c r="D1201" s="22"/>
      <c r="E1201" s="22"/>
    </row>
    <row r="1202" spans="1:5" ht="12">
      <c r="A1202" s="22"/>
      <c r="B1202" s="22"/>
      <c r="C1202" s="22"/>
      <c r="D1202" s="22"/>
      <c r="E1202" s="22"/>
    </row>
    <row r="1203" spans="1:5" ht="12">
      <c r="A1203" s="22"/>
      <c r="B1203" s="22"/>
      <c r="C1203" s="22"/>
      <c r="D1203" s="22"/>
      <c r="E1203" s="22"/>
    </row>
    <row r="1204" spans="1:5" ht="12">
      <c r="A1204" s="22"/>
      <c r="B1204" s="22"/>
      <c r="C1204" s="22"/>
      <c r="D1204" s="22"/>
      <c r="E1204" s="22"/>
    </row>
    <row r="1205" spans="1:5" ht="12">
      <c r="A1205" s="22"/>
      <c r="B1205" s="22"/>
      <c r="C1205" s="22"/>
      <c r="D1205" s="22"/>
      <c r="E1205" s="22"/>
    </row>
    <row r="1206" spans="1:5" ht="12">
      <c r="A1206" s="22"/>
      <c r="B1206" s="22"/>
      <c r="C1206" s="22"/>
      <c r="D1206" s="22"/>
      <c r="E1206" s="22"/>
    </row>
    <row r="1207" spans="1:5" ht="12">
      <c r="A1207" s="22"/>
      <c r="B1207" s="22"/>
      <c r="C1207" s="22"/>
      <c r="D1207" s="22"/>
      <c r="E1207" s="22"/>
    </row>
    <row r="1208" spans="1:5" ht="12">
      <c r="A1208" s="22"/>
      <c r="B1208" s="22"/>
      <c r="C1208" s="22"/>
      <c r="D1208" s="22"/>
      <c r="E1208" s="22"/>
    </row>
    <row r="1209" spans="1:5" ht="12">
      <c r="A1209" s="22"/>
      <c r="B1209" s="22"/>
      <c r="C1209" s="22"/>
      <c r="D1209" s="22"/>
      <c r="E1209" s="22"/>
    </row>
    <row r="1210" spans="1:5" ht="12">
      <c r="A1210" s="22"/>
      <c r="B1210" s="22"/>
      <c r="C1210" s="22"/>
      <c r="D1210" s="22"/>
      <c r="E1210" s="22"/>
    </row>
    <row r="1211" spans="1:5" ht="12">
      <c r="A1211" s="22"/>
      <c r="B1211" s="22"/>
      <c r="C1211" s="22"/>
      <c r="D1211" s="22"/>
      <c r="E1211" s="22"/>
    </row>
    <row r="1212" spans="1:5" ht="12">
      <c r="A1212" s="22"/>
      <c r="B1212" s="22"/>
      <c r="C1212" s="22"/>
      <c r="D1212" s="22"/>
      <c r="E1212" s="22"/>
    </row>
    <row r="1213" spans="1:5" ht="12">
      <c r="A1213" s="22"/>
      <c r="B1213" s="22"/>
      <c r="C1213" s="22"/>
      <c r="D1213" s="22"/>
      <c r="E1213" s="22"/>
    </row>
    <row r="1214" spans="1:5" ht="12">
      <c r="A1214" s="22"/>
      <c r="B1214" s="22"/>
      <c r="C1214" s="22"/>
      <c r="D1214" s="22"/>
      <c r="E1214" s="22"/>
    </row>
    <row r="1215" spans="1:5" ht="12">
      <c r="A1215" s="22"/>
      <c r="B1215" s="22"/>
      <c r="C1215" s="22"/>
      <c r="D1215" s="22"/>
      <c r="E1215" s="22"/>
    </row>
    <row r="1216" spans="1:5" ht="12">
      <c r="A1216" s="22"/>
      <c r="B1216" s="22"/>
      <c r="C1216" s="22"/>
      <c r="D1216" s="22"/>
      <c r="E1216" s="22"/>
    </row>
    <row r="1217" spans="1:5" ht="12">
      <c r="A1217" s="22"/>
      <c r="B1217" s="22"/>
      <c r="C1217" s="22"/>
      <c r="D1217" s="22"/>
      <c r="E1217" s="22"/>
    </row>
    <row r="1218" spans="1:5" ht="12">
      <c r="A1218" s="22"/>
      <c r="B1218" s="22"/>
      <c r="C1218" s="22"/>
      <c r="D1218" s="22"/>
      <c r="E1218" s="22"/>
    </row>
    <row r="1219" spans="1:5" ht="12">
      <c r="A1219" s="22"/>
      <c r="B1219" s="22"/>
      <c r="C1219" s="22"/>
      <c r="D1219" s="22"/>
      <c r="E1219" s="22"/>
    </row>
    <row r="1220" spans="1:5" ht="12">
      <c r="A1220" s="22"/>
      <c r="B1220" s="22"/>
      <c r="C1220" s="22"/>
      <c r="D1220" s="22"/>
      <c r="E1220" s="22"/>
    </row>
    <row r="1221" spans="1:5" ht="12">
      <c r="A1221" s="22"/>
      <c r="B1221" s="22"/>
      <c r="C1221" s="22"/>
      <c r="D1221" s="22"/>
      <c r="E1221" s="22"/>
    </row>
    <row r="1222" spans="1:5" ht="12">
      <c r="A1222" s="22"/>
      <c r="B1222" s="22"/>
      <c r="C1222" s="22"/>
      <c r="D1222" s="22"/>
      <c r="E1222" s="22"/>
    </row>
    <row r="1223" spans="1:5" ht="12">
      <c r="A1223" s="22"/>
      <c r="B1223" s="22"/>
      <c r="C1223" s="22"/>
      <c r="D1223" s="22"/>
      <c r="E1223" s="22"/>
    </row>
    <row r="1224" spans="1:5" ht="12">
      <c r="A1224" s="22"/>
      <c r="B1224" s="22"/>
      <c r="C1224" s="22"/>
      <c r="D1224" s="22"/>
      <c r="E1224" s="22"/>
    </row>
    <row r="1225" spans="1:5" ht="12">
      <c r="A1225" s="22"/>
      <c r="B1225" s="22"/>
      <c r="C1225" s="22"/>
      <c r="D1225" s="22"/>
      <c r="E1225" s="22"/>
    </row>
    <row r="1226" spans="1:5" ht="12">
      <c r="A1226" s="22"/>
      <c r="B1226" s="22"/>
      <c r="C1226" s="22"/>
      <c r="D1226" s="22"/>
      <c r="E1226" s="22"/>
    </row>
    <row r="1227" spans="1:5" ht="12">
      <c r="A1227" s="22"/>
      <c r="B1227" s="22"/>
      <c r="C1227" s="22"/>
      <c r="D1227" s="22"/>
      <c r="E1227" s="22"/>
    </row>
    <row r="1228" spans="1:5" ht="12">
      <c r="A1228" s="22"/>
      <c r="B1228" s="22"/>
      <c r="C1228" s="22"/>
      <c r="D1228" s="22"/>
      <c r="E1228" s="22"/>
    </row>
    <row r="1229" spans="1:5" ht="12">
      <c r="A1229" s="22"/>
      <c r="B1229" s="22"/>
      <c r="C1229" s="22"/>
      <c r="D1229" s="22"/>
      <c r="E1229" s="22"/>
    </row>
    <row r="1230" spans="1:5" ht="12">
      <c r="A1230" s="22"/>
      <c r="B1230" s="22"/>
      <c r="C1230" s="22"/>
      <c r="D1230" s="22"/>
      <c r="E1230" s="22"/>
    </row>
    <row r="1231" spans="1:5" ht="12">
      <c r="A1231" s="22"/>
      <c r="B1231" s="22"/>
      <c r="C1231" s="22"/>
      <c r="D1231" s="22"/>
      <c r="E1231" s="22"/>
    </row>
    <row r="1232" spans="1:5" ht="12">
      <c r="A1232" s="22"/>
      <c r="B1232" s="22"/>
      <c r="C1232" s="22"/>
      <c r="D1232" s="22"/>
      <c r="E1232" s="22"/>
    </row>
    <row r="1233" spans="1:5" ht="12">
      <c r="A1233" s="22"/>
      <c r="B1233" s="22"/>
      <c r="C1233" s="22"/>
      <c r="D1233" s="22"/>
      <c r="E1233" s="22"/>
    </row>
    <row r="1234" spans="1:5" ht="12">
      <c r="A1234" s="22"/>
      <c r="B1234" s="22"/>
      <c r="C1234" s="22"/>
      <c r="D1234" s="22"/>
      <c r="E1234" s="22"/>
    </row>
    <row r="1235" spans="1:5" ht="12">
      <c r="A1235" s="22"/>
      <c r="B1235" s="22"/>
      <c r="C1235" s="22"/>
      <c r="D1235" s="22"/>
      <c r="E1235" s="22"/>
    </row>
    <row r="1236" spans="1:5" ht="12">
      <c r="A1236" s="22"/>
      <c r="B1236" s="22"/>
      <c r="C1236" s="22"/>
      <c r="D1236" s="22"/>
      <c r="E1236" s="22"/>
    </row>
    <row r="1237" spans="1:5" ht="12">
      <c r="A1237" s="22"/>
      <c r="B1237" s="22"/>
      <c r="C1237" s="22"/>
      <c r="D1237" s="22"/>
      <c r="E1237" s="22"/>
    </row>
    <row r="1238" spans="1:5" ht="12">
      <c r="A1238" s="22"/>
      <c r="B1238" s="22"/>
      <c r="C1238" s="22"/>
      <c r="D1238" s="22"/>
      <c r="E1238" s="22"/>
    </row>
    <row r="1239" spans="1:5" ht="12">
      <c r="A1239" s="22"/>
      <c r="B1239" s="22"/>
      <c r="C1239" s="22"/>
      <c r="D1239" s="22"/>
      <c r="E1239" s="22"/>
    </row>
    <row r="1240" spans="1:5" ht="12">
      <c r="A1240" s="22"/>
      <c r="B1240" s="22"/>
      <c r="C1240" s="22"/>
      <c r="D1240" s="22"/>
      <c r="E1240" s="22"/>
    </row>
    <row r="1241" spans="1:5" ht="12">
      <c r="A1241" s="22"/>
      <c r="B1241" s="22"/>
      <c r="C1241" s="22"/>
      <c r="D1241" s="22"/>
      <c r="E1241" s="22"/>
    </row>
    <row r="1242" spans="1:5" ht="12">
      <c r="A1242" s="22"/>
      <c r="B1242" s="22"/>
      <c r="C1242" s="22"/>
      <c r="D1242" s="22"/>
      <c r="E1242" s="22"/>
    </row>
    <row r="1243" spans="1:5" ht="12">
      <c r="A1243" s="22"/>
      <c r="B1243" s="22"/>
      <c r="C1243" s="22"/>
      <c r="D1243" s="22"/>
      <c r="E1243" s="22"/>
    </row>
    <row r="1244" spans="1:5" ht="12">
      <c r="A1244" s="22"/>
      <c r="B1244" s="22"/>
      <c r="C1244" s="22"/>
      <c r="D1244" s="22"/>
      <c r="E1244" s="22"/>
    </row>
    <row r="1245" spans="1:5" ht="12">
      <c r="A1245" s="22"/>
      <c r="B1245" s="22"/>
      <c r="C1245" s="22"/>
      <c r="D1245" s="22"/>
      <c r="E1245" s="22"/>
    </row>
    <row r="1246" spans="1:5" ht="12">
      <c r="A1246" s="22"/>
      <c r="B1246" s="22"/>
      <c r="C1246" s="22"/>
      <c r="D1246" s="22"/>
      <c r="E1246" s="22"/>
    </row>
    <row r="1247" spans="1:5" ht="12">
      <c r="A1247" s="22"/>
      <c r="B1247" s="22"/>
      <c r="C1247" s="22"/>
      <c r="D1247" s="22"/>
      <c r="E1247" s="22"/>
    </row>
    <row r="1248" spans="1:5" ht="12">
      <c r="A1248" s="22"/>
      <c r="B1248" s="22"/>
      <c r="C1248" s="22"/>
      <c r="D1248" s="22"/>
      <c r="E1248" s="22"/>
    </row>
    <row r="1249" spans="1:5" ht="12">
      <c r="A1249" s="22"/>
      <c r="B1249" s="22"/>
      <c r="C1249" s="22"/>
      <c r="D1249" s="22"/>
      <c r="E1249" s="22"/>
    </row>
    <row r="1250" spans="1:5" ht="12">
      <c r="A1250" s="22"/>
      <c r="B1250" s="22"/>
      <c r="C1250" s="22"/>
      <c r="D1250" s="22"/>
      <c r="E1250" s="22"/>
    </row>
    <row r="1251" spans="1:5" ht="12">
      <c r="A1251" s="22"/>
      <c r="B1251" s="22"/>
      <c r="C1251" s="22"/>
      <c r="D1251" s="22"/>
      <c r="E1251" s="22"/>
    </row>
    <row r="1252" spans="1:5" ht="12">
      <c r="A1252" s="22"/>
      <c r="B1252" s="22"/>
      <c r="C1252" s="22"/>
      <c r="D1252" s="22"/>
      <c r="E1252" s="22"/>
    </row>
    <row r="1253" spans="1:5" ht="12">
      <c r="A1253" s="22"/>
      <c r="B1253" s="22"/>
      <c r="C1253" s="22"/>
      <c r="D1253" s="22"/>
      <c r="E1253" s="22"/>
    </row>
    <row r="1254" spans="1:5" ht="12">
      <c r="A1254" s="22"/>
      <c r="B1254" s="22"/>
      <c r="C1254" s="22"/>
      <c r="D1254" s="22"/>
      <c r="E1254" s="22"/>
    </row>
    <row r="1255" spans="1:5" ht="12">
      <c r="A1255" s="22"/>
      <c r="B1255" s="22"/>
      <c r="C1255" s="22"/>
      <c r="D1255" s="22"/>
      <c r="E1255" s="22"/>
    </row>
    <row r="1256" spans="1:5" ht="12">
      <c r="A1256" s="22"/>
      <c r="B1256" s="22"/>
      <c r="C1256" s="22"/>
      <c r="D1256" s="22"/>
      <c r="E1256" s="22"/>
    </row>
    <row r="1257" spans="1:5" ht="12">
      <c r="A1257" s="22"/>
      <c r="B1257" s="22"/>
      <c r="C1257" s="22"/>
      <c r="D1257" s="22"/>
      <c r="E1257" s="22"/>
    </row>
    <row r="1258" spans="1:5" ht="12">
      <c r="A1258" s="22"/>
      <c r="B1258" s="22"/>
      <c r="C1258" s="22"/>
      <c r="D1258" s="22"/>
      <c r="E1258" s="22"/>
    </row>
    <row r="1259" spans="1:5" ht="12">
      <c r="A1259" s="22"/>
      <c r="B1259" s="22"/>
      <c r="C1259" s="22"/>
      <c r="D1259" s="22"/>
      <c r="E1259" s="22"/>
    </row>
    <row r="1260" spans="1:5" ht="12">
      <c r="A1260" s="22"/>
      <c r="B1260" s="22"/>
      <c r="C1260" s="22"/>
      <c r="D1260" s="22"/>
      <c r="E1260" s="22"/>
    </row>
    <row r="1261" spans="1:5" ht="12">
      <c r="A1261" s="22"/>
      <c r="B1261" s="22"/>
      <c r="C1261" s="22"/>
      <c r="D1261" s="22"/>
      <c r="E1261" s="22"/>
    </row>
    <row r="1262" spans="1:5" ht="12">
      <c r="A1262" s="22"/>
      <c r="B1262" s="22"/>
      <c r="C1262" s="22"/>
      <c r="D1262" s="22"/>
      <c r="E1262" s="22"/>
    </row>
    <row r="1263" spans="1:5" ht="12">
      <c r="A1263" s="22"/>
      <c r="B1263" s="22"/>
      <c r="C1263" s="22"/>
      <c r="D1263" s="22"/>
      <c r="E1263" s="22"/>
    </row>
    <row r="1264" spans="1:5" ht="12">
      <c r="A1264" s="22"/>
      <c r="B1264" s="22"/>
      <c r="C1264" s="22"/>
      <c r="D1264" s="22"/>
      <c r="E1264" s="22"/>
    </row>
    <row r="1265" spans="1:5" ht="12">
      <c r="A1265" s="22"/>
      <c r="B1265" s="22"/>
      <c r="C1265" s="22"/>
      <c r="D1265" s="22"/>
      <c r="E1265" s="22"/>
    </row>
    <row r="1266" spans="1:5" ht="12">
      <c r="A1266" s="22"/>
      <c r="B1266" s="22"/>
      <c r="C1266" s="22"/>
      <c r="D1266" s="22"/>
      <c r="E1266" s="22"/>
    </row>
    <row r="1267" spans="1:5" ht="12">
      <c r="A1267" s="22"/>
      <c r="B1267" s="22"/>
      <c r="C1267" s="22"/>
      <c r="D1267" s="22"/>
      <c r="E1267" s="22"/>
    </row>
    <row r="1268" spans="1:5" ht="12">
      <c r="A1268" s="22"/>
      <c r="B1268" s="22"/>
      <c r="C1268" s="22"/>
      <c r="D1268" s="22"/>
      <c r="E1268" s="22"/>
    </row>
    <row r="1269" spans="1:5" ht="12">
      <c r="A1269" s="22"/>
      <c r="B1269" s="22"/>
      <c r="C1269" s="22"/>
      <c r="D1269" s="22"/>
      <c r="E1269" s="22"/>
    </row>
    <row r="1270" spans="1:5" ht="12">
      <c r="A1270" s="22"/>
      <c r="B1270" s="22"/>
      <c r="C1270" s="22"/>
      <c r="D1270" s="22"/>
      <c r="E1270" s="22"/>
    </row>
    <row r="1271" spans="1:5" ht="12">
      <c r="A1271" s="22"/>
      <c r="B1271" s="22"/>
      <c r="C1271" s="22"/>
      <c r="D1271" s="22"/>
      <c r="E1271" s="22"/>
    </row>
    <row r="1272" spans="1:5" ht="12">
      <c r="A1272" s="22"/>
      <c r="B1272" s="22"/>
      <c r="C1272" s="22"/>
      <c r="D1272" s="22"/>
      <c r="E1272" s="22"/>
    </row>
    <row r="1273" spans="1:5" ht="12">
      <c r="A1273" s="22"/>
      <c r="B1273" s="22"/>
      <c r="C1273" s="22"/>
      <c r="D1273" s="22"/>
      <c r="E1273" s="22"/>
    </row>
    <row r="1274" spans="1:5" ht="12">
      <c r="A1274" s="22"/>
      <c r="B1274" s="22"/>
      <c r="C1274" s="22"/>
      <c r="D1274" s="22"/>
      <c r="E1274" s="22"/>
    </row>
    <row r="1275" spans="1:5" ht="12">
      <c r="A1275" s="22"/>
      <c r="B1275" s="22"/>
      <c r="C1275" s="22"/>
      <c r="D1275" s="22"/>
      <c r="E1275" s="22"/>
    </row>
    <row r="1276" spans="1:5" ht="12">
      <c r="A1276" s="22"/>
      <c r="B1276" s="22"/>
      <c r="C1276" s="22"/>
      <c r="D1276" s="22"/>
      <c r="E1276" s="22"/>
    </row>
    <row r="1277" spans="1:5" ht="12">
      <c r="A1277" s="22"/>
      <c r="B1277" s="22"/>
      <c r="C1277" s="22"/>
      <c r="D1277" s="22"/>
      <c r="E1277" s="22"/>
    </row>
    <row r="1278" spans="1:5" ht="12">
      <c r="A1278" s="22"/>
      <c r="B1278" s="22"/>
      <c r="C1278" s="22"/>
      <c r="D1278" s="22"/>
      <c r="E1278" s="22"/>
    </row>
    <row r="1279" spans="1:5" ht="12">
      <c r="A1279" s="22"/>
      <c r="B1279" s="22"/>
      <c r="C1279" s="22"/>
      <c r="D1279" s="22"/>
      <c r="E1279" s="22"/>
    </row>
    <row r="1280" spans="1:5" ht="12">
      <c r="A1280" s="22"/>
      <c r="B1280" s="22"/>
      <c r="C1280" s="22"/>
      <c r="D1280" s="22"/>
      <c r="E1280" s="22"/>
    </row>
    <row r="1281" spans="1:5" ht="12">
      <c r="A1281" s="22"/>
      <c r="B1281" s="22"/>
      <c r="C1281" s="22"/>
      <c r="D1281" s="22"/>
      <c r="E1281" s="22"/>
    </row>
    <row r="1282" spans="1:5" ht="12">
      <c r="A1282" s="22"/>
      <c r="B1282" s="22"/>
      <c r="C1282" s="22"/>
      <c r="D1282" s="22"/>
      <c r="E1282" s="22"/>
    </row>
    <row r="1283" spans="1:5" ht="12">
      <c r="A1283" s="22"/>
      <c r="B1283" s="22"/>
      <c r="C1283" s="22"/>
      <c r="D1283" s="22"/>
      <c r="E1283" s="22"/>
    </row>
    <row r="1284" spans="1:5" ht="12">
      <c r="A1284" s="22"/>
      <c r="B1284" s="22"/>
      <c r="C1284" s="22"/>
      <c r="D1284" s="22"/>
      <c r="E1284" s="22"/>
    </row>
    <row r="1285" spans="1:5" ht="12">
      <c r="A1285" s="22"/>
      <c r="B1285" s="22"/>
      <c r="C1285" s="22"/>
      <c r="D1285" s="22"/>
      <c r="E1285" s="22"/>
    </row>
    <row r="1286" spans="1:5" ht="12">
      <c r="A1286" s="22"/>
      <c r="B1286" s="22"/>
      <c r="C1286" s="22"/>
      <c r="D1286" s="22"/>
      <c r="E1286" s="22"/>
    </row>
    <row r="1287" spans="1:5" ht="12">
      <c r="A1287" s="22"/>
      <c r="B1287" s="22"/>
      <c r="C1287" s="22"/>
      <c r="D1287" s="22"/>
      <c r="E1287" s="22"/>
    </row>
    <row r="1288" spans="1:5" ht="12">
      <c r="A1288" s="22"/>
      <c r="B1288" s="22"/>
      <c r="C1288" s="22"/>
      <c r="D1288" s="22"/>
      <c r="E1288" s="22"/>
    </row>
    <row r="1289" spans="1:5" ht="12">
      <c r="A1289" s="22"/>
      <c r="B1289" s="22"/>
      <c r="C1289" s="22"/>
      <c r="D1289" s="22"/>
      <c r="E1289" s="22"/>
    </row>
    <row r="1290" spans="1:5" ht="12">
      <c r="A1290" s="22"/>
      <c r="B1290" s="22"/>
      <c r="C1290" s="22"/>
      <c r="D1290" s="22"/>
      <c r="E1290" s="22"/>
    </row>
    <row r="1291" spans="1:5" ht="12">
      <c r="A1291" s="22"/>
      <c r="B1291" s="22"/>
      <c r="C1291" s="22"/>
      <c r="D1291" s="22"/>
      <c r="E1291" s="22"/>
    </row>
    <row r="1292" spans="1:5" ht="12">
      <c r="A1292" s="22"/>
      <c r="B1292" s="22"/>
      <c r="C1292" s="22"/>
      <c r="D1292" s="22"/>
      <c r="E1292" s="22"/>
    </row>
    <row r="1293" spans="1:5" ht="12">
      <c r="A1293" s="22"/>
      <c r="B1293" s="22"/>
      <c r="C1293" s="22"/>
      <c r="D1293" s="22"/>
      <c r="E1293" s="22"/>
    </row>
    <row r="1294" spans="1:5" ht="12">
      <c r="A1294" s="22"/>
      <c r="B1294" s="22"/>
      <c r="C1294" s="22"/>
      <c r="D1294" s="22"/>
      <c r="E1294" s="22"/>
    </row>
    <row r="1295" spans="1:5" ht="12">
      <c r="A1295" s="22"/>
      <c r="B1295" s="22"/>
      <c r="C1295" s="22"/>
      <c r="D1295" s="22"/>
      <c r="E1295" s="22"/>
    </row>
    <row r="1296" spans="1:5" ht="12">
      <c r="A1296" s="22"/>
      <c r="B1296" s="22"/>
      <c r="C1296" s="22"/>
      <c r="D1296" s="22"/>
      <c r="E1296" s="22"/>
    </row>
    <row r="1297" spans="1:5" ht="12">
      <c r="A1297" s="22"/>
      <c r="B1297" s="22"/>
      <c r="C1297" s="22"/>
      <c r="D1297" s="22"/>
      <c r="E1297" s="22"/>
    </row>
    <row r="1298" spans="1:5" ht="12">
      <c r="A1298" s="22"/>
      <c r="B1298" s="22"/>
      <c r="C1298" s="22"/>
      <c r="D1298" s="22"/>
      <c r="E1298" s="22"/>
    </row>
    <row r="1299" spans="1:5" ht="12">
      <c r="A1299" s="22"/>
      <c r="B1299" s="22"/>
      <c r="C1299" s="22"/>
      <c r="D1299" s="22"/>
      <c r="E1299" s="22"/>
    </row>
    <row r="1300" spans="1:5" ht="12">
      <c r="A1300" s="22"/>
      <c r="B1300" s="22"/>
      <c r="C1300" s="22"/>
      <c r="D1300" s="22"/>
      <c r="E1300" s="22"/>
    </row>
    <row r="1301" spans="1:5" ht="12">
      <c r="A1301" s="22"/>
      <c r="B1301" s="22"/>
      <c r="C1301" s="22"/>
      <c r="D1301" s="22"/>
      <c r="E1301" s="22"/>
    </row>
    <row r="1302" spans="1:5" ht="12">
      <c r="A1302" s="22"/>
      <c r="B1302" s="22"/>
      <c r="C1302" s="22"/>
      <c r="D1302" s="22"/>
      <c r="E1302" s="22"/>
    </row>
    <row r="1303" spans="1:5" ht="12">
      <c r="A1303" s="22"/>
      <c r="B1303" s="22"/>
      <c r="C1303" s="22"/>
      <c r="D1303" s="22"/>
      <c r="E1303" s="22"/>
    </row>
    <row r="1304" spans="1:5" ht="12">
      <c r="A1304" s="22"/>
      <c r="B1304" s="22"/>
      <c r="C1304" s="22"/>
      <c r="D1304" s="22"/>
      <c r="E1304" s="22"/>
    </row>
    <row r="1305" spans="1:5" ht="12">
      <c r="A1305" s="22"/>
      <c r="B1305" s="22"/>
      <c r="C1305" s="22"/>
      <c r="D1305" s="22"/>
      <c r="E1305" s="22"/>
    </row>
    <row r="1306" spans="1:5" ht="12">
      <c r="A1306" s="22"/>
      <c r="B1306" s="22"/>
      <c r="C1306" s="22"/>
      <c r="D1306" s="22"/>
      <c r="E1306" s="22"/>
    </row>
    <row r="1307" spans="1:5" ht="12">
      <c r="A1307" s="22"/>
      <c r="B1307" s="22"/>
      <c r="C1307" s="22"/>
      <c r="D1307" s="22"/>
      <c r="E1307" s="22"/>
    </row>
    <row r="1308" spans="1:5" ht="12">
      <c r="A1308" s="22"/>
      <c r="B1308" s="22"/>
      <c r="C1308" s="22"/>
      <c r="D1308" s="22"/>
      <c r="E1308" s="22"/>
    </row>
    <row r="1309" spans="1:5" ht="12">
      <c r="A1309" s="22"/>
      <c r="B1309" s="22"/>
      <c r="C1309" s="22"/>
      <c r="D1309" s="22"/>
      <c r="E1309" s="22"/>
    </row>
    <row r="1310" spans="1:5" ht="12">
      <c r="A1310" s="22"/>
      <c r="B1310" s="22"/>
      <c r="C1310" s="22"/>
      <c r="D1310" s="22"/>
      <c r="E1310" s="22"/>
    </row>
    <row r="1311" spans="1:5" ht="12">
      <c r="A1311" s="22"/>
      <c r="B1311" s="22"/>
      <c r="C1311" s="22"/>
      <c r="D1311" s="22"/>
      <c r="E1311" s="22"/>
    </row>
    <row r="1312" spans="1:5" ht="12">
      <c r="A1312" s="22"/>
      <c r="B1312" s="22"/>
      <c r="C1312" s="22"/>
      <c r="D1312" s="22"/>
      <c r="E1312" s="22"/>
    </row>
    <row r="1313" spans="1:5" ht="12">
      <c r="A1313" s="22"/>
      <c r="B1313" s="22"/>
      <c r="C1313" s="22"/>
      <c r="D1313" s="22"/>
      <c r="E1313" s="22"/>
    </row>
    <row r="1314" spans="1:5" ht="12">
      <c r="A1314" s="22"/>
      <c r="B1314" s="22"/>
      <c r="C1314" s="22"/>
      <c r="D1314" s="22"/>
      <c r="E1314" s="22"/>
    </row>
    <row r="1315" spans="1:5" ht="12">
      <c r="A1315" s="22"/>
      <c r="B1315" s="22"/>
      <c r="C1315" s="22"/>
      <c r="D1315" s="22"/>
      <c r="E1315" s="22"/>
    </row>
    <row r="1316" spans="1:5" ht="12">
      <c r="A1316" s="22"/>
      <c r="B1316" s="22"/>
      <c r="C1316" s="22"/>
      <c r="D1316" s="22"/>
      <c r="E1316" s="22"/>
    </row>
    <row r="1317" spans="1:5" ht="12">
      <c r="A1317" s="22"/>
      <c r="B1317" s="22"/>
      <c r="C1317" s="22"/>
      <c r="D1317" s="22"/>
      <c r="E1317" s="22"/>
    </row>
    <row r="1318" spans="1:5" ht="12">
      <c r="A1318" s="22"/>
      <c r="B1318" s="22"/>
      <c r="C1318" s="22"/>
      <c r="D1318" s="22"/>
      <c r="E1318" s="22"/>
    </row>
    <row r="1319" spans="1:5" ht="12">
      <c r="A1319" s="22"/>
      <c r="B1319" s="22"/>
      <c r="C1319" s="22"/>
      <c r="D1319" s="22"/>
      <c r="E1319" s="22"/>
    </row>
    <row r="1320" spans="1:5" ht="12">
      <c r="A1320" s="22"/>
      <c r="B1320" s="22"/>
      <c r="C1320" s="22"/>
      <c r="D1320" s="22"/>
      <c r="E1320" s="22"/>
    </row>
    <row r="1321" spans="1:5" ht="12">
      <c r="A1321" s="22"/>
      <c r="B1321" s="22"/>
      <c r="C1321" s="22"/>
      <c r="D1321" s="22"/>
      <c r="E1321" s="22"/>
    </row>
    <row r="1322" spans="1:5" ht="12">
      <c r="A1322" s="22"/>
      <c r="B1322" s="22"/>
      <c r="C1322" s="22"/>
      <c r="D1322" s="22"/>
      <c r="E1322" s="22"/>
    </row>
    <row r="1323" spans="1:5" ht="12">
      <c r="A1323" s="22"/>
      <c r="B1323" s="22"/>
      <c r="C1323" s="22"/>
      <c r="D1323" s="22"/>
      <c r="E1323" s="22"/>
    </row>
    <row r="1324" spans="1:5" ht="12">
      <c r="A1324" s="22"/>
      <c r="B1324" s="22"/>
      <c r="C1324" s="22"/>
      <c r="D1324" s="22"/>
      <c r="E1324" s="22"/>
    </row>
    <row r="1325" spans="1:5" ht="12">
      <c r="A1325" s="22"/>
      <c r="B1325" s="22"/>
      <c r="C1325" s="22"/>
      <c r="D1325" s="22"/>
      <c r="E1325" s="22"/>
    </row>
    <row r="1326" spans="1:5" ht="12">
      <c r="A1326" s="22"/>
      <c r="B1326" s="22"/>
      <c r="C1326" s="22"/>
      <c r="D1326" s="22"/>
      <c r="E1326" s="22"/>
    </row>
    <row r="1327" spans="1:5" ht="12">
      <c r="A1327" s="22"/>
      <c r="B1327" s="22"/>
      <c r="C1327" s="22"/>
      <c r="D1327" s="22"/>
      <c r="E1327" s="22"/>
    </row>
    <row r="1328" spans="1:5" ht="12">
      <c r="A1328" s="22"/>
      <c r="B1328" s="22"/>
      <c r="C1328" s="22"/>
      <c r="D1328" s="22"/>
      <c r="E1328" s="22"/>
    </row>
    <row r="1329" spans="1:5" ht="12">
      <c r="A1329" s="22"/>
      <c r="B1329" s="22"/>
      <c r="C1329" s="22"/>
      <c r="D1329" s="22"/>
      <c r="E1329" s="22"/>
    </row>
    <row r="1330" spans="1:5" ht="12">
      <c r="A1330" s="22"/>
      <c r="B1330" s="22"/>
      <c r="C1330" s="22"/>
      <c r="D1330" s="22"/>
      <c r="E1330" s="22"/>
    </row>
    <row r="1331" spans="1:5" ht="12">
      <c r="A1331" s="22"/>
      <c r="B1331" s="22"/>
      <c r="C1331" s="22"/>
      <c r="D1331" s="22"/>
      <c r="E1331" s="22"/>
    </row>
    <row r="1332" spans="1:5" ht="12">
      <c r="A1332" s="22"/>
      <c r="B1332" s="22"/>
      <c r="C1332" s="22"/>
      <c r="D1332" s="22"/>
      <c r="E1332" s="22"/>
    </row>
    <row r="1333" spans="1:5" ht="12">
      <c r="A1333" s="22"/>
      <c r="B1333" s="22"/>
      <c r="C1333" s="22"/>
      <c r="D1333" s="22"/>
      <c r="E1333" s="22"/>
    </row>
    <row r="1334" spans="1:5" ht="12">
      <c r="A1334" s="22"/>
      <c r="B1334" s="22"/>
      <c r="C1334" s="22"/>
      <c r="D1334" s="22"/>
      <c r="E1334" s="22"/>
    </row>
    <row r="1335" spans="1:5" ht="12">
      <c r="A1335" s="22"/>
      <c r="B1335" s="22"/>
      <c r="C1335" s="22"/>
      <c r="D1335" s="22"/>
      <c r="E1335" s="22"/>
    </row>
    <row r="1336" spans="1:5" ht="12">
      <c r="A1336" s="22"/>
      <c r="B1336" s="22"/>
      <c r="C1336" s="22"/>
      <c r="D1336" s="22"/>
      <c r="E1336" s="22"/>
    </row>
    <row r="1337" spans="1:5" ht="12">
      <c r="A1337" s="22"/>
      <c r="B1337" s="22"/>
      <c r="C1337" s="22"/>
      <c r="D1337" s="22"/>
      <c r="E1337" s="22"/>
    </row>
    <row r="1338" spans="1:5" ht="12">
      <c r="A1338" s="22"/>
      <c r="B1338" s="22"/>
      <c r="C1338" s="22"/>
      <c r="D1338" s="22"/>
      <c r="E1338" s="22"/>
    </row>
    <row r="1339" spans="1:5" ht="12">
      <c r="A1339" s="22"/>
      <c r="B1339" s="22"/>
      <c r="C1339" s="22"/>
      <c r="D1339" s="22"/>
      <c r="E1339" s="22"/>
    </row>
    <row r="1340" spans="1:5" ht="12">
      <c r="A1340" s="22"/>
      <c r="B1340" s="22"/>
      <c r="C1340" s="22"/>
      <c r="D1340" s="22"/>
      <c r="E1340" s="22"/>
    </row>
    <row r="1341" spans="1:5" ht="12">
      <c r="A1341" s="22"/>
      <c r="B1341" s="22"/>
      <c r="C1341" s="22"/>
      <c r="D1341" s="22"/>
      <c r="E1341" s="22"/>
    </row>
    <row r="1342" spans="1:5" ht="12">
      <c r="A1342" s="22"/>
      <c r="B1342" s="22"/>
      <c r="C1342" s="22"/>
      <c r="D1342" s="22"/>
      <c r="E1342" s="22"/>
    </row>
    <row r="1343" spans="1:5" ht="12">
      <c r="A1343" s="22"/>
      <c r="B1343" s="22"/>
      <c r="C1343" s="22"/>
      <c r="D1343" s="22"/>
      <c r="E1343" s="22"/>
    </row>
    <row r="1344" spans="1:5" ht="12">
      <c r="A1344" s="22"/>
      <c r="B1344" s="22"/>
      <c r="C1344" s="22"/>
      <c r="D1344" s="22"/>
      <c r="E1344" s="22"/>
    </row>
    <row r="1345" spans="1:5" ht="12">
      <c r="A1345" s="22"/>
      <c r="B1345" s="22"/>
      <c r="C1345" s="22"/>
      <c r="D1345" s="22"/>
      <c r="E1345" s="22"/>
    </row>
    <row r="1346" spans="1:5" ht="12">
      <c r="A1346" s="22"/>
      <c r="B1346" s="22"/>
      <c r="C1346" s="22"/>
      <c r="D1346" s="22"/>
      <c r="E1346" s="22"/>
    </row>
    <row r="1347" spans="1:5" ht="12">
      <c r="A1347" s="22"/>
      <c r="B1347" s="22"/>
      <c r="C1347" s="22"/>
      <c r="D1347" s="22"/>
      <c r="E1347" s="22"/>
    </row>
    <row r="1348" spans="1:5" ht="12">
      <c r="A1348" s="22"/>
      <c r="B1348" s="22"/>
      <c r="C1348" s="22"/>
      <c r="D1348" s="22"/>
      <c r="E1348" s="22"/>
    </row>
    <row r="1349" spans="1:5" ht="12">
      <c r="A1349" s="22"/>
      <c r="B1349" s="22"/>
      <c r="C1349" s="22"/>
      <c r="D1349" s="22"/>
      <c r="E1349" s="22"/>
    </row>
    <row r="1350" spans="1:5" ht="12">
      <c r="A1350" s="22"/>
      <c r="B1350" s="22"/>
      <c r="C1350" s="22"/>
      <c r="D1350" s="22"/>
      <c r="E1350" s="22"/>
    </row>
    <row r="1351" spans="1:5" ht="12">
      <c r="A1351" s="22"/>
      <c r="B1351" s="22"/>
      <c r="C1351" s="22"/>
      <c r="D1351" s="22"/>
      <c r="E1351" s="22"/>
    </row>
    <row r="1352" spans="1:5" ht="12">
      <c r="A1352" s="22"/>
      <c r="B1352" s="22"/>
      <c r="C1352" s="22"/>
      <c r="D1352" s="22"/>
      <c r="E1352" s="22"/>
    </row>
    <row r="1353" spans="1:5" ht="12">
      <c r="A1353" s="22"/>
      <c r="B1353" s="22"/>
      <c r="C1353" s="22"/>
      <c r="D1353" s="22"/>
      <c r="E1353" s="22"/>
    </row>
    <row r="1354" spans="1:5" ht="12">
      <c r="A1354" s="22"/>
      <c r="B1354" s="22"/>
      <c r="C1354" s="22"/>
      <c r="D1354" s="22"/>
      <c r="E1354" s="22"/>
    </row>
    <row r="1355" spans="1:5" ht="12">
      <c r="A1355" s="22"/>
      <c r="B1355" s="22"/>
      <c r="C1355" s="22"/>
      <c r="D1355" s="22"/>
      <c r="E1355" s="22"/>
    </row>
    <row r="1356" spans="1:5" ht="12">
      <c r="A1356" s="22"/>
      <c r="B1356" s="22"/>
      <c r="C1356" s="22"/>
      <c r="D1356" s="22"/>
      <c r="E1356" s="22"/>
    </row>
    <row r="1357" spans="1:5" ht="12">
      <c r="A1357" s="22"/>
      <c r="B1357" s="22"/>
      <c r="C1357" s="22"/>
      <c r="D1357" s="22"/>
      <c r="E1357" s="22"/>
    </row>
    <row r="1358" spans="1:5" ht="12">
      <c r="A1358" s="22"/>
      <c r="B1358" s="22"/>
      <c r="C1358" s="22"/>
      <c r="D1358" s="22"/>
      <c r="E1358" s="22"/>
    </row>
    <row r="1359" spans="1:5" ht="12">
      <c r="A1359" s="22"/>
      <c r="B1359" s="22"/>
      <c r="C1359" s="22"/>
      <c r="D1359" s="22"/>
      <c r="E1359" s="22"/>
    </row>
    <row r="1360" spans="1:5" ht="12">
      <c r="A1360" s="22"/>
      <c r="B1360" s="22"/>
      <c r="C1360" s="22"/>
      <c r="D1360" s="22"/>
      <c r="E1360" s="22"/>
    </row>
    <row r="1361" spans="1:5" ht="12">
      <c r="A1361" s="22"/>
      <c r="B1361" s="22"/>
      <c r="C1361" s="22"/>
      <c r="D1361" s="22"/>
      <c r="E1361" s="22"/>
    </row>
    <row r="1362" spans="1:5" ht="12">
      <c r="A1362" s="22"/>
      <c r="B1362" s="22"/>
      <c r="C1362" s="22"/>
      <c r="D1362" s="22"/>
      <c r="E1362" s="22"/>
    </row>
    <row r="1363" spans="1:5" ht="12">
      <c r="A1363" s="22"/>
      <c r="B1363" s="22"/>
      <c r="C1363" s="22"/>
      <c r="D1363" s="22"/>
      <c r="E1363" s="22"/>
    </row>
    <row r="1364" spans="1:5" ht="12">
      <c r="A1364" s="22"/>
      <c r="B1364" s="22"/>
      <c r="C1364" s="22"/>
      <c r="D1364" s="22"/>
      <c r="E1364" s="22"/>
    </row>
    <row r="1365" spans="1:5" ht="12">
      <c r="A1365" s="22"/>
      <c r="B1365" s="22"/>
      <c r="C1365" s="22"/>
      <c r="D1365" s="22"/>
      <c r="E1365" s="22"/>
    </row>
    <row r="1366" spans="1:5" ht="12">
      <c r="A1366" s="22"/>
      <c r="B1366" s="22"/>
      <c r="C1366" s="22"/>
      <c r="D1366" s="22"/>
      <c r="E1366" s="22"/>
    </row>
    <row r="1367" spans="1:5" ht="12">
      <c r="A1367" s="22"/>
      <c r="B1367" s="22"/>
      <c r="C1367" s="22"/>
      <c r="D1367" s="22"/>
      <c r="E1367" s="22"/>
    </row>
    <row r="1368" spans="1:5" ht="12">
      <c r="A1368" s="22"/>
      <c r="B1368" s="22"/>
      <c r="C1368" s="22"/>
      <c r="D1368" s="22"/>
      <c r="E1368" s="22"/>
    </row>
    <row r="1369" spans="1:5" ht="12">
      <c r="A1369" s="22"/>
      <c r="B1369" s="22"/>
      <c r="C1369" s="22"/>
      <c r="D1369" s="22"/>
      <c r="E1369" s="22"/>
    </row>
    <row r="1370" spans="1:5" ht="12">
      <c r="A1370" s="22"/>
      <c r="B1370" s="22"/>
      <c r="C1370" s="22"/>
      <c r="D1370" s="22"/>
      <c r="E1370" s="22"/>
    </row>
    <row r="1371" spans="1:5" ht="12">
      <c r="A1371" s="22"/>
      <c r="B1371" s="22"/>
      <c r="C1371" s="22"/>
      <c r="D1371" s="22"/>
      <c r="E1371" s="22"/>
    </row>
    <row r="1372" spans="1:5" ht="12">
      <c r="A1372" s="22"/>
      <c r="B1372" s="22"/>
      <c r="C1372" s="22"/>
      <c r="D1372" s="22"/>
      <c r="E1372" s="22"/>
    </row>
    <row r="1373" spans="1:5" ht="12">
      <c r="A1373" s="22"/>
      <c r="B1373" s="22"/>
      <c r="C1373" s="22"/>
      <c r="D1373" s="22"/>
      <c r="E1373" s="22"/>
    </row>
    <row r="1374" spans="1:5" ht="12">
      <c r="A1374" s="22"/>
      <c r="B1374" s="22"/>
      <c r="C1374" s="22"/>
      <c r="D1374" s="22"/>
      <c r="E1374" s="22"/>
    </row>
    <row r="1375" spans="1:5" ht="12">
      <c r="A1375" s="22"/>
      <c r="B1375" s="22"/>
      <c r="C1375" s="22"/>
      <c r="D1375" s="22"/>
      <c r="E1375" s="22"/>
    </row>
    <row r="1376" spans="1:5" ht="12">
      <c r="A1376" s="22"/>
      <c r="B1376" s="22"/>
      <c r="C1376" s="22"/>
      <c r="D1376" s="22"/>
      <c r="E1376" s="22"/>
    </row>
    <row r="1377" spans="1:5" ht="12">
      <c r="A1377" s="22"/>
      <c r="B1377" s="22"/>
      <c r="C1377" s="22"/>
      <c r="D1377" s="22"/>
      <c r="E1377" s="22"/>
    </row>
    <row r="1378" spans="1:5" ht="12">
      <c r="A1378" s="22"/>
      <c r="B1378" s="22"/>
      <c r="C1378" s="22"/>
      <c r="D1378" s="22"/>
      <c r="E1378" s="22"/>
    </row>
    <row r="1379" spans="1:5" ht="12">
      <c r="A1379" s="22"/>
      <c r="B1379" s="22"/>
      <c r="C1379" s="22"/>
      <c r="D1379" s="22"/>
      <c r="E1379" s="22"/>
    </row>
    <row r="1380" spans="1:5" ht="12">
      <c r="A1380" s="22"/>
      <c r="B1380" s="22"/>
      <c r="C1380" s="22"/>
      <c r="D1380" s="22"/>
      <c r="E1380" s="22"/>
    </row>
    <row r="1381" spans="1:5" ht="12">
      <c r="A1381" s="22"/>
      <c r="B1381" s="22"/>
      <c r="C1381" s="22"/>
      <c r="D1381" s="22"/>
      <c r="E1381" s="22"/>
    </row>
    <row r="1382" spans="1:5" ht="12">
      <c r="A1382" s="22"/>
      <c r="B1382" s="22"/>
      <c r="C1382" s="22"/>
      <c r="D1382" s="22"/>
      <c r="E1382" s="22"/>
    </row>
    <row r="1383" spans="1:5" ht="12">
      <c r="A1383" s="22"/>
      <c r="B1383" s="22"/>
      <c r="C1383" s="22"/>
      <c r="D1383" s="22"/>
      <c r="E1383" s="22"/>
    </row>
    <row r="1384" spans="1:5" ht="12">
      <c r="A1384" s="22"/>
      <c r="B1384" s="22"/>
      <c r="C1384" s="22"/>
      <c r="D1384" s="22"/>
      <c r="E1384" s="22"/>
    </row>
    <row r="1385" spans="1:5" ht="12">
      <c r="A1385" s="22"/>
      <c r="B1385" s="22"/>
      <c r="C1385" s="22"/>
      <c r="D1385" s="22"/>
      <c r="E1385" s="22"/>
    </row>
    <row r="1386" spans="1:5" ht="12">
      <c r="A1386" s="22"/>
      <c r="B1386" s="22"/>
      <c r="C1386" s="22"/>
      <c r="D1386" s="22"/>
      <c r="E1386" s="22"/>
    </row>
    <row r="1387" spans="1:5" ht="12">
      <c r="A1387" s="22"/>
      <c r="B1387" s="22"/>
      <c r="C1387" s="22"/>
      <c r="D1387" s="22"/>
      <c r="E1387" s="22"/>
    </row>
    <row r="1388" spans="1:5" ht="12">
      <c r="A1388" s="22"/>
      <c r="B1388" s="22"/>
      <c r="C1388" s="22"/>
      <c r="D1388" s="22"/>
      <c r="E1388" s="22"/>
    </row>
    <row r="1389" spans="1:5" ht="12">
      <c r="A1389" s="22"/>
      <c r="B1389" s="22"/>
      <c r="C1389" s="22"/>
      <c r="D1389" s="22"/>
      <c r="E1389" s="22"/>
    </row>
    <row r="1390" spans="1:5" ht="12">
      <c r="A1390" s="22"/>
      <c r="B1390" s="22"/>
      <c r="C1390" s="22"/>
      <c r="D1390" s="22"/>
      <c r="E1390" s="22"/>
    </row>
    <row r="1391" spans="1:5" ht="12">
      <c r="A1391" s="22"/>
      <c r="B1391" s="22"/>
      <c r="C1391" s="22"/>
      <c r="D1391" s="22"/>
      <c r="E1391" s="22"/>
    </row>
    <row r="1392" spans="1:5" ht="12">
      <c r="A1392" s="22"/>
      <c r="B1392" s="22"/>
      <c r="C1392" s="22"/>
      <c r="D1392" s="22"/>
      <c r="E1392" s="22"/>
    </row>
    <row r="1393" spans="1:5" ht="12">
      <c r="A1393" s="22"/>
      <c r="B1393" s="22"/>
      <c r="C1393" s="22"/>
      <c r="D1393" s="22"/>
      <c r="E1393" s="22"/>
    </row>
    <row r="1394" spans="1:5" ht="12">
      <c r="A1394" s="22"/>
      <c r="B1394" s="22"/>
      <c r="C1394" s="22"/>
      <c r="D1394" s="22"/>
      <c r="E1394" s="22"/>
    </row>
    <row r="1395" spans="1:5" ht="12">
      <c r="A1395" s="22"/>
      <c r="B1395" s="22"/>
      <c r="C1395" s="22"/>
      <c r="D1395" s="22"/>
      <c r="E1395" s="22"/>
    </row>
    <row r="1396" spans="1:5" ht="12">
      <c r="A1396" s="22"/>
      <c r="B1396" s="22"/>
      <c r="C1396" s="22"/>
      <c r="D1396" s="22"/>
      <c r="E1396" s="22"/>
    </row>
    <row r="1397" spans="1:5" ht="12">
      <c r="A1397" s="22"/>
      <c r="B1397" s="22"/>
      <c r="C1397" s="22"/>
      <c r="D1397" s="22"/>
      <c r="E1397" s="22"/>
    </row>
    <row r="1398" spans="1:5" ht="12">
      <c r="A1398" s="22"/>
      <c r="B1398" s="22"/>
      <c r="C1398" s="22"/>
      <c r="D1398" s="22"/>
      <c r="E1398" s="22"/>
    </row>
    <row r="1399" spans="1:5" ht="12">
      <c r="A1399" s="22"/>
      <c r="B1399" s="22"/>
      <c r="C1399" s="22"/>
      <c r="D1399" s="22"/>
      <c r="E1399" s="22"/>
    </row>
    <row r="1400" spans="1:5" ht="12">
      <c r="A1400" s="22"/>
      <c r="B1400" s="22"/>
      <c r="C1400" s="22"/>
      <c r="D1400" s="22"/>
      <c r="E1400" s="22"/>
    </row>
    <row r="1401" spans="1:5" ht="12">
      <c r="A1401" s="22"/>
      <c r="B1401" s="22"/>
      <c r="C1401" s="22"/>
      <c r="D1401" s="22"/>
      <c r="E1401" s="22"/>
    </row>
    <row r="1402" spans="1:5" ht="12">
      <c r="A1402" s="22"/>
      <c r="B1402" s="22"/>
      <c r="C1402" s="22"/>
      <c r="D1402" s="22"/>
      <c r="E1402" s="22"/>
    </row>
    <row r="1403" spans="1:5" ht="12">
      <c r="A1403" s="22"/>
      <c r="B1403" s="22"/>
      <c r="C1403" s="22"/>
      <c r="D1403" s="22"/>
      <c r="E1403" s="22"/>
    </row>
    <row r="1404" spans="1:5" ht="12">
      <c r="A1404" s="22"/>
      <c r="B1404" s="22"/>
      <c r="C1404" s="22"/>
      <c r="D1404" s="22"/>
      <c r="E1404" s="22"/>
    </row>
    <row r="1405" spans="1:5" ht="12">
      <c r="A1405" s="22"/>
      <c r="B1405" s="22"/>
      <c r="C1405" s="22"/>
      <c r="D1405" s="22"/>
      <c r="E1405" s="22"/>
    </row>
    <row r="1406" spans="1:5" ht="12">
      <c r="A1406" s="22"/>
      <c r="B1406" s="22"/>
      <c r="C1406" s="22"/>
      <c r="D1406" s="22"/>
      <c r="E1406" s="22"/>
    </row>
    <row r="1407" spans="1:5" ht="12">
      <c r="A1407" s="22"/>
      <c r="B1407" s="22"/>
      <c r="C1407" s="22"/>
      <c r="D1407" s="22"/>
      <c r="E1407" s="22"/>
    </row>
    <row r="1408" spans="1:5" ht="12">
      <c r="A1408" s="22"/>
      <c r="B1408" s="22"/>
      <c r="C1408" s="22"/>
      <c r="D1408" s="22"/>
      <c r="E1408" s="22"/>
    </row>
    <row r="1409" spans="1:5" ht="12">
      <c r="A1409" s="22"/>
      <c r="B1409" s="22"/>
      <c r="C1409" s="22"/>
      <c r="D1409" s="22"/>
      <c r="E1409" s="22"/>
    </row>
    <row r="1410" spans="1:5" ht="12">
      <c r="A1410" s="22"/>
      <c r="B1410" s="22"/>
      <c r="C1410" s="22"/>
      <c r="D1410" s="22"/>
      <c r="E1410" s="22"/>
    </row>
    <row r="1411" spans="1:5" ht="12">
      <c r="A1411" s="22"/>
      <c r="B1411" s="22"/>
      <c r="C1411" s="22"/>
      <c r="D1411" s="22"/>
      <c r="E1411" s="22"/>
    </row>
    <row r="1412" spans="1:5" ht="12">
      <c r="A1412" s="22"/>
      <c r="B1412" s="22"/>
      <c r="C1412" s="22"/>
      <c r="D1412" s="22"/>
      <c r="E1412" s="22"/>
    </row>
    <row r="1413" spans="1:5" ht="12">
      <c r="A1413" s="22"/>
      <c r="B1413" s="22"/>
      <c r="C1413" s="22"/>
      <c r="D1413" s="22"/>
      <c r="E1413" s="22"/>
    </row>
    <row r="1414" spans="1:5" ht="12">
      <c r="A1414" s="22"/>
      <c r="B1414" s="22"/>
      <c r="C1414" s="22"/>
      <c r="D1414" s="22"/>
      <c r="E1414" s="22"/>
    </row>
    <row r="1415" spans="1:5" ht="12">
      <c r="A1415" s="22"/>
      <c r="B1415" s="22"/>
      <c r="C1415" s="22"/>
      <c r="D1415" s="22"/>
      <c r="E1415" s="22"/>
    </row>
    <row r="1416" spans="1:5" ht="12">
      <c r="A1416" s="22"/>
      <c r="B1416" s="22"/>
      <c r="C1416" s="22"/>
      <c r="D1416" s="22"/>
      <c r="E1416" s="22"/>
    </row>
    <row r="1417" spans="1:5" ht="12">
      <c r="A1417" s="22"/>
      <c r="B1417" s="22"/>
      <c r="C1417" s="22"/>
      <c r="D1417" s="22"/>
      <c r="E1417" s="22"/>
    </row>
    <row r="1418" spans="1:5" ht="12">
      <c r="A1418" s="22"/>
      <c r="B1418" s="22"/>
      <c r="C1418" s="22"/>
      <c r="D1418" s="22"/>
      <c r="E1418" s="22"/>
    </row>
    <row r="1419" spans="1:5" ht="12">
      <c r="A1419" s="22"/>
      <c r="B1419" s="22"/>
      <c r="C1419" s="22"/>
      <c r="D1419" s="22"/>
      <c r="E1419" s="22"/>
    </row>
    <row r="1420" spans="1:5" ht="12">
      <c r="A1420" s="22"/>
      <c r="B1420" s="22"/>
      <c r="C1420" s="22"/>
      <c r="D1420" s="22"/>
      <c r="E1420" s="22"/>
    </row>
    <row r="1421" spans="1:5" ht="12">
      <c r="A1421" s="22"/>
      <c r="B1421" s="22"/>
      <c r="C1421" s="22"/>
      <c r="D1421" s="22"/>
      <c r="E1421" s="22"/>
    </row>
    <row r="1422" spans="1:5" ht="12">
      <c r="A1422" s="22"/>
      <c r="B1422" s="22"/>
      <c r="C1422" s="22"/>
      <c r="D1422" s="22"/>
      <c r="E1422" s="22"/>
    </row>
    <row r="1423" spans="1:5" ht="12">
      <c r="A1423" s="22"/>
      <c r="B1423" s="22"/>
      <c r="C1423" s="22"/>
      <c r="D1423" s="22"/>
      <c r="E1423" s="22"/>
    </row>
    <row r="1424" spans="1:5" ht="12">
      <c r="A1424" s="22"/>
      <c r="B1424" s="22"/>
      <c r="C1424" s="22"/>
      <c r="D1424" s="22"/>
      <c r="E1424" s="22"/>
    </row>
    <row r="1425" spans="1:5" ht="12">
      <c r="A1425" s="22"/>
      <c r="B1425" s="22"/>
      <c r="C1425" s="22"/>
      <c r="D1425" s="22"/>
      <c r="E1425" s="22"/>
    </row>
    <row r="1426" spans="1:5" ht="12">
      <c r="A1426" s="22"/>
      <c r="B1426" s="22"/>
      <c r="C1426" s="22"/>
      <c r="D1426" s="22"/>
      <c r="E1426" s="22"/>
    </row>
    <row r="1427" spans="1:5" ht="12">
      <c r="A1427" s="22"/>
      <c r="B1427" s="22"/>
      <c r="C1427" s="22"/>
      <c r="D1427" s="22"/>
      <c r="E1427" s="22"/>
    </row>
    <row r="1428" spans="1:5" ht="12">
      <c r="A1428" s="22"/>
      <c r="B1428" s="22"/>
      <c r="C1428" s="22"/>
      <c r="D1428" s="22"/>
      <c r="E1428" s="22"/>
    </row>
    <row r="1429" spans="1:5" ht="12">
      <c r="A1429" s="22"/>
      <c r="B1429" s="22"/>
      <c r="C1429" s="22"/>
      <c r="D1429" s="22"/>
      <c r="E1429" s="22"/>
    </row>
    <row r="1430" spans="1:5" ht="12">
      <c r="A1430" s="22"/>
      <c r="B1430" s="22"/>
      <c r="C1430" s="22"/>
      <c r="D1430" s="22"/>
      <c r="E1430" s="22"/>
    </row>
    <row r="1431" spans="1:5" ht="12">
      <c r="A1431" s="22"/>
      <c r="B1431" s="22"/>
      <c r="C1431" s="22"/>
      <c r="D1431" s="22"/>
      <c r="E1431" s="22"/>
    </row>
    <row r="1432" spans="1:5" ht="12">
      <c r="A1432" s="22"/>
      <c r="B1432" s="22"/>
      <c r="C1432" s="22"/>
      <c r="D1432" s="22"/>
      <c r="E1432" s="22"/>
    </row>
    <row r="1433" spans="1:5" ht="12">
      <c r="A1433" s="22"/>
      <c r="B1433" s="22"/>
      <c r="C1433" s="22"/>
      <c r="D1433" s="22"/>
      <c r="E1433" s="22"/>
    </row>
    <row r="1434" spans="1:5" ht="12">
      <c r="A1434" s="22"/>
      <c r="B1434" s="22"/>
      <c r="C1434" s="22"/>
      <c r="D1434" s="22"/>
      <c r="E1434" s="22"/>
    </row>
    <row r="1435" spans="1:5" ht="12">
      <c r="A1435" s="22"/>
      <c r="B1435" s="22"/>
      <c r="C1435" s="22"/>
      <c r="D1435" s="22"/>
      <c r="E1435" s="22"/>
    </row>
    <row r="1436" spans="1:5" ht="12">
      <c r="A1436" s="22"/>
      <c r="B1436" s="22"/>
      <c r="C1436" s="22"/>
      <c r="D1436" s="22"/>
      <c r="E1436" s="22"/>
    </row>
    <row r="1437" spans="1:5" ht="12">
      <c r="A1437" s="22"/>
      <c r="B1437" s="22"/>
      <c r="C1437" s="22"/>
      <c r="D1437" s="22"/>
      <c r="E1437" s="22"/>
    </row>
    <row r="1438" spans="1:5" ht="12">
      <c r="A1438" s="22"/>
      <c r="B1438" s="22"/>
      <c r="C1438" s="22"/>
      <c r="D1438" s="22"/>
      <c r="E1438" s="22"/>
    </row>
    <row r="1439" spans="1:5" ht="12">
      <c r="A1439" s="22"/>
      <c r="B1439" s="22"/>
      <c r="C1439" s="22"/>
      <c r="D1439" s="22"/>
      <c r="E1439" s="22"/>
    </row>
    <row r="1440" spans="1:5" ht="12">
      <c r="A1440" s="22"/>
      <c r="B1440" s="22"/>
      <c r="C1440" s="22"/>
      <c r="D1440" s="22"/>
      <c r="E1440" s="22"/>
    </row>
    <row r="1441" spans="1:5" ht="12">
      <c r="A1441" s="22"/>
      <c r="B1441" s="22"/>
      <c r="C1441" s="22"/>
      <c r="D1441" s="22"/>
      <c r="E1441" s="22"/>
    </row>
    <row r="1442" spans="1:5" ht="12">
      <c r="A1442" s="22"/>
      <c r="B1442" s="22"/>
      <c r="C1442" s="22"/>
      <c r="D1442" s="22"/>
      <c r="E1442" s="22"/>
    </row>
    <row r="1443" spans="1:5" ht="12">
      <c r="A1443" s="22"/>
      <c r="B1443" s="22"/>
      <c r="C1443" s="22"/>
      <c r="D1443" s="22"/>
      <c r="E1443" s="22"/>
    </row>
    <row r="1444" spans="1:5" ht="12">
      <c r="A1444" s="22"/>
      <c r="B1444" s="22"/>
      <c r="C1444" s="22"/>
      <c r="D1444" s="22"/>
      <c r="E1444" s="22"/>
    </row>
    <row r="1445" spans="1:5" ht="12">
      <c r="A1445" s="22"/>
      <c r="B1445" s="22"/>
      <c r="C1445" s="22"/>
      <c r="D1445" s="22"/>
      <c r="E1445" s="22"/>
    </row>
    <row r="1446" spans="1:5" ht="12">
      <c r="A1446" s="22"/>
      <c r="B1446" s="22"/>
      <c r="C1446" s="22"/>
      <c r="D1446" s="22"/>
      <c r="E1446" s="22"/>
    </row>
    <row r="1447" spans="1:5" ht="12">
      <c r="A1447" s="22"/>
      <c r="B1447" s="22"/>
      <c r="C1447" s="22"/>
      <c r="D1447" s="22"/>
      <c r="E1447" s="22"/>
    </row>
    <row r="1448" spans="1:5" ht="12">
      <c r="A1448" s="22"/>
      <c r="B1448" s="22"/>
      <c r="C1448" s="22"/>
      <c r="D1448" s="22"/>
      <c r="E1448" s="22"/>
    </row>
    <row r="1449" spans="1:5" ht="12">
      <c r="A1449" s="22"/>
      <c r="B1449" s="22"/>
      <c r="C1449" s="22"/>
      <c r="D1449" s="22"/>
      <c r="E1449" s="22"/>
    </row>
    <row r="1450" spans="1:5" ht="12">
      <c r="A1450" s="22"/>
      <c r="B1450" s="22"/>
      <c r="C1450" s="22"/>
      <c r="D1450" s="22"/>
      <c r="E1450" s="22"/>
    </row>
    <row r="1451" spans="1:5" ht="12">
      <c r="A1451" s="22"/>
      <c r="B1451" s="22"/>
      <c r="C1451" s="22"/>
      <c r="D1451" s="22"/>
      <c r="E1451" s="22"/>
    </row>
    <row r="1452" spans="1:5" ht="12">
      <c r="A1452" s="22"/>
      <c r="B1452" s="22"/>
      <c r="C1452" s="22"/>
      <c r="D1452" s="22"/>
      <c r="E1452" s="22"/>
    </row>
    <row r="1453" spans="1:5" ht="12">
      <c r="A1453" s="22"/>
      <c r="B1453" s="22"/>
      <c r="C1453" s="22"/>
      <c r="D1453" s="22"/>
      <c r="E1453" s="22"/>
    </row>
    <row r="1454" spans="1:5" ht="12">
      <c r="A1454" s="22"/>
      <c r="B1454" s="22"/>
      <c r="C1454" s="22"/>
      <c r="D1454" s="22"/>
      <c r="E1454" s="22"/>
    </row>
    <row r="1455" spans="1:5" ht="12">
      <c r="A1455" s="22"/>
      <c r="B1455" s="22"/>
      <c r="C1455" s="22"/>
      <c r="D1455" s="22"/>
      <c r="E1455" s="22"/>
    </row>
    <row r="1456" spans="1:5" ht="12">
      <c r="A1456" s="22"/>
      <c r="B1456" s="22"/>
      <c r="C1456" s="22"/>
      <c r="D1456" s="22"/>
      <c r="E1456" s="22"/>
    </row>
    <row r="1457" spans="1:5" ht="12">
      <c r="A1457" s="22"/>
      <c r="B1457" s="22"/>
      <c r="C1457" s="22"/>
      <c r="D1457" s="22"/>
      <c r="E1457" s="22"/>
    </row>
    <row r="1458" spans="1:5" ht="12">
      <c r="A1458" s="22"/>
      <c r="B1458" s="22"/>
      <c r="C1458" s="22"/>
      <c r="D1458" s="22"/>
      <c r="E1458" s="22"/>
    </row>
    <row r="1459" spans="1:5" ht="12">
      <c r="A1459" s="22"/>
      <c r="B1459" s="22"/>
      <c r="C1459" s="22"/>
      <c r="D1459" s="22"/>
      <c r="E1459" s="22"/>
    </row>
    <row r="1460" spans="1:5" ht="12">
      <c r="A1460" s="22"/>
      <c r="B1460" s="22"/>
      <c r="C1460" s="22"/>
      <c r="D1460" s="22"/>
      <c r="E1460" s="22"/>
    </row>
    <row r="1461" spans="1:5" ht="12">
      <c r="A1461" s="22"/>
      <c r="B1461" s="22"/>
      <c r="C1461" s="22"/>
      <c r="D1461" s="22"/>
      <c r="E1461" s="22"/>
    </row>
    <row r="1462" spans="1:5" ht="12">
      <c r="A1462" s="22"/>
      <c r="B1462" s="22"/>
      <c r="C1462" s="22"/>
      <c r="D1462" s="22"/>
      <c r="E1462" s="22"/>
    </row>
    <row r="1463" spans="1:5" ht="12">
      <c r="A1463" s="22"/>
      <c r="B1463" s="22"/>
      <c r="C1463" s="22"/>
      <c r="D1463" s="22"/>
      <c r="E1463" s="22"/>
    </row>
    <row r="1464" spans="1:5" ht="12">
      <c r="A1464" s="22"/>
      <c r="B1464" s="22"/>
      <c r="C1464" s="22"/>
      <c r="D1464" s="22"/>
      <c r="E1464" s="22"/>
    </row>
    <row r="1465" spans="1:5" ht="12">
      <c r="A1465" s="22"/>
      <c r="B1465" s="22"/>
      <c r="C1465" s="22"/>
      <c r="D1465" s="22"/>
      <c r="E1465" s="22"/>
    </row>
    <row r="1466" spans="1:5" ht="12">
      <c r="A1466" s="22"/>
      <c r="B1466" s="22"/>
      <c r="C1466" s="22"/>
      <c r="D1466" s="22"/>
      <c r="E1466" s="22"/>
    </row>
    <row r="1467" spans="1:5" ht="12">
      <c r="A1467" s="22"/>
      <c r="B1467" s="22"/>
      <c r="C1467" s="22"/>
      <c r="D1467" s="22"/>
      <c r="E1467" s="22"/>
    </row>
    <row r="1468" spans="1:5" ht="12">
      <c r="A1468" s="22"/>
      <c r="B1468" s="22"/>
      <c r="C1468" s="22"/>
      <c r="D1468" s="22"/>
      <c r="E1468" s="22"/>
    </row>
    <row r="1469" spans="1:5" ht="12">
      <c r="A1469" s="22"/>
      <c r="B1469" s="22"/>
      <c r="C1469" s="22"/>
      <c r="D1469" s="22"/>
      <c r="E1469" s="22"/>
    </row>
    <row r="1470" spans="1:5" ht="12">
      <c r="A1470" s="22"/>
      <c r="B1470" s="22"/>
      <c r="C1470" s="22"/>
      <c r="D1470" s="22"/>
      <c r="E1470" s="22"/>
    </row>
    <row r="1471" spans="1:5" ht="12">
      <c r="A1471" s="22"/>
      <c r="B1471" s="22"/>
      <c r="C1471" s="22"/>
      <c r="D1471" s="22"/>
      <c r="E1471" s="22"/>
    </row>
    <row r="1472" spans="1:5" ht="12">
      <c r="A1472" s="22"/>
      <c r="B1472" s="22"/>
      <c r="C1472" s="22"/>
      <c r="D1472" s="22"/>
      <c r="E1472" s="22"/>
    </row>
    <row r="1473" spans="1:5" ht="12">
      <c r="A1473" s="22"/>
      <c r="B1473" s="22"/>
      <c r="C1473" s="22"/>
      <c r="D1473" s="22"/>
      <c r="E1473" s="22"/>
    </row>
    <row r="1474" spans="1:5" ht="12">
      <c r="A1474" s="22"/>
      <c r="B1474" s="22"/>
      <c r="C1474" s="22"/>
      <c r="D1474" s="22"/>
      <c r="E1474" s="22"/>
    </row>
    <row r="1475" spans="1:5" ht="12">
      <c r="A1475" s="22"/>
      <c r="B1475" s="22"/>
      <c r="C1475" s="22"/>
      <c r="D1475" s="22"/>
      <c r="E1475" s="22"/>
    </row>
    <row r="1476" spans="1:5" ht="12">
      <c r="A1476" s="22"/>
      <c r="B1476" s="22"/>
      <c r="C1476" s="22"/>
      <c r="D1476" s="22"/>
      <c r="E1476" s="22"/>
    </row>
    <row r="1477" spans="1:5" ht="12">
      <c r="A1477" s="22"/>
      <c r="B1477" s="22"/>
      <c r="C1477" s="22"/>
      <c r="D1477" s="22"/>
      <c r="E1477" s="22"/>
    </row>
    <row r="1478" spans="1:5" ht="12">
      <c r="A1478" s="22"/>
      <c r="B1478" s="22"/>
      <c r="C1478" s="22"/>
      <c r="D1478" s="22"/>
      <c r="E1478" s="22"/>
    </row>
    <row r="1479" spans="1:5" ht="12">
      <c r="A1479" s="22"/>
      <c r="B1479" s="22"/>
      <c r="C1479" s="22"/>
      <c r="D1479" s="22"/>
      <c r="E1479" s="22"/>
    </row>
    <row r="1480" spans="1:5" ht="12">
      <c r="A1480" s="22"/>
      <c r="B1480" s="22"/>
      <c r="C1480" s="22"/>
      <c r="D1480" s="22"/>
      <c r="E1480" s="22"/>
    </row>
    <row r="1481" spans="1:5" ht="12">
      <c r="A1481" s="22"/>
      <c r="B1481" s="22"/>
      <c r="C1481" s="22"/>
      <c r="D1481" s="22"/>
      <c r="E1481" s="22"/>
    </row>
    <row r="1482" spans="1:5" ht="12">
      <c r="A1482" s="22"/>
      <c r="B1482" s="22"/>
      <c r="C1482" s="22"/>
      <c r="D1482" s="22"/>
      <c r="E1482" s="22"/>
    </row>
    <row r="1483" spans="1:5" ht="12">
      <c r="A1483" s="22"/>
      <c r="B1483" s="22"/>
      <c r="C1483" s="22"/>
      <c r="D1483" s="22"/>
      <c r="E1483" s="22"/>
    </row>
    <row r="1484" spans="1:5" ht="12">
      <c r="A1484" s="22"/>
      <c r="B1484" s="22"/>
      <c r="C1484" s="22"/>
      <c r="D1484" s="22"/>
      <c r="E1484" s="22"/>
    </row>
    <row r="1485" spans="1:5" ht="12">
      <c r="A1485" s="22"/>
      <c r="B1485" s="22"/>
      <c r="C1485" s="22"/>
      <c r="D1485" s="22"/>
      <c r="E1485" s="22"/>
    </row>
    <row r="1486" spans="1:5" ht="12">
      <c r="A1486" s="22"/>
      <c r="B1486" s="22"/>
      <c r="C1486" s="22"/>
      <c r="D1486" s="22"/>
      <c r="E1486" s="22"/>
    </row>
    <row r="1487" spans="1:5" ht="12">
      <c r="A1487" s="22"/>
      <c r="B1487" s="22"/>
      <c r="C1487" s="22"/>
      <c r="D1487" s="22"/>
      <c r="E1487" s="22"/>
    </row>
    <row r="1488" spans="1:5" ht="12">
      <c r="A1488" s="22"/>
      <c r="B1488" s="22"/>
      <c r="C1488" s="22"/>
      <c r="D1488" s="22"/>
      <c r="E1488" s="22"/>
    </row>
    <row r="1489" spans="1:5" ht="12">
      <c r="A1489" s="22"/>
      <c r="B1489" s="22"/>
      <c r="C1489" s="22"/>
      <c r="D1489" s="22"/>
      <c r="E1489" s="22"/>
    </row>
    <row r="1490" spans="1:5" ht="12">
      <c r="A1490" s="22"/>
      <c r="B1490" s="22"/>
      <c r="C1490" s="22"/>
      <c r="D1490" s="22"/>
      <c r="E1490" s="22"/>
    </row>
    <row r="1491" spans="1:5" ht="12">
      <c r="A1491" s="22"/>
      <c r="B1491" s="22"/>
      <c r="C1491" s="22"/>
      <c r="D1491" s="22"/>
      <c r="E1491" s="22"/>
    </row>
    <row r="1492" spans="1:5" ht="12">
      <c r="A1492" s="22"/>
      <c r="B1492" s="22"/>
      <c r="C1492" s="22"/>
      <c r="D1492" s="22"/>
      <c r="E1492" s="22"/>
    </row>
    <row r="1493" spans="1:5" ht="12">
      <c r="A1493" s="22"/>
      <c r="B1493" s="22"/>
      <c r="C1493" s="22"/>
      <c r="D1493" s="22"/>
      <c r="E1493" s="22"/>
    </row>
    <row r="1494" spans="1:5" ht="12">
      <c r="A1494" s="22"/>
      <c r="B1494" s="22"/>
      <c r="C1494" s="22"/>
      <c r="D1494" s="22"/>
      <c r="E1494" s="22"/>
    </row>
    <row r="1495" spans="1:5" ht="12">
      <c r="A1495" s="22"/>
      <c r="B1495" s="22"/>
      <c r="C1495" s="22"/>
      <c r="D1495" s="22"/>
      <c r="E1495" s="22"/>
    </row>
    <row r="1496" spans="1:5" ht="12">
      <c r="A1496" s="22"/>
      <c r="B1496" s="22"/>
      <c r="C1496" s="22"/>
      <c r="D1496" s="22"/>
      <c r="E1496" s="22"/>
    </row>
    <row r="1497" spans="1:5" ht="12">
      <c r="A1497" s="22"/>
      <c r="B1497" s="22"/>
      <c r="C1497" s="22"/>
      <c r="D1497" s="22"/>
      <c r="E1497" s="22"/>
    </row>
    <row r="1498" spans="1:5" ht="12">
      <c r="A1498" s="22"/>
      <c r="B1498" s="22"/>
      <c r="C1498" s="22"/>
      <c r="D1498" s="22"/>
      <c r="E1498" s="22"/>
    </row>
    <row r="1499" spans="1:5" ht="12">
      <c r="A1499" s="22"/>
      <c r="B1499" s="22"/>
      <c r="C1499" s="22"/>
      <c r="D1499" s="22"/>
      <c r="E1499" s="22"/>
    </row>
    <row r="1500" spans="1:5" ht="12">
      <c r="A1500" s="22"/>
      <c r="B1500" s="22"/>
      <c r="C1500" s="22"/>
      <c r="D1500" s="22"/>
      <c r="E1500" s="22"/>
    </row>
    <row r="1501" spans="1:5" ht="12">
      <c r="A1501" s="22"/>
      <c r="B1501" s="22"/>
      <c r="C1501" s="22"/>
      <c r="D1501" s="22"/>
      <c r="E1501" s="22"/>
    </row>
    <row r="1502" spans="1:5" ht="12">
      <c r="A1502" s="22"/>
      <c r="B1502" s="22"/>
      <c r="C1502" s="22"/>
      <c r="D1502" s="22"/>
      <c r="E1502" s="22"/>
    </row>
    <row r="1503" spans="1:5" ht="12">
      <c r="A1503" s="22"/>
      <c r="B1503" s="22"/>
      <c r="C1503" s="22"/>
      <c r="D1503" s="22"/>
      <c r="E1503" s="22"/>
    </row>
    <row r="1504" spans="1:5" ht="12">
      <c r="A1504" s="22"/>
      <c r="B1504" s="22"/>
      <c r="C1504" s="22"/>
      <c r="D1504" s="22"/>
      <c r="E1504" s="22"/>
    </row>
    <row r="1505" spans="1:5" ht="12">
      <c r="A1505" s="22"/>
      <c r="B1505" s="22"/>
      <c r="C1505" s="22"/>
      <c r="D1505" s="22"/>
      <c r="E1505" s="22"/>
    </row>
    <row r="1506" spans="1:5" ht="12">
      <c r="A1506" s="22"/>
      <c r="B1506" s="22"/>
      <c r="C1506" s="22"/>
      <c r="D1506" s="22"/>
      <c r="E1506" s="22"/>
    </row>
    <row r="1507" spans="1:5" ht="12">
      <c r="A1507" s="22"/>
      <c r="B1507" s="22"/>
      <c r="C1507" s="22"/>
      <c r="D1507" s="22"/>
      <c r="E1507" s="22"/>
    </row>
    <row r="1508" spans="1:5" ht="12">
      <c r="A1508" s="22"/>
      <c r="B1508" s="22"/>
      <c r="C1508" s="22"/>
      <c r="D1508" s="22"/>
      <c r="E1508" s="22"/>
    </row>
    <row r="1509" spans="1:5" ht="12">
      <c r="A1509" s="22"/>
      <c r="B1509" s="22"/>
      <c r="C1509" s="22"/>
      <c r="D1509" s="22"/>
      <c r="E1509" s="22"/>
    </row>
    <row r="1510" spans="1:5" ht="12">
      <c r="A1510" s="22"/>
      <c r="B1510" s="22"/>
      <c r="C1510" s="22"/>
      <c r="D1510" s="22"/>
      <c r="E1510" s="22"/>
    </row>
    <row r="1511" spans="1:5" ht="12">
      <c r="A1511" s="22"/>
      <c r="B1511" s="22"/>
      <c r="C1511" s="22"/>
      <c r="D1511" s="22"/>
      <c r="E1511" s="22"/>
    </row>
    <row r="1512" spans="1:5" ht="12">
      <c r="A1512" s="22"/>
      <c r="B1512" s="22"/>
      <c r="C1512" s="22"/>
      <c r="D1512" s="22"/>
      <c r="E1512" s="22"/>
    </row>
    <row r="1513" spans="1:5" ht="12">
      <c r="A1513" s="22"/>
      <c r="B1513" s="22"/>
      <c r="C1513" s="22"/>
      <c r="D1513" s="22"/>
      <c r="E1513" s="22"/>
    </row>
    <row r="1514" spans="1:5" ht="12">
      <c r="A1514" s="22"/>
      <c r="B1514" s="22"/>
      <c r="C1514" s="22"/>
      <c r="D1514" s="22"/>
      <c r="E1514" s="22"/>
    </row>
    <row r="1515" spans="1:5" ht="12">
      <c r="A1515" s="22"/>
      <c r="B1515" s="22"/>
      <c r="C1515" s="22"/>
      <c r="D1515" s="22"/>
      <c r="E1515" s="22"/>
    </row>
    <row r="1516" spans="1:5" ht="12">
      <c r="A1516" s="22"/>
      <c r="B1516" s="22"/>
      <c r="C1516" s="22"/>
      <c r="D1516" s="22"/>
      <c r="E1516" s="22"/>
    </row>
    <row r="1517" spans="1:5" ht="12">
      <c r="A1517" s="22"/>
      <c r="B1517" s="22"/>
      <c r="C1517" s="22"/>
      <c r="D1517" s="22"/>
      <c r="E1517" s="22"/>
    </row>
    <row r="1518" spans="1:5" ht="12">
      <c r="A1518" s="22"/>
      <c r="B1518" s="22"/>
      <c r="C1518" s="22"/>
      <c r="D1518" s="22"/>
      <c r="E1518" s="22"/>
    </row>
    <row r="1519" spans="1:5" ht="12">
      <c r="A1519" s="22"/>
      <c r="B1519" s="22"/>
      <c r="C1519" s="22"/>
      <c r="D1519" s="22"/>
      <c r="E1519" s="22"/>
    </row>
    <row r="1520" spans="1:5" ht="12">
      <c r="A1520" s="22"/>
      <c r="B1520" s="22"/>
      <c r="C1520" s="22"/>
      <c r="D1520" s="22"/>
      <c r="E1520" s="22"/>
    </row>
    <row r="1521" spans="1:5" ht="12">
      <c r="A1521" s="22"/>
      <c r="B1521" s="22"/>
      <c r="C1521" s="22"/>
      <c r="D1521" s="22"/>
      <c r="E1521" s="22"/>
    </row>
    <row r="1522" spans="1:5" ht="12">
      <c r="A1522" s="22"/>
      <c r="B1522" s="22"/>
      <c r="C1522" s="22"/>
      <c r="D1522" s="22"/>
      <c r="E1522" s="22"/>
    </row>
    <row r="1523" spans="1:5" ht="12">
      <c r="A1523" s="22"/>
      <c r="B1523" s="22"/>
      <c r="C1523" s="22"/>
      <c r="D1523" s="22"/>
      <c r="E1523" s="22"/>
    </row>
    <row r="1524" spans="1:5" ht="12">
      <c r="A1524" s="22"/>
      <c r="B1524" s="22"/>
      <c r="C1524" s="22"/>
      <c r="D1524" s="22"/>
      <c r="E1524" s="22"/>
    </row>
    <row r="1525" spans="1:5" ht="12">
      <c r="A1525" s="22"/>
      <c r="B1525" s="22"/>
      <c r="C1525" s="22"/>
      <c r="D1525" s="22"/>
      <c r="E1525" s="22"/>
    </row>
    <row r="1526" spans="1:5" ht="12">
      <c r="A1526" s="22"/>
      <c r="B1526" s="22"/>
      <c r="C1526" s="22"/>
      <c r="D1526" s="22"/>
      <c r="E1526" s="22"/>
    </row>
    <row r="1527" spans="1:5" ht="12">
      <c r="A1527" s="22"/>
      <c r="B1527" s="22"/>
      <c r="C1527" s="22"/>
      <c r="D1527" s="22"/>
      <c r="E1527" s="22"/>
    </row>
    <row r="1528" spans="1:5" ht="12">
      <c r="A1528" s="22"/>
      <c r="B1528" s="22"/>
      <c r="C1528" s="22"/>
      <c r="D1528" s="22"/>
      <c r="E1528" s="22"/>
    </row>
    <row r="1529" spans="1:5" ht="12">
      <c r="A1529" s="22"/>
      <c r="B1529" s="22"/>
      <c r="C1529" s="22"/>
      <c r="D1529" s="22"/>
      <c r="E1529" s="22"/>
    </row>
    <row r="1530" spans="1:5" ht="12">
      <c r="A1530" s="22"/>
      <c r="B1530" s="22"/>
      <c r="C1530" s="22"/>
      <c r="D1530" s="22"/>
      <c r="E1530" s="22"/>
    </row>
    <row r="1531" spans="1:5" ht="12">
      <c r="A1531" s="22"/>
      <c r="B1531" s="22"/>
      <c r="C1531" s="22"/>
      <c r="D1531" s="22"/>
      <c r="E1531" s="22"/>
    </row>
    <row r="1532" spans="1:5" ht="12">
      <c r="A1532" s="22"/>
      <c r="B1532" s="22"/>
      <c r="C1532" s="22"/>
      <c r="D1532" s="22"/>
      <c r="E1532" s="22"/>
    </row>
    <row r="1533" spans="1:5" ht="12">
      <c r="A1533" s="22"/>
      <c r="B1533" s="22"/>
      <c r="C1533" s="22"/>
      <c r="D1533" s="22"/>
      <c r="E1533" s="22"/>
    </row>
    <row r="1534" spans="1:5" ht="12">
      <c r="A1534" s="22"/>
      <c r="B1534" s="22"/>
      <c r="C1534" s="22"/>
      <c r="D1534" s="22"/>
      <c r="E1534" s="22"/>
    </row>
    <row r="1535" spans="1:5" ht="12">
      <c r="A1535" s="22"/>
      <c r="B1535" s="22"/>
      <c r="C1535" s="22"/>
      <c r="D1535" s="22"/>
      <c r="E1535" s="22"/>
    </row>
    <row r="1536" spans="1:5" ht="12">
      <c r="A1536" s="22"/>
      <c r="B1536" s="22"/>
      <c r="C1536" s="22"/>
      <c r="D1536" s="22"/>
      <c r="E1536" s="22"/>
    </row>
    <row r="1537" spans="1:5" ht="12">
      <c r="A1537" s="22"/>
      <c r="B1537" s="22"/>
      <c r="C1537" s="22"/>
      <c r="D1537" s="22"/>
      <c r="E1537" s="22"/>
    </row>
    <row r="1538" spans="1:5" ht="12">
      <c r="A1538" s="22"/>
      <c r="B1538" s="22"/>
      <c r="C1538" s="22"/>
      <c r="D1538" s="22"/>
      <c r="E1538" s="22"/>
    </row>
    <row r="1539" spans="1:5" ht="12">
      <c r="A1539" s="22"/>
      <c r="B1539" s="22"/>
      <c r="C1539" s="22"/>
      <c r="D1539" s="22"/>
      <c r="E1539" s="22"/>
    </row>
    <row r="1540" spans="1:5" ht="12">
      <c r="A1540" s="22"/>
      <c r="B1540" s="22"/>
      <c r="C1540" s="22"/>
      <c r="D1540" s="22"/>
      <c r="E1540" s="22"/>
    </row>
    <row r="1541" spans="1:5" ht="12">
      <c r="A1541" s="22"/>
      <c r="B1541" s="22"/>
      <c r="C1541" s="22"/>
      <c r="D1541" s="22"/>
      <c r="E1541" s="22"/>
    </row>
    <row r="1542" spans="1:5" ht="12">
      <c r="A1542" s="22"/>
      <c r="B1542" s="22"/>
      <c r="C1542" s="22"/>
      <c r="D1542" s="22"/>
      <c r="E1542" s="22"/>
    </row>
    <row r="1543" spans="1:5" ht="12">
      <c r="A1543" s="22"/>
      <c r="B1543" s="22"/>
      <c r="C1543" s="22"/>
      <c r="D1543" s="22"/>
      <c r="E1543" s="22"/>
    </row>
    <row r="1544" spans="1:5" ht="12">
      <c r="A1544" s="22"/>
      <c r="B1544" s="22"/>
      <c r="C1544" s="22"/>
      <c r="D1544" s="22"/>
      <c r="E1544" s="22"/>
    </row>
    <row r="1545" spans="1:5" ht="12">
      <c r="A1545" s="22"/>
      <c r="B1545" s="22"/>
      <c r="C1545" s="22"/>
      <c r="D1545" s="22"/>
      <c r="E1545" s="22"/>
    </row>
    <row r="1546" spans="1:5" ht="12">
      <c r="A1546" s="22"/>
      <c r="B1546" s="22"/>
      <c r="C1546" s="22"/>
      <c r="D1546" s="22"/>
      <c r="E1546" s="22"/>
    </row>
    <row r="1547" spans="1:5" ht="12">
      <c r="A1547" s="22"/>
      <c r="B1547" s="22"/>
      <c r="C1547" s="22"/>
      <c r="D1547" s="22"/>
      <c r="E1547" s="22"/>
    </row>
    <row r="1548" spans="1:5" ht="12">
      <c r="A1548" s="22"/>
      <c r="B1548" s="22"/>
      <c r="C1548" s="22"/>
      <c r="D1548" s="22"/>
      <c r="E1548" s="22"/>
    </row>
    <row r="1549" spans="1:5" ht="12">
      <c r="A1549" s="22"/>
      <c r="B1549" s="22"/>
      <c r="C1549" s="22"/>
      <c r="D1549" s="22"/>
      <c r="E1549" s="22"/>
    </row>
    <row r="1550" spans="1:5" ht="12">
      <c r="A1550" s="22"/>
      <c r="B1550" s="22"/>
      <c r="C1550" s="22"/>
      <c r="D1550" s="22"/>
      <c r="E1550" s="22"/>
    </row>
    <row r="1551" spans="1:5" ht="12">
      <c r="A1551" s="22"/>
      <c r="B1551" s="22"/>
      <c r="C1551" s="22"/>
      <c r="D1551" s="22"/>
      <c r="E1551" s="22"/>
    </row>
    <row r="1552" spans="1:5" ht="12">
      <c r="A1552" s="22"/>
      <c r="B1552" s="22"/>
      <c r="C1552" s="22"/>
      <c r="D1552" s="22"/>
      <c r="E1552" s="22"/>
    </row>
    <row r="1553" spans="1:5" ht="12">
      <c r="A1553" s="22"/>
      <c r="B1553" s="22"/>
      <c r="C1553" s="22"/>
      <c r="D1553" s="22"/>
      <c r="E1553" s="22"/>
    </row>
    <row r="1554" spans="1:5" ht="12">
      <c r="A1554" s="22"/>
      <c r="B1554" s="22"/>
      <c r="C1554" s="22"/>
      <c r="D1554" s="22"/>
      <c r="E1554" s="22"/>
    </row>
    <row r="1555" spans="1:5" ht="12">
      <c r="A1555" s="22"/>
      <c r="B1555" s="22"/>
      <c r="C1555" s="22"/>
      <c r="D1555" s="22"/>
      <c r="E1555" s="22"/>
    </row>
    <row r="1556" spans="1:5" ht="12">
      <c r="A1556" s="22"/>
      <c r="B1556" s="22"/>
      <c r="C1556" s="22"/>
      <c r="D1556" s="22"/>
      <c r="E1556" s="22"/>
    </row>
    <row r="1557" spans="1:5" ht="12">
      <c r="A1557" s="22"/>
      <c r="B1557" s="22"/>
      <c r="C1557" s="22"/>
      <c r="D1557" s="22"/>
      <c r="E1557" s="22"/>
    </row>
    <row r="1558" spans="1:5" ht="12">
      <c r="A1558" s="22"/>
      <c r="B1558" s="22"/>
      <c r="C1558" s="22"/>
      <c r="D1558" s="22"/>
      <c r="E1558" s="22"/>
    </row>
    <row r="1559" spans="1:5" ht="12">
      <c r="A1559" s="22"/>
      <c r="B1559" s="22"/>
      <c r="C1559" s="22"/>
      <c r="D1559" s="22"/>
      <c r="E1559" s="22"/>
    </row>
    <row r="1560" spans="1:5" ht="12">
      <c r="A1560" s="22"/>
      <c r="B1560" s="22"/>
      <c r="C1560" s="22"/>
      <c r="D1560" s="22"/>
      <c r="E1560" s="22"/>
    </row>
    <row r="1561" spans="1:5" ht="12">
      <c r="A1561" s="22"/>
      <c r="B1561" s="22"/>
      <c r="C1561" s="22"/>
      <c r="D1561" s="22"/>
      <c r="E1561" s="22"/>
    </row>
    <row r="1562" spans="1:5" ht="12">
      <c r="A1562" s="22"/>
      <c r="B1562" s="22"/>
      <c r="C1562" s="22"/>
      <c r="D1562" s="22"/>
      <c r="E1562" s="22"/>
    </row>
    <row r="1563" spans="1:5" ht="12">
      <c r="A1563" s="22"/>
      <c r="B1563" s="22"/>
      <c r="C1563" s="22"/>
      <c r="D1563" s="22"/>
      <c r="E1563" s="22"/>
    </row>
    <row r="1564" spans="1:5" ht="12">
      <c r="A1564" s="22"/>
      <c r="B1564" s="22"/>
      <c r="C1564" s="22"/>
      <c r="D1564" s="22"/>
      <c r="E1564" s="22"/>
    </row>
    <row r="1565" spans="1:5" ht="12">
      <c r="A1565" s="22"/>
      <c r="B1565" s="22"/>
      <c r="C1565" s="22"/>
      <c r="D1565" s="22"/>
      <c r="E1565" s="22"/>
    </row>
    <row r="1566" spans="1:5" ht="12">
      <c r="A1566" s="22"/>
      <c r="B1566" s="22"/>
      <c r="C1566" s="22"/>
      <c r="D1566" s="22"/>
      <c r="E1566" s="22"/>
    </row>
    <row r="1567" spans="1:5" ht="12">
      <c r="A1567" s="22"/>
      <c r="B1567" s="22"/>
      <c r="C1567" s="22"/>
      <c r="D1567" s="22"/>
      <c r="E1567" s="22"/>
    </row>
    <row r="1568" spans="1:5" ht="12">
      <c r="A1568" s="22"/>
      <c r="B1568" s="22"/>
      <c r="C1568" s="22"/>
      <c r="D1568" s="22"/>
      <c r="E1568" s="22"/>
    </row>
    <row r="1569" spans="1:5" ht="12">
      <c r="A1569" s="22"/>
      <c r="B1569" s="22"/>
      <c r="C1569" s="22"/>
      <c r="D1569" s="22"/>
      <c r="E1569" s="22"/>
    </row>
    <row r="1570" spans="1:5" ht="12">
      <c r="A1570" s="22"/>
      <c r="B1570" s="22"/>
      <c r="C1570" s="22"/>
      <c r="D1570" s="22"/>
      <c r="E1570" s="22"/>
    </row>
    <row r="1571" spans="1:5" ht="12">
      <c r="A1571" s="22"/>
      <c r="B1571" s="22"/>
      <c r="C1571" s="22"/>
      <c r="D1571" s="22"/>
      <c r="E1571" s="22"/>
    </row>
    <row r="1572" spans="1:5" ht="12">
      <c r="A1572" s="22"/>
      <c r="B1572" s="22"/>
      <c r="C1572" s="22"/>
      <c r="D1572" s="22"/>
      <c r="E1572" s="22"/>
    </row>
    <row r="1573" spans="1:5" ht="12">
      <c r="A1573" s="22"/>
      <c r="B1573" s="22"/>
      <c r="C1573" s="22"/>
      <c r="D1573" s="22"/>
      <c r="E1573" s="22"/>
    </row>
    <row r="1574" spans="1:5" ht="12">
      <c r="A1574" s="22"/>
      <c r="B1574" s="22"/>
      <c r="C1574" s="22"/>
      <c r="D1574" s="22"/>
      <c r="E1574" s="22"/>
    </row>
    <row r="1575" spans="1:5" ht="12">
      <c r="A1575" s="22"/>
      <c r="B1575" s="22"/>
      <c r="C1575" s="22"/>
      <c r="D1575" s="22"/>
      <c r="E1575" s="22"/>
    </row>
    <row r="1576" spans="1:5" ht="12">
      <c r="A1576" s="22"/>
      <c r="B1576" s="22"/>
      <c r="C1576" s="22"/>
      <c r="D1576" s="22"/>
      <c r="E1576" s="22"/>
    </row>
    <row r="1577" spans="1:5" ht="12">
      <c r="A1577" s="22"/>
      <c r="B1577" s="22"/>
      <c r="C1577" s="22"/>
      <c r="D1577" s="22"/>
      <c r="E1577" s="22"/>
    </row>
    <row r="1578" spans="1:5" ht="12">
      <c r="A1578" s="22"/>
      <c r="B1578" s="22"/>
      <c r="C1578" s="22"/>
      <c r="D1578" s="22"/>
      <c r="E1578" s="22"/>
    </row>
    <row r="1579" spans="1:5" ht="12">
      <c r="A1579" s="22"/>
      <c r="B1579" s="22"/>
      <c r="C1579" s="22"/>
      <c r="D1579" s="22"/>
      <c r="E1579" s="22"/>
    </row>
    <row r="1580" spans="1:5" ht="12">
      <c r="A1580" s="22"/>
      <c r="B1580" s="22"/>
      <c r="C1580" s="22"/>
      <c r="D1580" s="22"/>
      <c r="E1580" s="22"/>
    </row>
    <row r="1581" spans="1:5" ht="12">
      <c r="A1581" s="22"/>
      <c r="B1581" s="22"/>
      <c r="C1581" s="22"/>
      <c r="D1581" s="22"/>
      <c r="E1581" s="22"/>
    </row>
    <row r="1582" spans="1:5" ht="12">
      <c r="A1582" s="22"/>
      <c r="B1582" s="22"/>
      <c r="C1582" s="22"/>
      <c r="D1582" s="22"/>
      <c r="E1582" s="22"/>
    </row>
    <row r="1583" spans="1:5" ht="12">
      <c r="A1583" s="22"/>
      <c r="B1583" s="22"/>
      <c r="C1583" s="22"/>
      <c r="D1583" s="22"/>
      <c r="E1583" s="22"/>
    </row>
    <row r="1584" spans="1:5" ht="12">
      <c r="A1584" s="22"/>
      <c r="B1584" s="22"/>
      <c r="C1584" s="22"/>
      <c r="D1584" s="22"/>
      <c r="E1584" s="22"/>
    </row>
    <row r="1585" spans="1:5" ht="12">
      <c r="A1585" s="22"/>
      <c r="B1585" s="22"/>
      <c r="C1585" s="22"/>
      <c r="D1585" s="22"/>
      <c r="E1585" s="22"/>
    </row>
    <row r="1586" spans="1:5" ht="12">
      <c r="A1586" s="22"/>
      <c r="B1586" s="22"/>
      <c r="C1586" s="22"/>
      <c r="D1586" s="22"/>
      <c r="E1586" s="22"/>
    </row>
    <row r="1587" spans="1:5" ht="12">
      <c r="A1587" s="22"/>
      <c r="B1587" s="22"/>
      <c r="C1587" s="22"/>
      <c r="D1587" s="22"/>
      <c r="E1587" s="22"/>
    </row>
    <row r="1588" spans="1:5" ht="12">
      <c r="A1588" s="22"/>
      <c r="B1588" s="22"/>
      <c r="C1588" s="22"/>
      <c r="D1588" s="22"/>
      <c r="E1588" s="22"/>
    </row>
    <row r="1589" spans="1:5" ht="12">
      <c r="A1589" s="22"/>
      <c r="B1589" s="22"/>
      <c r="C1589" s="22"/>
      <c r="D1589" s="22"/>
      <c r="E1589" s="22"/>
    </row>
    <row r="1590" spans="1:5" ht="12">
      <c r="A1590" s="22"/>
      <c r="B1590" s="22"/>
      <c r="C1590" s="22"/>
      <c r="D1590" s="22"/>
      <c r="E1590" s="22"/>
    </row>
    <row r="1591" spans="1:5" ht="12">
      <c r="A1591" s="22"/>
      <c r="B1591" s="22"/>
      <c r="C1591" s="22"/>
      <c r="D1591" s="22"/>
      <c r="E1591" s="22"/>
    </row>
    <row r="1592" spans="1:5" ht="12">
      <c r="A1592" s="22"/>
      <c r="B1592" s="22"/>
      <c r="C1592" s="22"/>
      <c r="D1592" s="22"/>
      <c r="E1592" s="22"/>
    </row>
    <row r="1593" spans="1:5" ht="12">
      <c r="A1593" s="22"/>
      <c r="B1593" s="22"/>
      <c r="C1593" s="22"/>
      <c r="D1593" s="22"/>
      <c r="E1593" s="22"/>
    </row>
    <row r="1594" spans="1:5" ht="12">
      <c r="A1594" s="22"/>
      <c r="B1594" s="22"/>
      <c r="C1594" s="22"/>
      <c r="D1594" s="22"/>
      <c r="E1594" s="22"/>
    </row>
    <row r="1595" spans="1:5" ht="12">
      <c r="A1595" s="22"/>
      <c r="B1595" s="22"/>
      <c r="C1595" s="22"/>
      <c r="D1595" s="22"/>
      <c r="E1595" s="22"/>
    </row>
    <row r="1596" spans="1:5" ht="12">
      <c r="A1596" s="22"/>
      <c r="B1596" s="22"/>
      <c r="C1596" s="22"/>
      <c r="D1596" s="22"/>
      <c r="E1596" s="22"/>
    </row>
    <row r="1597" spans="1:5" ht="12">
      <c r="A1597" s="22"/>
      <c r="B1597" s="22"/>
      <c r="C1597" s="22"/>
      <c r="D1597" s="22"/>
      <c r="E1597" s="22"/>
    </row>
    <row r="1598" spans="1:5" ht="12">
      <c r="A1598" s="22"/>
      <c r="B1598" s="22"/>
      <c r="C1598" s="22"/>
      <c r="D1598" s="22"/>
      <c r="E1598" s="22"/>
    </row>
    <row r="1599" spans="1:5" ht="12">
      <c r="A1599" s="22"/>
      <c r="B1599" s="22"/>
      <c r="C1599" s="22"/>
      <c r="D1599" s="22"/>
      <c r="E1599" s="22"/>
    </row>
    <row r="1600" spans="1:5" ht="12">
      <c r="A1600" s="22"/>
      <c r="B1600" s="22"/>
      <c r="C1600" s="22"/>
      <c r="D1600" s="22"/>
      <c r="E1600" s="22"/>
    </row>
    <row r="1601" spans="1:5" ht="12">
      <c r="A1601" s="22"/>
      <c r="B1601" s="22"/>
      <c r="C1601" s="22"/>
      <c r="D1601" s="22"/>
      <c r="E1601" s="22"/>
    </row>
    <row r="1602" spans="1:5" ht="12">
      <c r="A1602" s="22"/>
      <c r="B1602" s="22"/>
      <c r="C1602" s="22"/>
      <c r="D1602" s="22"/>
      <c r="E1602" s="22"/>
    </row>
    <row r="1603" spans="1:5" ht="12">
      <c r="A1603" s="22"/>
      <c r="B1603" s="22"/>
      <c r="C1603" s="22"/>
      <c r="D1603" s="22"/>
      <c r="E1603" s="22"/>
    </row>
    <row r="1604" spans="1:5" ht="12">
      <c r="A1604" s="22"/>
      <c r="B1604" s="22"/>
      <c r="C1604" s="22"/>
      <c r="D1604" s="22"/>
      <c r="E1604" s="22"/>
    </row>
    <row r="1605" spans="1:5" ht="12">
      <c r="A1605" s="22"/>
      <c r="B1605" s="22"/>
      <c r="C1605" s="22"/>
      <c r="D1605" s="22"/>
      <c r="E1605" s="22"/>
    </row>
    <row r="1606" spans="1:5" ht="12">
      <c r="A1606" s="22"/>
      <c r="B1606" s="22"/>
      <c r="C1606" s="22"/>
      <c r="D1606" s="22"/>
      <c r="E1606" s="22"/>
    </row>
    <row r="1607" spans="1:5" ht="12">
      <c r="A1607" s="22"/>
      <c r="B1607" s="22"/>
      <c r="C1607" s="22"/>
      <c r="D1607" s="22"/>
      <c r="E1607" s="22"/>
    </row>
    <row r="1608" spans="1:5" ht="12">
      <c r="A1608" s="22"/>
      <c r="B1608" s="22"/>
      <c r="C1608" s="22"/>
      <c r="D1608" s="22"/>
      <c r="E1608" s="22"/>
    </row>
    <row r="1609" spans="1:5" ht="12">
      <c r="A1609" s="22"/>
      <c r="B1609" s="22"/>
      <c r="C1609" s="22"/>
      <c r="D1609" s="22"/>
      <c r="E1609" s="22"/>
    </row>
    <row r="1610" spans="1:5" ht="12">
      <c r="A1610" s="22"/>
      <c r="B1610" s="22"/>
      <c r="C1610" s="22"/>
      <c r="D1610" s="22"/>
      <c r="E1610" s="22"/>
    </row>
    <row r="1611" spans="1:5" ht="12">
      <c r="A1611" s="22"/>
      <c r="B1611" s="22"/>
      <c r="C1611" s="22"/>
      <c r="D1611" s="22"/>
      <c r="E1611" s="22"/>
    </row>
    <row r="1612" spans="1:5" ht="12">
      <c r="A1612" s="22"/>
      <c r="B1612" s="22"/>
      <c r="C1612" s="22"/>
      <c r="D1612" s="22"/>
      <c r="E1612" s="22"/>
    </row>
    <row r="1613" spans="1:5" ht="12">
      <c r="A1613" s="22"/>
      <c r="B1613" s="22"/>
      <c r="C1613" s="22"/>
      <c r="D1613" s="22"/>
      <c r="E1613" s="22"/>
    </row>
    <row r="1614" spans="1:5" ht="12">
      <c r="A1614" s="22"/>
      <c r="B1614" s="22"/>
      <c r="C1614" s="22"/>
      <c r="D1614" s="22"/>
      <c r="E1614" s="22"/>
    </row>
    <row r="1615" spans="1:5" ht="12">
      <c r="A1615" s="22"/>
      <c r="B1615" s="22"/>
      <c r="C1615" s="22"/>
      <c r="D1615" s="22"/>
      <c r="E1615" s="22"/>
    </row>
    <row r="1616" spans="1:5" ht="12">
      <c r="A1616" s="22"/>
      <c r="B1616" s="22"/>
      <c r="C1616" s="22"/>
      <c r="D1616" s="22"/>
      <c r="E1616" s="22"/>
    </row>
    <row r="1617" spans="1:5" ht="12">
      <c r="A1617" s="22"/>
      <c r="B1617" s="22"/>
      <c r="C1617" s="22"/>
      <c r="D1617" s="22"/>
      <c r="E1617" s="22"/>
    </row>
    <row r="1618" spans="1:5" ht="12">
      <c r="A1618" s="22"/>
      <c r="B1618" s="22"/>
      <c r="C1618" s="22"/>
      <c r="D1618" s="22"/>
      <c r="E1618" s="22"/>
    </row>
    <row r="1619" spans="1:5" ht="12">
      <c r="A1619" s="22"/>
      <c r="B1619" s="22"/>
      <c r="C1619" s="22"/>
      <c r="D1619" s="22"/>
      <c r="E1619" s="22"/>
    </row>
    <row r="1620" spans="1:5" ht="12">
      <c r="A1620" s="22"/>
      <c r="B1620" s="22"/>
      <c r="C1620" s="22"/>
      <c r="D1620" s="22"/>
      <c r="E1620" s="22"/>
    </row>
    <row r="1621" spans="1:5" ht="12">
      <c r="A1621" s="22"/>
      <c r="B1621" s="22"/>
      <c r="C1621" s="22"/>
      <c r="D1621" s="22"/>
      <c r="E1621" s="22"/>
    </row>
    <row r="1622" spans="1:5" ht="12">
      <c r="A1622" s="22"/>
      <c r="B1622" s="22"/>
      <c r="C1622" s="22"/>
      <c r="D1622" s="22"/>
      <c r="E1622" s="22"/>
    </row>
    <row r="1623" spans="1:5" ht="12">
      <c r="A1623" s="22"/>
      <c r="B1623" s="22"/>
      <c r="C1623" s="22"/>
      <c r="D1623" s="22"/>
      <c r="E1623" s="22"/>
    </row>
    <row r="1624" spans="1:5" ht="12">
      <c r="A1624" s="22"/>
      <c r="B1624" s="22"/>
      <c r="C1624" s="22"/>
      <c r="D1624" s="22"/>
      <c r="E1624" s="22"/>
    </row>
    <row r="1625" spans="1:5" ht="12">
      <c r="A1625" s="22"/>
      <c r="B1625" s="22"/>
      <c r="C1625" s="22"/>
      <c r="D1625" s="22"/>
      <c r="E1625" s="22"/>
    </row>
    <row r="1626" spans="1:5" ht="12">
      <c r="A1626" s="22"/>
      <c r="B1626" s="22"/>
      <c r="C1626" s="22"/>
      <c r="D1626" s="22"/>
      <c r="E1626" s="22"/>
    </row>
    <row r="1627" spans="1:5" ht="12">
      <c r="A1627" s="22"/>
      <c r="B1627" s="22"/>
      <c r="C1627" s="22"/>
      <c r="D1627" s="22"/>
      <c r="E1627" s="22"/>
    </row>
    <row r="1628" spans="1:5" ht="12">
      <c r="A1628" s="22"/>
      <c r="B1628" s="22"/>
      <c r="C1628" s="22"/>
      <c r="D1628" s="22"/>
      <c r="E1628" s="22"/>
    </row>
    <row r="1629" spans="1:5" ht="12">
      <c r="A1629" s="22"/>
      <c r="B1629" s="22"/>
      <c r="C1629" s="22"/>
      <c r="D1629" s="22"/>
      <c r="E1629" s="22"/>
    </row>
    <row r="1630" spans="1:5" ht="12">
      <c r="A1630" s="22"/>
      <c r="B1630" s="22"/>
      <c r="C1630" s="22"/>
      <c r="D1630" s="22"/>
      <c r="E1630" s="22"/>
    </row>
    <row r="1631" spans="1:5" ht="12">
      <c r="A1631" s="22"/>
      <c r="B1631" s="22"/>
      <c r="C1631" s="22"/>
      <c r="D1631" s="22"/>
      <c r="E1631" s="22"/>
    </row>
    <row r="1632" spans="1:5" ht="12">
      <c r="A1632" s="22"/>
      <c r="B1632" s="22"/>
      <c r="C1632" s="22"/>
      <c r="D1632" s="22"/>
      <c r="E1632" s="22"/>
    </row>
    <row r="1633" spans="1:5" ht="12">
      <c r="A1633" s="22"/>
      <c r="B1633" s="22"/>
      <c r="C1633" s="22"/>
      <c r="D1633" s="22"/>
      <c r="E1633" s="22"/>
    </row>
    <row r="1634" spans="1:5" ht="12">
      <c r="A1634" s="22"/>
      <c r="B1634" s="22"/>
      <c r="C1634" s="22"/>
      <c r="D1634" s="22"/>
      <c r="E1634" s="22"/>
    </row>
    <row r="1635" spans="1:5" ht="12">
      <c r="A1635" s="22"/>
      <c r="B1635" s="22"/>
      <c r="C1635" s="22"/>
      <c r="D1635" s="22"/>
      <c r="E1635" s="22"/>
    </row>
    <row r="1636" spans="1:5" ht="12">
      <c r="A1636" s="22"/>
      <c r="B1636" s="22"/>
      <c r="C1636" s="22"/>
      <c r="D1636" s="22"/>
      <c r="E1636" s="22"/>
    </row>
    <row r="1637" spans="1:5" ht="12">
      <c r="A1637" s="22"/>
      <c r="B1637" s="22"/>
      <c r="C1637" s="22"/>
      <c r="D1637" s="22"/>
      <c r="E1637" s="22"/>
    </row>
    <row r="1638" spans="1:5" ht="12">
      <c r="A1638" s="22"/>
      <c r="B1638" s="22"/>
      <c r="C1638" s="22"/>
      <c r="D1638" s="22"/>
      <c r="E1638" s="22"/>
    </row>
    <row r="1639" spans="1:5" ht="12">
      <c r="A1639" s="22"/>
      <c r="B1639" s="22"/>
      <c r="C1639" s="22"/>
      <c r="D1639" s="22"/>
      <c r="E1639" s="22"/>
    </row>
    <row r="1640" spans="1:5" ht="12">
      <c r="A1640" s="22"/>
      <c r="B1640" s="22"/>
      <c r="C1640" s="22"/>
      <c r="D1640" s="22"/>
      <c r="E1640" s="22"/>
    </row>
    <row r="1641" spans="1:5" ht="12">
      <c r="A1641" s="22"/>
      <c r="B1641" s="22"/>
      <c r="C1641" s="22"/>
      <c r="D1641" s="22"/>
      <c r="E1641" s="22"/>
    </row>
    <row r="1642" spans="1:5" ht="12">
      <c r="A1642" s="22"/>
      <c r="B1642" s="22"/>
      <c r="C1642" s="22"/>
      <c r="D1642" s="22"/>
      <c r="E1642" s="22"/>
    </row>
    <row r="1643" spans="1:5" ht="12">
      <c r="A1643" s="22"/>
      <c r="B1643" s="22"/>
      <c r="C1643" s="22"/>
      <c r="D1643" s="22"/>
      <c r="E1643" s="22"/>
    </row>
    <row r="1644" spans="1:5" ht="12">
      <c r="A1644" s="22"/>
      <c r="B1644" s="22"/>
      <c r="C1644" s="22"/>
      <c r="D1644" s="22"/>
      <c r="E1644" s="22"/>
    </row>
    <row r="1645" spans="1:5" ht="12">
      <c r="A1645" s="22"/>
      <c r="B1645" s="22"/>
      <c r="C1645" s="22"/>
      <c r="D1645" s="22"/>
      <c r="E1645" s="22"/>
    </row>
    <row r="1646" spans="1:5" ht="12">
      <c r="A1646" s="22"/>
      <c r="B1646" s="22"/>
      <c r="C1646" s="22"/>
      <c r="D1646" s="22"/>
      <c r="E1646" s="22"/>
    </row>
    <row r="1647" spans="1:5" ht="12">
      <c r="A1647" s="22"/>
      <c r="B1647" s="22"/>
      <c r="C1647" s="22"/>
      <c r="D1647" s="22"/>
      <c r="E1647" s="22"/>
    </row>
    <row r="1648" spans="1:5" ht="12">
      <c r="A1648" s="22"/>
      <c r="B1648" s="22"/>
      <c r="C1648" s="22"/>
      <c r="D1648" s="22"/>
      <c r="E1648" s="22"/>
    </row>
    <row r="1649" spans="1:5" ht="12">
      <c r="A1649" s="22"/>
      <c r="B1649" s="22"/>
      <c r="C1649" s="22"/>
      <c r="D1649" s="22"/>
      <c r="E1649" s="22"/>
    </row>
    <row r="1650" spans="1:5" ht="12">
      <c r="A1650" s="22"/>
      <c r="B1650" s="22"/>
      <c r="C1650" s="22"/>
      <c r="D1650" s="22"/>
      <c r="E1650" s="22"/>
    </row>
    <row r="1651" spans="1:5" ht="12">
      <c r="A1651" s="22"/>
      <c r="B1651" s="22"/>
      <c r="C1651" s="22"/>
      <c r="D1651" s="22"/>
      <c r="E1651" s="22"/>
    </row>
    <row r="1652" spans="1:5" ht="12">
      <c r="A1652" s="22"/>
      <c r="B1652" s="22"/>
      <c r="C1652" s="22"/>
      <c r="D1652" s="22"/>
      <c r="E1652" s="22"/>
    </row>
    <row r="1653" spans="1:5" ht="12">
      <c r="A1653" s="22"/>
      <c r="B1653" s="22"/>
      <c r="C1653" s="22"/>
      <c r="D1653" s="22"/>
      <c r="E1653" s="22"/>
    </row>
    <row r="1654" spans="1:5" ht="12">
      <c r="A1654" s="22"/>
      <c r="B1654" s="22"/>
      <c r="C1654" s="22"/>
      <c r="D1654" s="22"/>
      <c r="E1654" s="22"/>
    </row>
    <row r="1655" spans="1:5" ht="12">
      <c r="A1655" s="22"/>
      <c r="B1655" s="22"/>
      <c r="C1655" s="22"/>
      <c r="D1655" s="22"/>
      <c r="E1655" s="22"/>
    </row>
    <row r="1656" spans="1:5" ht="12">
      <c r="A1656" s="22"/>
      <c r="B1656" s="22"/>
      <c r="C1656" s="22"/>
      <c r="D1656" s="22"/>
      <c r="E1656" s="22"/>
    </row>
    <row r="1657" spans="1:5" ht="12">
      <c r="A1657" s="22"/>
      <c r="B1657" s="22"/>
      <c r="C1657" s="22"/>
      <c r="D1657" s="22"/>
      <c r="E1657" s="22"/>
    </row>
    <row r="1658" spans="1:5" ht="12">
      <c r="A1658" s="22"/>
      <c r="B1658" s="22"/>
      <c r="C1658" s="22"/>
      <c r="D1658" s="22"/>
      <c r="E1658" s="22"/>
    </row>
    <row r="1659" spans="1:5" ht="12">
      <c r="A1659" s="22"/>
      <c r="B1659" s="22"/>
      <c r="C1659" s="22"/>
      <c r="D1659" s="22"/>
      <c r="E1659" s="22"/>
    </row>
    <row r="1660" spans="1:5" ht="12">
      <c r="A1660" s="22"/>
      <c r="B1660" s="22"/>
      <c r="C1660" s="22"/>
      <c r="D1660" s="22"/>
      <c r="E1660" s="22"/>
    </row>
    <row r="1661" spans="1:5" ht="12">
      <c r="A1661" s="22"/>
      <c r="B1661" s="22"/>
      <c r="C1661" s="22"/>
      <c r="D1661" s="22"/>
      <c r="E1661" s="22"/>
    </row>
    <row r="1662" spans="1:5" ht="12">
      <c r="A1662" s="22"/>
      <c r="B1662" s="22"/>
      <c r="C1662" s="22"/>
      <c r="D1662" s="22"/>
      <c r="E1662" s="22"/>
    </row>
    <row r="1663" spans="1:5" ht="12">
      <c r="A1663" s="22"/>
      <c r="B1663" s="22"/>
      <c r="C1663" s="22"/>
      <c r="D1663" s="22"/>
      <c r="E1663" s="22"/>
    </row>
    <row r="1664" spans="1:5" ht="12">
      <c r="A1664" s="22"/>
      <c r="B1664" s="22"/>
      <c r="C1664" s="22"/>
      <c r="D1664" s="22"/>
      <c r="E1664" s="22"/>
    </row>
    <row r="1665" spans="1:5" ht="12">
      <c r="A1665" s="22"/>
      <c r="B1665" s="22"/>
      <c r="C1665" s="22"/>
      <c r="D1665" s="22"/>
      <c r="E1665" s="22"/>
    </row>
    <row r="1666" spans="1:5" ht="12">
      <c r="A1666" s="22"/>
      <c r="B1666" s="22"/>
      <c r="C1666" s="22"/>
      <c r="D1666" s="22"/>
      <c r="E1666" s="22"/>
    </row>
    <row r="1667" spans="1:5" ht="12">
      <c r="A1667" s="22"/>
      <c r="B1667" s="22"/>
      <c r="C1667" s="22"/>
      <c r="D1667" s="22"/>
      <c r="E1667" s="22"/>
    </row>
    <row r="1668" spans="1:5" ht="12">
      <c r="A1668" s="22"/>
      <c r="B1668" s="22"/>
      <c r="C1668" s="22"/>
      <c r="D1668" s="22"/>
      <c r="E1668" s="22"/>
    </row>
    <row r="1669" spans="1:5" ht="12">
      <c r="A1669" s="22"/>
      <c r="B1669" s="22"/>
      <c r="C1669" s="22"/>
      <c r="D1669" s="22"/>
      <c r="E1669" s="22"/>
    </row>
    <row r="1670" spans="1:5" ht="12">
      <c r="A1670" s="22"/>
      <c r="B1670" s="22"/>
      <c r="C1670" s="22"/>
      <c r="D1670" s="22"/>
      <c r="E1670" s="22"/>
    </row>
    <row r="1671" spans="1:5" ht="12">
      <c r="A1671" s="22"/>
      <c r="B1671" s="22"/>
      <c r="C1671" s="22"/>
      <c r="D1671" s="22"/>
      <c r="E1671" s="22"/>
    </row>
    <row r="1672" spans="1:5" ht="12">
      <c r="A1672" s="22"/>
      <c r="B1672" s="22"/>
      <c r="C1672" s="22"/>
      <c r="D1672" s="22"/>
      <c r="E1672" s="22"/>
    </row>
    <row r="1673" spans="1:5" ht="12">
      <c r="A1673" s="22"/>
      <c r="B1673" s="22"/>
      <c r="C1673" s="22"/>
      <c r="D1673" s="22"/>
      <c r="E1673" s="22"/>
    </row>
    <row r="1674" spans="1:5" ht="12">
      <c r="A1674" s="22"/>
      <c r="B1674" s="22"/>
      <c r="C1674" s="22"/>
      <c r="D1674" s="22"/>
      <c r="E1674" s="22"/>
    </row>
    <row r="1675" spans="1:5" ht="12">
      <c r="A1675" s="22"/>
      <c r="B1675" s="22"/>
      <c r="C1675" s="22"/>
      <c r="D1675" s="22"/>
      <c r="E1675" s="22"/>
    </row>
    <row r="1676" spans="1:5" ht="12">
      <c r="A1676" s="22"/>
      <c r="B1676" s="22"/>
      <c r="C1676" s="22"/>
      <c r="D1676" s="22"/>
      <c r="E1676" s="22"/>
    </row>
    <row r="1677" spans="1:5" ht="12">
      <c r="A1677" s="22"/>
      <c r="B1677" s="22"/>
      <c r="C1677" s="22"/>
      <c r="D1677" s="22"/>
      <c r="E1677" s="22"/>
    </row>
    <row r="1678" spans="1:5" ht="12">
      <c r="A1678" s="22"/>
      <c r="B1678" s="22"/>
      <c r="C1678" s="22"/>
      <c r="D1678" s="22"/>
      <c r="E1678" s="22"/>
    </row>
    <row r="1679" spans="1:5" ht="12">
      <c r="A1679" s="22"/>
      <c r="B1679" s="22"/>
      <c r="C1679" s="22"/>
      <c r="D1679" s="22"/>
      <c r="E1679" s="22"/>
    </row>
    <row r="1680" spans="1:5" ht="12">
      <c r="A1680" s="22"/>
      <c r="B1680" s="22"/>
      <c r="C1680" s="22"/>
      <c r="D1680" s="22"/>
      <c r="E1680" s="22"/>
    </row>
    <row r="1681" spans="1:5" ht="12">
      <c r="A1681" s="22"/>
      <c r="B1681" s="22"/>
      <c r="C1681" s="22"/>
      <c r="D1681" s="22"/>
      <c r="E1681" s="22"/>
    </row>
    <row r="1682" spans="1:5" ht="12">
      <c r="A1682" s="22"/>
      <c r="B1682" s="22"/>
      <c r="C1682" s="22"/>
      <c r="D1682" s="22"/>
      <c r="E1682" s="22"/>
    </row>
    <row r="1683" spans="1:5" ht="12">
      <c r="A1683" s="22"/>
      <c r="B1683" s="22"/>
      <c r="C1683" s="22"/>
      <c r="D1683" s="22"/>
      <c r="E1683" s="22"/>
    </row>
    <row r="1684" spans="1:5" ht="12">
      <c r="A1684" s="22"/>
      <c r="B1684" s="22"/>
      <c r="C1684" s="22"/>
      <c r="D1684" s="22"/>
      <c r="E1684" s="22"/>
    </row>
    <row r="1685" spans="1:5" ht="12">
      <c r="A1685" s="22"/>
      <c r="B1685" s="22"/>
      <c r="C1685" s="22"/>
      <c r="D1685" s="22"/>
      <c r="E1685" s="22"/>
    </row>
    <row r="1686" spans="1:5" ht="12">
      <c r="A1686" s="22"/>
      <c r="B1686" s="22"/>
      <c r="C1686" s="22"/>
      <c r="D1686" s="22"/>
      <c r="E1686" s="22"/>
    </row>
    <row r="1687" spans="1:5" ht="12">
      <c r="A1687" s="22"/>
      <c r="B1687" s="22"/>
      <c r="C1687" s="22"/>
      <c r="D1687" s="22"/>
      <c r="E1687" s="22"/>
    </row>
    <row r="1688" spans="1:5" ht="12">
      <c r="A1688" s="22"/>
      <c r="B1688" s="22"/>
      <c r="C1688" s="22"/>
      <c r="D1688" s="22"/>
      <c r="E1688" s="22"/>
    </row>
    <row r="1689" spans="1:5" ht="12">
      <c r="A1689" s="22"/>
      <c r="B1689" s="22"/>
      <c r="C1689" s="22"/>
      <c r="D1689" s="22"/>
      <c r="E1689" s="22"/>
    </row>
    <row r="1690" spans="1:5" ht="12">
      <c r="A1690" s="22"/>
      <c r="B1690" s="22"/>
      <c r="C1690" s="22"/>
      <c r="D1690" s="22"/>
      <c r="E1690" s="22"/>
    </row>
    <row r="1691" spans="1:5" ht="12">
      <c r="A1691" s="22"/>
      <c r="B1691" s="22"/>
      <c r="C1691" s="22"/>
      <c r="D1691" s="22"/>
      <c r="E1691" s="22"/>
    </row>
    <row r="1692" spans="1:5" ht="12">
      <c r="A1692" s="22"/>
      <c r="B1692" s="22"/>
      <c r="C1692" s="22"/>
      <c r="D1692" s="22"/>
      <c r="E1692" s="22"/>
    </row>
    <row r="1693" spans="1:5" ht="12">
      <c r="A1693" s="22"/>
      <c r="B1693" s="22"/>
      <c r="C1693" s="22"/>
      <c r="D1693" s="22"/>
      <c r="E1693" s="22"/>
    </row>
    <row r="1694" spans="1:5" ht="12">
      <c r="A1694" s="22"/>
      <c r="B1694" s="22"/>
      <c r="C1694" s="22"/>
      <c r="D1694" s="22"/>
      <c r="E1694" s="22"/>
    </row>
    <row r="1695" spans="1:5" ht="12">
      <c r="A1695" s="22"/>
      <c r="B1695" s="22"/>
      <c r="C1695" s="22"/>
      <c r="D1695" s="22"/>
      <c r="E1695" s="22"/>
    </row>
    <row r="1696" spans="1:5" ht="12">
      <c r="A1696" s="22"/>
      <c r="B1696" s="22"/>
      <c r="C1696" s="22"/>
      <c r="D1696" s="22"/>
      <c r="E1696" s="22"/>
    </row>
    <row r="1697" spans="1:5" ht="12">
      <c r="A1697" s="22"/>
      <c r="B1697" s="22"/>
      <c r="C1697" s="22"/>
      <c r="D1697" s="22"/>
      <c r="E1697" s="22"/>
    </row>
    <row r="1698" spans="1:5" ht="12">
      <c r="A1698" s="22"/>
      <c r="B1698" s="22"/>
      <c r="C1698" s="22"/>
      <c r="D1698" s="22"/>
      <c r="E1698" s="22"/>
    </row>
    <row r="1699" spans="1:5" ht="12">
      <c r="A1699" s="22"/>
      <c r="B1699" s="22"/>
      <c r="C1699" s="22"/>
      <c r="D1699" s="22"/>
      <c r="E1699" s="22"/>
    </row>
    <row r="1700" spans="1:5" ht="12">
      <c r="A1700" s="22"/>
      <c r="B1700" s="22"/>
      <c r="C1700" s="22"/>
      <c r="D1700" s="22"/>
      <c r="E1700" s="22"/>
    </row>
    <row r="1701" spans="1:5" ht="12">
      <c r="A1701" s="22"/>
      <c r="B1701" s="22"/>
      <c r="C1701" s="22"/>
      <c r="D1701" s="22"/>
      <c r="E1701" s="22"/>
    </row>
    <row r="1702" spans="1:5" ht="12">
      <c r="A1702" s="22"/>
      <c r="B1702" s="22"/>
      <c r="C1702" s="22"/>
      <c r="D1702" s="22"/>
      <c r="E1702" s="22"/>
    </row>
    <row r="1703" spans="1:5" ht="12">
      <c r="A1703" s="22"/>
      <c r="B1703" s="22"/>
      <c r="C1703" s="22"/>
      <c r="D1703" s="22"/>
      <c r="E1703" s="22"/>
    </row>
    <row r="1704" spans="1:5" ht="12">
      <c r="A1704" s="22"/>
      <c r="B1704" s="22"/>
      <c r="C1704" s="22"/>
      <c r="D1704" s="22"/>
      <c r="E1704" s="22"/>
    </row>
    <row r="1705" spans="1:5" ht="12">
      <c r="A1705" s="22"/>
      <c r="B1705" s="22"/>
      <c r="C1705" s="22"/>
      <c r="D1705" s="22"/>
      <c r="E1705" s="22"/>
    </row>
    <row r="1706" spans="1:5" ht="12">
      <c r="A1706" s="22"/>
      <c r="B1706" s="22"/>
      <c r="C1706" s="22"/>
      <c r="D1706" s="22"/>
      <c r="E1706" s="22"/>
    </row>
    <row r="1707" spans="1:5" ht="12">
      <c r="A1707" s="22"/>
      <c r="B1707" s="22"/>
      <c r="C1707" s="22"/>
      <c r="D1707" s="22"/>
      <c r="E1707" s="22"/>
    </row>
    <row r="1708" spans="1:5" ht="12">
      <c r="A1708" s="22"/>
      <c r="B1708" s="22"/>
      <c r="C1708" s="22"/>
      <c r="D1708" s="22"/>
      <c r="E1708" s="22"/>
    </row>
    <row r="1709" spans="1:5" ht="12">
      <c r="A1709" s="22"/>
      <c r="B1709" s="22"/>
      <c r="C1709" s="22"/>
      <c r="D1709" s="22"/>
      <c r="E1709" s="22"/>
    </row>
    <row r="1710" spans="1:5" ht="12">
      <c r="A1710" s="22"/>
      <c r="B1710" s="22"/>
      <c r="C1710" s="22"/>
      <c r="D1710" s="22"/>
      <c r="E1710" s="22"/>
    </row>
    <row r="1711" spans="1:5" ht="12">
      <c r="A1711" s="22"/>
      <c r="B1711" s="22"/>
      <c r="C1711" s="22"/>
      <c r="D1711" s="22"/>
      <c r="E1711" s="22"/>
    </row>
    <row r="1712" spans="1:5" ht="12">
      <c r="A1712" s="22"/>
      <c r="B1712" s="22"/>
      <c r="C1712" s="22"/>
      <c r="D1712" s="22"/>
      <c r="E1712" s="22"/>
    </row>
    <row r="1713" spans="1:5" ht="12">
      <c r="A1713" s="22"/>
      <c r="B1713" s="22"/>
      <c r="C1713" s="22"/>
      <c r="D1713" s="22"/>
      <c r="E1713" s="22"/>
    </row>
    <row r="1714" spans="1:5" ht="12">
      <c r="A1714" s="22"/>
      <c r="B1714" s="22"/>
      <c r="C1714" s="22"/>
      <c r="D1714" s="22"/>
      <c r="E1714" s="22"/>
    </row>
    <row r="1715" spans="1:5" ht="12">
      <c r="A1715" s="22"/>
      <c r="B1715" s="22"/>
      <c r="C1715" s="22"/>
      <c r="D1715" s="22"/>
      <c r="E1715" s="22"/>
    </row>
    <row r="1716" spans="1:5" ht="12">
      <c r="A1716" s="22"/>
      <c r="B1716" s="22"/>
      <c r="C1716" s="22"/>
      <c r="D1716" s="22"/>
      <c r="E1716" s="22"/>
    </row>
    <row r="1717" spans="1:5" ht="12">
      <c r="A1717" s="22"/>
      <c r="B1717" s="22"/>
      <c r="C1717" s="22"/>
      <c r="D1717" s="22"/>
      <c r="E1717" s="22"/>
    </row>
    <row r="1718" spans="1:5" ht="12">
      <c r="A1718" s="22"/>
      <c r="B1718" s="22"/>
      <c r="C1718" s="22"/>
      <c r="D1718" s="22"/>
      <c r="E1718" s="22"/>
    </row>
    <row r="1719" spans="1:5" ht="12">
      <c r="A1719" s="22"/>
      <c r="B1719" s="22"/>
      <c r="C1719" s="22"/>
      <c r="D1719" s="22"/>
      <c r="E1719" s="22"/>
    </row>
    <row r="1720" spans="1:5" ht="12">
      <c r="A1720" s="22"/>
      <c r="B1720" s="22"/>
      <c r="C1720" s="22"/>
      <c r="D1720" s="22"/>
      <c r="E1720" s="22"/>
    </row>
    <row r="1721" spans="1:5" ht="12">
      <c r="A1721" s="22"/>
      <c r="B1721" s="22"/>
      <c r="C1721" s="22"/>
      <c r="D1721" s="22"/>
      <c r="E1721" s="22"/>
    </row>
    <row r="1722" spans="1:5" ht="12">
      <c r="A1722" s="22"/>
      <c r="B1722" s="22"/>
      <c r="C1722" s="22"/>
      <c r="D1722" s="22"/>
      <c r="E1722" s="22"/>
    </row>
    <row r="1723" spans="1:5" ht="12">
      <c r="A1723" s="22"/>
      <c r="B1723" s="22"/>
      <c r="C1723" s="22"/>
      <c r="D1723" s="22"/>
      <c r="E1723" s="22"/>
    </row>
    <row r="1724" spans="1:5" ht="12">
      <c r="A1724" s="22"/>
      <c r="B1724" s="22"/>
      <c r="C1724" s="22"/>
      <c r="D1724" s="22"/>
      <c r="E1724" s="22"/>
    </row>
    <row r="1725" spans="1:5" ht="12">
      <c r="A1725" s="22"/>
      <c r="B1725" s="22"/>
      <c r="C1725" s="22"/>
      <c r="D1725" s="22"/>
      <c r="E1725" s="22"/>
    </row>
    <row r="1726" spans="1:5" ht="12">
      <c r="A1726" s="22"/>
      <c r="B1726" s="22"/>
      <c r="C1726" s="22"/>
      <c r="D1726" s="22"/>
      <c r="E1726" s="22"/>
    </row>
    <row r="1727" spans="1:5" ht="12">
      <c r="A1727" s="22"/>
      <c r="B1727" s="22"/>
      <c r="C1727" s="22"/>
      <c r="D1727" s="22"/>
      <c r="E1727" s="22"/>
    </row>
    <row r="1728" spans="1:5" ht="12">
      <c r="A1728" s="22"/>
      <c r="B1728" s="22"/>
      <c r="C1728" s="22"/>
      <c r="D1728" s="22"/>
      <c r="E1728" s="22"/>
    </row>
    <row r="1729" spans="1:5" ht="12">
      <c r="A1729" s="22"/>
      <c r="B1729" s="22"/>
      <c r="C1729" s="22"/>
      <c r="D1729" s="22"/>
      <c r="E1729" s="22"/>
    </row>
    <row r="1730" spans="1:5" ht="12">
      <c r="A1730" s="22"/>
      <c r="B1730" s="22"/>
      <c r="C1730" s="22"/>
      <c r="D1730" s="22"/>
      <c r="E1730" s="22"/>
    </row>
    <row r="1731" spans="1:5" ht="12">
      <c r="A1731" s="22"/>
      <c r="B1731" s="22"/>
      <c r="C1731" s="22"/>
      <c r="D1731" s="22"/>
      <c r="E1731" s="22"/>
    </row>
    <row r="1732" spans="1:5" ht="12">
      <c r="A1732" s="22"/>
      <c r="B1732" s="22"/>
      <c r="C1732" s="22"/>
      <c r="D1732" s="22"/>
      <c r="E1732" s="22"/>
    </row>
    <row r="1733" spans="1:5" ht="12">
      <c r="A1733" s="22"/>
      <c r="B1733" s="22"/>
      <c r="C1733" s="22"/>
      <c r="D1733" s="22"/>
      <c r="E1733" s="22"/>
    </row>
    <row r="1734" spans="1:5" ht="12">
      <c r="A1734" s="22"/>
      <c r="B1734" s="22"/>
      <c r="C1734" s="22"/>
      <c r="D1734" s="22"/>
      <c r="E1734" s="22"/>
    </row>
    <row r="1735" spans="1:5" ht="12">
      <c r="A1735" s="22"/>
      <c r="B1735" s="22"/>
      <c r="C1735" s="22"/>
      <c r="D1735" s="22"/>
      <c r="E1735" s="22"/>
    </row>
    <row r="1736" spans="1:5" ht="12">
      <c r="A1736" s="22"/>
      <c r="B1736" s="22"/>
      <c r="C1736" s="22"/>
      <c r="D1736" s="22"/>
      <c r="E1736" s="22"/>
    </row>
    <row r="1737" spans="1:5" ht="12">
      <c r="A1737" s="22"/>
      <c r="B1737" s="22"/>
      <c r="C1737" s="22"/>
      <c r="D1737" s="22"/>
      <c r="E1737" s="22"/>
    </row>
    <row r="1738" spans="1:5" ht="12">
      <c r="A1738" s="22"/>
      <c r="B1738" s="22"/>
      <c r="C1738" s="22"/>
      <c r="D1738" s="22"/>
      <c r="E1738" s="22"/>
    </row>
    <row r="1739" spans="1:5" ht="12">
      <c r="A1739" s="22"/>
      <c r="B1739" s="22"/>
      <c r="C1739" s="22"/>
      <c r="D1739" s="22"/>
      <c r="E1739" s="22"/>
    </row>
    <row r="1740" spans="1:5" ht="12">
      <c r="A1740" s="22"/>
      <c r="B1740" s="22"/>
      <c r="C1740" s="22"/>
      <c r="D1740" s="22"/>
      <c r="E1740" s="22"/>
    </row>
    <row r="1741" spans="1:5" ht="12">
      <c r="A1741" s="22"/>
      <c r="B1741" s="22"/>
      <c r="C1741" s="22"/>
      <c r="D1741" s="22"/>
      <c r="E1741" s="22"/>
    </row>
    <row r="1742" spans="1:5" ht="12">
      <c r="A1742" s="22"/>
      <c r="B1742" s="22"/>
      <c r="C1742" s="22"/>
      <c r="D1742" s="22"/>
      <c r="E1742" s="22"/>
    </row>
    <row r="1743" spans="1:5" ht="12">
      <c r="A1743" s="22"/>
      <c r="B1743" s="22"/>
      <c r="C1743" s="22"/>
      <c r="D1743" s="22"/>
      <c r="E1743" s="22"/>
    </row>
    <row r="1744" spans="1:5" ht="12">
      <c r="A1744" s="22"/>
      <c r="B1744" s="22"/>
      <c r="C1744" s="22"/>
      <c r="D1744" s="22"/>
      <c r="E1744" s="22"/>
    </row>
    <row r="1745" spans="1:5" ht="12">
      <c r="A1745" s="22"/>
      <c r="B1745" s="22"/>
      <c r="C1745" s="22"/>
      <c r="D1745" s="22"/>
      <c r="E1745" s="22"/>
    </row>
    <row r="1746" spans="1:5" ht="12">
      <c r="A1746" s="22"/>
      <c r="B1746" s="22"/>
      <c r="C1746" s="22"/>
      <c r="D1746" s="22"/>
      <c r="E1746" s="22"/>
    </row>
    <row r="1747" spans="1:5" ht="12">
      <c r="A1747" s="22"/>
      <c r="B1747" s="22"/>
      <c r="C1747" s="22"/>
      <c r="D1747" s="22"/>
      <c r="E1747" s="22"/>
    </row>
    <row r="1748" spans="1:5" ht="12">
      <c r="A1748" s="22"/>
      <c r="B1748" s="22"/>
      <c r="C1748" s="22"/>
      <c r="D1748" s="22"/>
      <c r="E1748" s="22"/>
    </row>
    <row r="1749" spans="1:5" ht="12">
      <c r="A1749" s="22"/>
      <c r="B1749" s="22"/>
      <c r="C1749" s="22"/>
      <c r="D1749" s="22"/>
      <c r="E1749" s="22"/>
    </row>
    <row r="1750" spans="1:5" ht="12">
      <c r="A1750" s="22"/>
      <c r="B1750" s="22"/>
      <c r="C1750" s="22"/>
      <c r="D1750" s="22"/>
      <c r="E1750" s="22"/>
    </row>
    <row r="1751" spans="1:5" ht="12">
      <c r="A1751" s="22"/>
      <c r="B1751" s="22"/>
      <c r="C1751" s="22"/>
      <c r="D1751" s="22"/>
      <c r="E1751" s="22"/>
    </row>
    <row r="1752" spans="1:5" ht="12">
      <c r="A1752" s="22"/>
      <c r="B1752" s="22"/>
      <c r="C1752" s="22"/>
      <c r="D1752" s="22"/>
      <c r="E1752" s="22"/>
    </row>
    <row r="1753" spans="1:5" ht="12">
      <c r="A1753" s="22"/>
      <c r="B1753" s="22"/>
      <c r="C1753" s="22"/>
      <c r="D1753" s="22"/>
      <c r="E1753" s="22"/>
    </row>
    <row r="1754" spans="1:5" ht="12">
      <c r="A1754" s="22"/>
      <c r="B1754" s="22"/>
      <c r="C1754" s="22"/>
      <c r="D1754" s="22"/>
      <c r="E1754" s="22"/>
    </row>
    <row r="1755" spans="1:5" ht="12">
      <c r="A1755" s="22"/>
      <c r="B1755" s="22"/>
      <c r="C1755" s="22"/>
      <c r="D1755" s="22"/>
      <c r="E1755" s="22"/>
    </row>
    <row r="1756" spans="1:5" ht="12">
      <c r="A1756" s="22"/>
      <c r="B1756" s="22"/>
      <c r="C1756" s="22"/>
      <c r="D1756" s="22"/>
      <c r="E1756" s="22"/>
    </row>
    <row r="1757" spans="1:5" ht="12">
      <c r="A1757" s="22"/>
      <c r="B1757" s="22"/>
      <c r="C1757" s="22"/>
      <c r="D1757" s="22"/>
      <c r="E1757" s="22"/>
    </row>
    <row r="1758" spans="1:5" ht="12">
      <c r="A1758" s="22"/>
      <c r="B1758" s="22"/>
      <c r="C1758" s="22"/>
      <c r="D1758" s="22"/>
      <c r="E1758" s="22"/>
    </row>
    <row r="1759" spans="1:5" ht="12">
      <c r="A1759" s="22"/>
      <c r="B1759" s="22"/>
      <c r="C1759" s="22"/>
      <c r="D1759" s="22"/>
      <c r="E1759" s="22"/>
    </row>
    <row r="1760" spans="1:5" ht="12">
      <c r="A1760" s="22"/>
      <c r="B1760" s="22"/>
      <c r="C1760" s="22"/>
      <c r="D1760" s="22"/>
      <c r="E1760" s="22"/>
    </row>
    <row r="1761" spans="1:5" ht="12">
      <c r="A1761" s="22"/>
      <c r="B1761" s="22"/>
      <c r="C1761" s="22"/>
      <c r="D1761" s="22"/>
      <c r="E1761" s="22"/>
    </row>
    <row r="1762" spans="1:5" ht="12">
      <c r="A1762" s="22"/>
      <c r="B1762" s="22"/>
      <c r="C1762" s="22"/>
      <c r="D1762" s="22"/>
      <c r="E1762" s="22"/>
    </row>
    <row r="1763" spans="1:5" ht="12">
      <c r="A1763" s="22"/>
      <c r="B1763" s="22"/>
      <c r="C1763" s="22"/>
      <c r="D1763" s="22"/>
      <c r="E1763" s="22"/>
    </row>
    <row r="1764" spans="1:5" ht="12">
      <c r="A1764" s="22"/>
      <c r="B1764" s="22"/>
      <c r="C1764" s="22"/>
      <c r="D1764" s="22"/>
      <c r="E1764" s="22"/>
    </row>
    <row r="1765" spans="1:5" ht="12">
      <c r="A1765" s="22"/>
      <c r="B1765" s="22"/>
      <c r="C1765" s="22"/>
      <c r="D1765" s="22"/>
      <c r="E1765" s="22"/>
    </row>
    <row r="1766" spans="1:5" ht="12">
      <c r="A1766" s="22"/>
      <c r="B1766" s="22"/>
      <c r="C1766" s="22"/>
      <c r="D1766" s="22"/>
      <c r="E1766" s="22"/>
    </row>
    <row r="1767" spans="1:5" ht="12">
      <c r="A1767" s="22"/>
      <c r="B1767" s="22"/>
      <c r="C1767" s="22"/>
      <c r="D1767" s="22"/>
      <c r="E1767" s="22"/>
    </row>
    <row r="1768" spans="1:5" ht="12">
      <c r="A1768" s="22"/>
      <c r="B1768" s="22"/>
      <c r="C1768" s="22"/>
      <c r="D1768" s="22"/>
      <c r="E1768" s="22"/>
    </row>
    <row r="1769" spans="1:5" ht="12">
      <c r="A1769" s="22"/>
      <c r="B1769" s="22"/>
      <c r="C1769" s="22"/>
      <c r="D1769" s="22"/>
      <c r="E1769" s="22"/>
    </row>
    <row r="1770" spans="1:5" ht="12">
      <c r="A1770" s="22"/>
      <c r="B1770" s="22"/>
      <c r="C1770" s="22"/>
      <c r="D1770" s="22"/>
      <c r="E1770" s="22"/>
    </row>
    <row r="1771" spans="1:5" ht="12">
      <c r="A1771" s="22"/>
      <c r="B1771" s="22"/>
      <c r="C1771" s="22"/>
      <c r="D1771" s="22"/>
      <c r="E1771" s="22"/>
    </row>
    <row r="1772" spans="1:5" ht="12">
      <c r="A1772" s="22"/>
      <c r="B1772" s="22"/>
      <c r="C1772" s="22"/>
      <c r="D1772" s="22"/>
      <c r="E1772" s="22"/>
    </row>
    <row r="1773" spans="1:5" ht="12">
      <c r="A1773" s="22"/>
      <c r="B1773" s="22"/>
      <c r="C1773" s="22"/>
      <c r="D1773" s="22"/>
      <c r="E1773" s="22"/>
    </row>
    <row r="1774" spans="1:5" ht="12">
      <c r="A1774" s="22"/>
      <c r="B1774" s="22"/>
      <c r="C1774" s="22"/>
      <c r="D1774" s="22"/>
      <c r="E1774" s="22"/>
    </row>
    <row r="1775" spans="1:5" ht="12">
      <c r="A1775" s="22"/>
      <c r="B1775" s="22"/>
      <c r="C1775" s="22"/>
      <c r="D1775" s="22"/>
      <c r="E1775" s="22"/>
    </row>
    <row r="1776" spans="1:5" ht="12">
      <c r="A1776" s="22"/>
      <c r="B1776" s="22"/>
      <c r="C1776" s="22"/>
      <c r="D1776" s="22"/>
      <c r="E1776" s="22"/>
    </row>
    <row r="1777" spans="1:5" ht="12">
      <c r="A1777" s="22"/>
      <c r="B1777" s="22"/>
      <c r="C1777" s="22"/>
      <c r="D1777" s="22"/>
      <c r="E1777" s="22"/>
    </row>
    <row r="1778" spans="1:5" ht="12">
      <c r="A1778" s="22"/>
      <c r="B1778" s="22"/>
      <c r="C1778" s="22"/>
      <c r="D1778" s="22"/>
      <c r="E1778" s="22"/>
    </row>
    <row r="1779" spans="1:5" ht="12">
      <c r="A1779" s="22"/>
      <c r="B1779" s="22"/>
      <c r="C1779" s="22"/>
      <c r="D1779" s="22"/>
      <c r="E1779" s="22"/>
    </row>
    <row r="1780" spans="1:5" ht="12">
      <c r="A1780" s="22"/>
      <c r="B1780" s="22"/>
      <c r="C1780" s="22"/>
      <c r="D1780" s="22"/>
      <c r="E1780" s="22"/>
    </row>
    <row r="1781" spans="1:5" ht="12">
      <c r="A1781" s="22"/>
      <c r="B1781" s="22"/>
      <c r="C1781" s="22"/>
      <c r="D1781" s="22"/>
      <c r="E1781" s="22"/>
    </row>
    <row r="1782" spans="1:5" ht="12">
      <c r="A1782" s="22"/>
      <c r="B1782" s="22"/>
      <c r="C1782" s="22"/>
      <c r="D1782" s="22"/>
      <c r="E1782" s="22"/>
    </row>
    <row r="1783" spans="1:5" ht="12">
      <c r="A1783" s="22"/>
      <c r="B1783" s="22"/>
      <c r="C1783" s="22"/>
      <c r="D1783" s="22"/>
      <c r="E1783" s="22"/>
    </row>
    <row r="1784" spans="1:5" ht="12">
      <c r="A1784" s="22"/>
      <c r="B1784" s="22"/>
      <c r="C1784" s="22"/>
      <c r="D1784" s="22"/>
      <c r="E1784" s="22"/>
    </row>
    <row r="1785" spans="1:5" ht="12">
      <c r="A1785" s="22"/>
      <c r="B1785" s="22"/>
      <c r="C1785" s="22"/>
      <c r="D1785" s="22"/>
      <c r="E1785" s="22"/>
    </row>
    <row r="1786" spans="1:5" ht="12">
      <c r="A1786" s="22"/>
      <c r="B1786" s="22"/>
      <c r="C1786" s="22"/>
      <c r="D1786" s="22"/>
      <c r="E1786" s="22"/>
    </row>
    <row r="1787" spans="1:5" ht="12">
      <c r="A1787" s="22"/>
      <c r="B1787" s="22"/>
      <c r="C1787" s="22"/>
      <c r="D1787" s="22"/>
      <c r="E1787" s="22"/>
    </row>
    <row r="1788" spans="1:5" ht="12">
      <c r="A1788" s="22"/>
      <c r="B1788" s="22"/>
      <c r="C1788" s="22"/>
      <c r="D1788" s="22"/>
      <c r="E1788" s="22"/>
    </row>
    <row r="1789" spans="1:5" ht="12">
      <c r="A1789" s="22"/>
      <c r="B1789" s="22"/>
      <c r="C1789" s="22"/>
      <c r="D1789" s="22"/>
      <c r="E1789" s="22"/>
    </row>
    <row r="1790" spans="1:5" ht="12">
      <c r="A1790" s="22"/>
      <c r="B1790" s="22"/>
      <c r="C1790" s="22"/>
      <c r="D1790" s="22"/>
      <c r="E1790" s="22"/>
    </row>
    <row r="1791" spans="1:5" ht="12">
      <c r="A1791" s="22"/>
      <c r="B1791" s="22"/>
      <c r="C1791" s="22"/>
      <c r="D1791" s="22"/>
      <c r="E1791" s="22"/>
    </row>
    <row r="1792" spans="1:5" ht="12">
      <c r="A1792" s="22"/>
      <c r="B1792" s="22"/>
      <c r="C1792" s="22"/>
      <c r="D1792" s="22"/>
      <c r="E1792" s="22"/>
    </row>
    <row r="1793" spans="1:5" ht="12">
      <c r="A1793" s="22"/>
      <c r="B1793" s="22"/>
      <c r="C1793" s="22"/>
      <c r="D1793" s="22"/>
      <c r="E1793" s="22"/>
    </row>
    <row r="1794" spans="1:5" ht="12">
      <c r="A1794" s="22"/>
      <c r="B1794" s="22"/>
      <c r="C1794" s="22"/>
      <c r="D1794" s="22"/>
      <c r="E1794" s="22"/>
    </row>
    <row r="1795" spans="1:5" ht="12">
      <c r="A1795" s="22"/>
      <c r="B1795" s="22"/>
      <c r="C1795" s="22"/>
      <c r="D1795" s="22"/>
      <c r="E1795" s="22"/>
    </row>
    <row r="1796" spans="1:5" ht="12">
      <c r="A1796" s="22"/>
      <c r="B1796" s="22"/>
      <c r="C1796" s="22"/>
      <c r="D1796" s="22"/>
      <c r="E1796" s="22"/>
    </row>
    <row r="1797" spans="1:5" ht="12">
      <c r="A1797" s="22"/>
      <c r="B1797" s="22"/>
      <c r="C1797" s="22"/>
      <c r="D1797" s="22"/>
      <c r="E1797" s="22"/>
    </row>
    <row r="1798" spans="1:5" ht="12">
      <c r="A1798" s="22"/>
      <c r="B1798" s="22"/>
      <c r="C1798" s="22"/>
      <c r="D1798" s="22"/>
      <c r="E1798" s="22"/>
    </row>
    <row r="1799" spans="1:5" ht="12">
      <c r="A1799" s="22"/>
      <c r="B1799" s="22"/>
      <c r="C1799" s="22"/>
      <c r="D1799" s="22"/>
      <c r="E1799" s="22"/>
    </row>
    <row r="1800" spans="1:5" ht="12">
      <c r="A1800" s="22"/>
      <c r="B1800" s="22"/>
      <c r="C1800" s="22"/>
      <c r="D1800" s="22"/>
      <c r="E1800" s="22"/>
    </row>
    <row r="1801" spans="1:5" ht="12">
      <c r="A1801" s="22"/>
      <c r="B1801" s="22"/>
      <c r="C1801" s="22"/>
      <c r="D1801" s="22"/>
      <c r="E1801" s="22"/>
    </row>
    <row r="1802" spans="1:5" ht="12">
      <c r="A1802" s="22"/>
      <c r="B1802" s="22"/>
      <c r="C1802" s="22"/>
      <c r="D1802" s="22"/>
      <c r="E1802" s="22"/>
    </row>
    <row r="1803" spans="1:5" ht="12">
      <c r="A1803" s="22"/>
      <c r="B1803" s="22"/>
      <c r="C1803" s="22"/>
      <c r="D1803" s="22"/>
      <c r="E1803" s="22"/>
    </row>
    <row r="1804" spans="1:5" ht="12">
      <c r="A1804" s="22"/>
      <c r="B1804" s="22"/>
      <c r="C1804" s="22"/>
      <c r="D1804" s="22"/>
      <c r="E1804" s="22"/>
    </row>
    <row r="1805" spans="1:5" ht="12">
      <c r="A1805" s="22"/>
      <c r="B1805" s="22"/>
      <c r="C1805" s="22"/>
      <c r="D1805" s="22"/>
      <c r="E1805" s="22"/>
    </row>
    <row r="1806" spans="1:5" ht="12">
      <c r="A1806" s="22"/>
      <c r="B1806" s="22"/>
      <c r="C1806" s="22"/>
      <c r="D1806" s="22"/>
      <c r="E1806" s="22"/>
    </row>
    <row r="1807" spans="1:5" ht="12">
      <c r="A1807" s="22"/>
      <c r="B1807" s="22"/>
      <c r="C1807" s="22"/>
      <c r="D1807" s="22"/>
      <c r="E1807" s="22"/>
    </row>
    <row r="1808" spans="1:5" ht="12">
      <c r="A1808" s="22"/>
      <c r="B1808" s="22"/>
      <c r="C1808" s="22"/>
      <c r="D1808" s="22"/>
      <c r="E1808" s="22"/>
    </row>
    <row r="1809" spans="1:5" ht="12">
      <c r="A1809" s="22"/>
      <c r="B1809" s="22"/>
      <c r="C1809" s="22"/>
      <c r="D1809" s="22"/>
      <c r="E1809" s="22"/>
    </row>
    <row r="1810" spans="1:5" ht="12">
      <c r="A1810" s="22"/>
      <c r="B1810" s="22"/>
      <c r="C1810" s="22"/>
      <c r="D1810" s="22"/>
      <c r="E1810" s="22"/>
    </row>
    <row r="1811" spans="1:5" ht="12">
      <c r="A1811" s="22"/>
      <c r="B1811" s="22"/>
      <c r="C1811" s="22"/>
      <c r="D1811" s="22"/>
      <c r="E1811" s="22"/>
    </row>
    <row r="1812" spans="1:5" ht="12">
      <c r="A1812" s="22"/>
      <c r="B1812" s="22"/>
      <c r="C1812" s="22"/>
      <c r="D1812" s="22"/>
      <c r="E1812" s="22"/>
    </row>
    <row r="1813" spans="1:5" ht="12">
      <c r="A1813" s="22"/>
      <c r="B1813" s="22"/>
      <c r="C1813" s="22"/>
      <c r="D1813" s="22"/>
      <c r="E1813" s="22"/>
    </row>
    <row r="1814" spans="1:5" ht="12">
      <c r="A1814" s="22"/>
      <c r="B1814" s="22"/>
      <c r="C1814" s="22"/>
      <c r="D1814" s="22"/>
      <c r="E1814" s="22"/>
    </row>
    <row r="1815" spans="1:5" ht="12">
      <c r="A1815" s="22"/>
      <c r="B1815" s="22"/>
      <c r="C1815" s="22"/>
      <c r="D1815" s="22"/>
      <c r="E1815" s="22"/>
    </row>
    <row r="1816" spans="1:5" ht="12">
      <c r="A1816" s="22"/>
      <c r="B1816" s="22"/>
      <c r="C1816" s="22"/>
      <c r="D1816" s="22"/>
      <c r="E1816" s="22"/>
    </row>
    <row r="1817" spans="1:5" ht="12">
      <c r="A1817" s="22"/>
      <c r="B1817" s="22"/>
      <c r="C1817" s="22"/>
      <c r="D1817" s="22"/>
      <c r="E1817" s="22"/>
    </row>
    <row r="1818" spans="1:5" ht="12">
      <c r="A1818" s="22"/>
      <c r="B1818" s="22"/>
      <c r="C1818" s="22"/>
      <c r="D1818" s="22"/>
      <c r="E1818" s="22"/>
    </row>
    <row r="1819" spans="1:5" ht="12">
      <c r="A1819" s="22"/>
      <c r="B1819" s="22"/>
      <c r="C1819" s="22"/>
      <c r="D1819" s="22"/>
      <c r="E1819" s="22"/>
    </row>
    <row r="1820" spans="1:5" ht="12">
      <c r="A1820" s="22"/>
      <c r="B1820" s="22"/>
      <c r="C1820" s="22"/>
      <c r="D1820" s="22"/>
      <c r="E1820" s="22"/>
    </row>
    <row r="1821" spans="1:5" ht="12">
      <c r="A1821" s="22"/>
      <c r="B1821" s="22"/>
      <c r="C1821" s="22"/>
      <c r="D1821" s="22"/>
      <c r="E1821" s="22"/>
    </row>
    <row r="1822" spans="1:5" ht="12">
      <c r="A1822" s="22"/>
      <c r="B1822" s="22"/>
      <c r="C1822" s="22"/>
      <c r="D1822" s="22"/>
      <c r="E1822" s="22"/>
    </row>
    <row r="1823" spans="1:5" ht="12">
      <c r="A1823" s="22"/>
      <c r="B1823" s="22"/>
      <c r="C1823" s="22"/>
      <c r="D1823" s="22"/>
      <c r="E1823" s="22"/>
    </row>
    <row r="1824" spans="1:5" ht="12">
      <c r="A1824" s="22"/>
      <c r="B1824" s="22"/>
      <c r="C1824" s="22"/>
      <c r="D1824" s="22"/>
      <c r="E1824" s="22"/>
    </row>
    <row r="1825" spans="1:5" ht="12">
      <c r="A1825" s="22"/>
      <c r="B1825" s="22"/>
      <c r="C1825" s="22"/>
      <c r="D1825" s="22"/>
      <c r="E1825" s="22"/>
    </row>
    <row r="1826" spans="1:5" ht="12">
      <c r="A1826" s="22"/>
      <c r="B1826" s="22"/>
      <c r="C1826" s="22"/>
      <c r="D1826" s="22"/>
      <c r="E1826" s="22"/>
    </row>
    <row r="1827" spans="1:5" ht="12">
      <c r="A1827" s="22"/>
      <c r="B1827" s="22"/>
      <c r="C1827" s="22"/>
      <c r="D1827" s="22"/>
      <c r="E1827" s="22"/>
    </row>
    <row r="1828" spans="1:5" ht="12">
      <c r="A1828" s="22"/>
      <c r="B1828" s="22"/>
      <c r="C1828" s="22"/>
      <c r="D1828" s="22"/>
      <c r="E1828" s="22"/>
    </row>
    <row r="1829" spans="1:5" ht="12">
      <c r="A1829" s="22"/>
      <c r="B1829" s="22"/>
      <c r="C1829" s="22"/>
      <c r="D1829" s="22"/>
      <c r="E1829" s="22"/>
    </row>
    <row r="1830" spans="1:5" ht="12">
      <c r="A1830" s="22"/>
      <c r="B1830" s="22"/>
      <c r="C1830" s="22"/>
      <c r="D1830" s="22"/>
      <c r="E1830" s="22"/>
    </row>
    <row r="1831" spans="1:5" ht="12">
      <c r="A1831" s="22"/>
      <c r="B1831" s="22"/>
      <c r="C1831" s="22"/>
      <c r="D1831" s="22"/>
      <c r="E1831" s="22"/>
    </row>
    <row r="1832" spans="1:5" ht="12">
      <c r="A1832" s="22"/>
      <c r="B1832" s="22"/>
      <c r="C1832" s="22"/>
      <c r="D1832" s="22"/>
      <c r="E1832" s="22"/>
    </row>
    <row r="1833" spans="1:5" ht="12">
      <c r="A1833" s="22"/>
      <c r="B1833" s="22"/>
      <c r="C1833" s="22"/>
      <c r="D1833" s="22"/>
      <c r="E1833" s="22"/>
    </row>
    <row r="1834" spans="1:5" ht="12">
      <c r="A1834" s="22"/>
      <c r="B1834" s="22"/>
      <c r="C1834" s="22"/>
      <c r="D1834" s="22"/>
      <c r="E1834" s="22"/>
    </row>
    <row r="1835" spans="1:5" ht="12">
      <c r="A1835" s="22"/>
      <c r="B1835" s="22"/>
      <c r="C1835" s="22"/>
      <c r="D1835" s="22"/>
      <c r="E1835" s="22"/>
    </row>
    <row r="1836" spans="1:5" ht="12">
      <c r="A1836" s="22"/>
      <c r="B1836" s="22"/>
      <c r="C1836" s="22"/>
      <c r="D1836" s="22"/>
      <c r="E1836" s="22"/>
    </row>
    <row r="1837" spans="1:5" ht="12">
      <c r="A1837" s="22"/>
      <c r="B1837" s="22"/>
      <c r="C1837" s="22"/>
      <c r="D1837" s="22"/>
      <c r="E1837" s="22"/>
    </row>
    <row r="1838" spans="1:5" ht="12">
      <c r="A1838" s="22"/>
      <c r="B1838" s="22"/>
      <c r="C1838" s="22"/>
      <c r="D1838" s="22"/>
      <c r="E1838" s="22"/>
    </row>
    <row r="1839" spans="1:4" ht="12">
      <c r="A1839" s="21"/>
      <c r="B1839" s="21"/>
      <c r="C1839" s="21"/>
      <c r="D1839" s="21"/>
    </row>
    <row r="1840" spans="1:4" ht="12">
      <c r="A1840" s="21"/>
      <c r="B1840" s="21"/>
      <c r="C1840" s="21"/>
      <c r="D1840" s="21"/>
    </row>
    <row r="1841" spans="1:4" ht="12">
      <c r="A1841" s="21"/>
      <c r="B1841" s="21"/>
      <c r="C1841" s="21"/>
      <c r="D1841" s="21"/>
    </row>
    <row r="1842" spans="6:9" s="21" customFormat="1" ht="12">
      <c r="F1842" s="18"/>
      <c r="G1842" s="18"/>
      <c r="H1842" s="18"/>
      <c r="I1842" s="18"/>
    </row>
    <row r="1843" spans="6:9" s="21" customFormat="1" ht="12">
      <c r="F1843" s="18"/>
      <c r="G1843" s="18"/>
      <c r="H1843" s="18"/>
      <c r="I1843" s="18"/>
    </row>
    <row r="1844" spans="6:9" s="21" customFormat="1" ht="12">
      <c r="F1844" s="18"/>
      <c r="G1844" s="18"/>
      <c r="H1844" s="18"/>
      <c r="I1844" s="18"/>
    </row>
    <row r="1845" spans="6:9" s="21" customFormat="1" ht="12">
      <c r="F1845" s="18"/>
      <c r="G1845" s="18"/>
      <c r="H1845" s="18"/>
      <c r="I1845" s="18"/>
    </row>
    <row r="1846" spans="6:9" s="21" customFormat="1" ht="12">
      <c r="F1846" s="18"/>
      <c r="G1846" s="18"/>
      <c r="H1846" s="18"/>
      <c r="I1846" s="18"/>
    </row>
    <row r="1847" spans="6:9" s="21" customFormat="1" ht="12">
      <c r="F1847" s="18"/>
      <c r="G1847" s="18"/>
      <c r="H1847" s="18"/>
      <c r="I1847" s="18"/>
    </row>
    <row r="1848" spans="6:9" s="21" customFormat="1" ht="12">
      <c r="F1848" s="18"/>
      <c r="G1848" s="18"/>
      <c r="H1848" s="18"/>
      <c r="I1848" s="18"/>
    </row>
    <row r="1849" spans="6:9" s="21" customFormat="1" ht="12">
      <c r="F1849" s="18"/>
      <c r="G1849" s="18"/>
      <c r="H1849" s="18"/>
      <c r="I1849" s="18"/>
    </row>
    <row r="1850" spans="6:9" s="21" customFormat="1" ht="12">
      <c r="F1850" s="18"/>
      <c r="G1850" s="18"/>
      <c r="H1850" s="18"/>
      <c r="I1850" s="18"/>
    </row>
    <row r="1851" spans="6:9" s="21" customFormat="1" ht="12">
      <c r="F1851" s="18"/>
      <c r="G1851" s="18"/>
      <c r="H1851" s="18"/>
      <c r="I1851" s="18"/>
    </row>
    <row r="1852" spans="6:9" s="21" customFormat="1" ht="12">
      <c r="F1852" s="18"/>
      <c r="G1852" s="18"/>
      <c r="H1852" s="18"/>
      <c r="I1852" s="18"/>
    </row>
    <row r="1853" spans="6:9" s="21" customFormat="1" ht="12">
      <c r="F1853" s="18"/>
      <c r="G1853" s="18"/>
      <c r="H1853" s="18"/>
      <c r="I1853" s="18"/>
    </row>
    <row r="1854" spans="6:9" s="21" customFormat="1" ht="12">
      <c r="F1854" s="18"/>
      <c r="G1854" s="18"/>
      <c r="H1854" s="18"/>
      <c r="I1854" s="18"/>
    </row>
    <row r="1855" spans="6:9" s="21" customFormat="1" ht="12">
      <c r="F1855" s="18"/>
      <c r="G1855" s="18"/>
      <c r="H1855" s="18"/>
      <c r="I1855" s="18"/>
    </row>
    <row r="1856" spans="6:9" s="21" customFormat="1" ht="12">
      <c r="F1856" s="18"/>
      <c r="G1856" s="18"/>
      <c r="H1856" s="18"/>
      <c r="I1856" s="18"/>
    </row>
    <row r="1857" spans="6:9" s="21" customFormat="1" ht="12">
      <c r="F1857" s="18"/>
      <c r="G1857" s="18"/>
      <c r="H1857" s="18"/>
      <c r="I1857" s="18"/>
    </row>
    <row r="1858" spans="6:9" s="21" customFormat="1" ht="12">
      <c r="F1858" s="18"/>
      <c r="G1858" s="18"/>
      <c r="H1858" s="18"/>
      <c r="I1858" s="18"/>
    </row>
    <row r="1859" spans="6:9" s="21" customFormat="1" ht="12">
      <c r="F1859" s="18"/>
      <c r="G1859" s="18"/>
      <c r="H1859" s="18"/>
      <c r="I1859" s="18"/>
    </row>
    <row r="1860" spans="6:9" s="21" customFormat="1" ht="12">
      <c r="F1860" s="18"/>
      <c r="G1860" s="18"/>
      <c r="H1860" s="18"/>
      <c r="I1860" s="18"/>
    </row>
    <row r="1861" spans="6:9" s="21" customFormat="1" ht="12">
      <c r="F1861" s="18"/>
      <c r="G1861" s="18"/>
      <c r="H1861" s="18"/>
      <c r="I1861" s="18"/>
    </row>
    <row r="1862" spans="6:9" s="21" customFormat="1" ht="12">
      <c r="F1862" s="18"/>
      <c r="G1862" s="18"/>
      <c r="H1862" s="18"/>
      <c r="I1862" s="18"/>
    </row>
    <row r="1863" spans="6:9" s="21" customFormat="1" ht="12">
      <c r="F1863" s="18"/>
      <c r="G1863" s="18"/>
      <c r="H1863" s="18"/>
      <c r="I1863" s="18"/>
    </row>
    <row r="1864" spans="6:9" s="21" customFormat="1" ht="12">
      <c r="F1864" s="18"/>
      <c r="G1864" s="18"/>
      <c r="H1864" s="18"/>
      <c r="I1864" s="18"/>
    </row>
    <row r="1865" spans="6:9" s="21" customFormat="1" ht="12">
      <c r="F1865" s="18"/>
      <c r="G1865" s="18"/>
      <c r="H1865" s="18"/>
      <c r="I1865" s="18"/>
    </row>
    <row r="1866" spans="6:9" s="21" customFormat="1" ht="12">
      <c r="F1866" s="18"/>
      <c r="G1866" s="18"/>
      <c r="H1866" s="18"/>
      <c r="I1866" s="18"/>
    </row>
    <row r="1867" spans="6:9" s="21" customFormat="1" ht="12">
      <c r="F1867" s="18"/>
      <c r="G1867" s="18"/>
      <c r="H1867" s="18"/>
      <c r="I1867" s="18"/>
    </row>
    <row r="1868" spans="6:9" s="21" customFormat="1" ht="12">
      <c r="F1868" s="18"/>
      <c r="G1868" s="18"/>
      <c r="H1868" s="18"/>
      <c r="I1868" s="18"/>
    </row>
    <row r="1869" spans="6:9" s="21" customFormat="1" ht="12">
      <c r="F1869" s="18"/>
      <c r="G1869" s="18"/>
      <c r="H1869" s="18"/>
      <c r="I1869" s="18"/>
    </row>
    <row r="1870" spans="6:9" s="21" customFormat="1" ht="12">
      <c r="F1870" s="18"/>
      <c r="G1870" s="18"/>
      <c r="H1870" s="18"/>
      <c r="I1870" s="18"/>
    </row>
    <row r="1871" spans="6:9" s="21" customFormat="1" ht="12">
      <c r="F1871" s="18"/>
      <c r="G1871" s="18"/>
      <c r="H1871" s="18"/>
      <c r="I1871" s="18"/>
    </row>
    <row r="1872" spans="6:9" s="21" customFormat="1" ht="12">
      <c r="F1872" s="18"/>
      <c r="G1872" s="18"/>
      <c r="H1872" s="18"/>
      <c r="I1872" s="18"/>
    </row>
    <row r="1873" spans="6:9" s="21" customFormat="1" ht="12">
      <c r="F1873" s="18"/>
      <c r="G1873" s="18"/>
      <c r="H1873" s="18"/>
      <c r="I1873" s="18"/>
    </row>
    <row r="1874" spans="6:9" s="21" customFormat="1" ht="12">
      <c r="F1874" s="18"/>
      <c r="G1874" s="18"/>
      <c r="H1874" s="18"/>
      <c r="I1874" s="18"/>
    </row>
    <row r="1875" spans="6:9" s="21" customFormat="1" ht="12">
      <c r="F1875" s="18"/>
      <c r="G1875" s="18"/>
      <c r="H1875" s="18"/>
      <c r="I1875" s="18"/>
    </row>
    <row r="1876" spans="6:9" s="21" customFormat="1" ht="12">
      <c r="F1876" s="18"/>
      <c r="G1876" s="18"/>
      <c r="H1876" s="18"/>
      <c r="I1876" s="18"/>
    </row>
    <row r="1877" spans="6:9" s="21" customFormat="1" ht="12">
      <c r="F1877" s="18"/>
      <c r="G1877" s="18"/>
      <c r="H1877" s="18"/>
      <c r="I1877" s="18"/>
    </row>
    <row r="1878" spans="6:9" s="21" customFormat="1" ht="12">
      <c r="F1878" s="18"/>
      <c r="G1878" s="18"/>
      <c r="H1878" s="18"/>
      <c r="I1878" s="18"/>
    </row>
    <row r="1879" spans="6:9" s="21" customFormat="1" ht="12">
      <c r="F1879" s="18"/>
      <c r="G1879" s="18"/>
      <c r="H1879" s="18"/>
      <c r="I1879" s="18"/>
    </row>
    <row r="1880" spans="6:9" s="21" customFormat="1" ht="12">
      <c r="F1880" s="18"/>
      <c r="G1880" s="18"/>
      <c r="H1880" s="18"/>
      <c r="I1880" s="18"/>
    </row>
    <row r="1881" spans="6:9" s="21" customFormat="1" ht="12">
      <c r="F1881" s="18"/>
      <c r="G1881" s="18"/>
      <c r="H1881" s="18"/>
      <c r="I1881" s="18"/>
    </row>
    <row r="1882" spans="6:9" s="21" customFormat="1" ht="12">
      <c r="F1882" s="18"/>
      <c r="G1882" s="18"/>
      <c r="H1882" s="18"/>
      <c r="I1882" s="18"/>
    </row>
    <row r="1883" spans="6:9" s="21" customFormat="1" ht="12">
      <c r="F1883" s="18"/>
      <c r="G1883" s="18"/>
      <c r="H1883" s="18"/>
      <c r="I1883" s="18"/>
    </row>
    <row r="1884" spans="6:9" s="21" customFormat="1" ht="12">
      <c r="F1884" s="18"/>
      <c r="G1884" s="18"/>
      <c r="H1884" s="18"/>
      <c r="I1884" s="18"/>
    </row>
    <row r="1885" spans="6:9" s="21" customFormat="1" ht="12">
      <c r="F1885" s="18"/>
      <c r="G1885" s="18"/>
      <c r="H1885" s="18"/>
      <c r="I1885" s="18"/>
    </row>
    <row r="1886" spans="6:9" s="21" customFormat="1" ht="12">
      <c r="F1886" s="18"/>
      <c r="G1886" s="18"/>
      <c r="H1886" s="18"/>
      <c r="I1886" s="18"/>
    </row>
    <row r="1887" spans="6:9" s="21" customFormat="1" ht="12">
      <c r="F1887" s="18"/>
      <c r="G1887" s="18"/>
      <c r="H1887" s="18"/>
      <c r="I1887" s="18"/>
    </row>
    <row r="1888" spans="6:9" s="21" customFormat="1" ht="12">
      <c r="F1888" s="18"/>
      <c r="G1888" s="18"/>
      <c r="H1888" s="18"/>
      <c r="I1888" s="18"/>
    </row>
    <row r="1889" spans="6:9" s="21" customFormat="1" ht="12">
      <c r="F1889" s="18"/>
      <c r="G1889" s="18"/>
      <c r="H1889" s="18"/>
      <c r="I1889" s="18"/>
    </row>
    <row r="1890" spans="6:9" s="21" customFormat="1" ht="12">
      <c r="F1890" s="18"/>
      <c r="G1890" s="18"/>
      <c r="H1890" s="18"/>
      <c r="I1890" s="18"/>
    </row>
    <row r="1891" spans="6:9" s="21" customFormat="1" ht="12">
      <c r="F1891" s="18"/>
      <c r="G1891" s="18"/>
      <c r="H1891" s="18"/>
      <c r="I1891" s="18"/>
    </row>
    <row r="1892" spans="6:9" s="21" customFormat="1" ht="12">
      <c r="F1892" s="18"/>
      <c r="G1892" s="18"/>
      <c r="H1892" s="18"/>
      <c r="I1892" s="18"/>
    </row>
    <row r="1893" spans="6:9" s="21" customFormat="1" ht="12">
      <c r="F1893" s="18"/>
      <c r="G1893" s="18"/>
      <c r="H1893" s="18"/>
      <c r="I1893" s="18"/>
    </row>
    <row r="1894" spans="6:9" s="21" customFormat="1" ht="12">
      <c r="F1894" s="18"/>
      <c r="G1894" s="18"/>
      <c r="H1894" s="18"/>
      <c r="I1894" s="18"/>
    </row>
    <row r="1895" spans="6:9" s="21" customFormat="1" ht="12">
      <c r="F1895" s="18"/>
      <c r="G1895" s="18"/>
      <c r="H1895" s="18"/>
      <c r="I1895" s="18"/>
    </row>
    <row r="1896" spans="6:9" s="21" customFormat="1" ht="12">
      <c r="F1896" s="18"/>
      <c r="G1896" s="18"/>
      <c r="H1896" s="18"/>
      <c r="I1896" s="18"/>
    </row>
    <row r="1897" spans="6:9" s="21" customFormat="1" ht="12">
      <c r="F1897" s="18"/>
      <c r="G1897" s="18"/>
      <c r="H1897" s="18"/>
      <c r="I1897" s="18"/>
    </row>
    <row r="1898" spans="6:9" s="21" customFormat="1" ht="12">
      <c r="F1898" s="18"/>
      <c r="G1898" s="18"/>
      <c r="H1898" s="18"/>
      <c r="I1898" s="18"/>
    </row>
    <row r="1899" spans="6:9" s="21" customFormat="1" ht="12">
      <c r="F1899" s="18"/>
      <c r="G1899" s="18"/>
      <c r="H1899" s="18"/>
      <c r="I1899" s="18"/>
    </row>
    <row r="1900" spans="6:9" s="21" customFormat="1" ht="12">
      <c r="F1900" s="18"/>
      <c r="G1900" s="18"/>
      <c r="H1900" s="18"/>
      <c r="I1900" s="18"/>
    </row>
    <row r="1901" spans="6:9" s="21" customFormat="1" ht="12">
      <c r="F1901" s="18"/>
      <c r="G1901" s="18"/>
      <c r="H1901" s="18"/>
      <c r="I1901" s="18"/>
    </row>
    <row r="1902" spans="6:9" s="21" customFormat="1" ht="12">
      <c r="F1902" s="18"/>
      <c r="G1902" s="18"/>
      <c r="H1902" s="18"/>
      <c r="I1902" s="18"/>
    </row>
    <row r="1903" spans="6:9" s="21" customFormat="1" ht="12">
      <c r="F1903" s="18"/>
      <c r="G1903" s="18"/>
      <c r="H1903" s="18"/>
      <c r="I1903" s="18"/>
    </row>
    <row r="1904" spans="6:9" s="21" customFormat="1" ht="12">
      <c r="F1904" s="18"/>
      <c r="G1904" s="18"/>
      <c r="H1904" s="18"/>
      <c r="I1904" s="18"/>
    </row>
    <row r="1905" spans="6:9" s="21" customFormat="1" ht="12">
      <c r="F1905" s="18"/>
      <c r="G1905" s="18"/>
      <c r="H1905" s="18"/>
      <c r="I1905" s="18"/>
    </row>
    <row r="1906" spans="6:9" s="21" customFormat="1" ht="12">
      <c r="F1906" s="18"/>
      <c r="G1906" s="18"/>
      <c r="H1906" s="18"/>
      <c r="I1906" s="18"/>
    </row>
    <row r="1907" spans="6:9" s="21" customFormat="1" ht="12">
      <c r="F1907" s="18"/>
      <c r="G1907" s="18"/>
      <c r="H1907" s="18"/>
      <c r="I1907" s="18"/>
    </row>
    <row r="1908" spans="6:9" s="21" customFormat="1" ht="12">
      <c r="F1908" s="18"/>
      <c r="G1908" s="18"/>
      <c r="H1908" s="18"/>
      <c r="I1908" s="18"/>
    </row>
    <row r="1909" spans="6:9" s="21" customFormat="1" ht="12">
      <c r="F1909" s="18"/>
      <c r="G1909" s="18"/>
      <c r="H1909" s="18"/>
      <c r="I1909" s="18"/>
    </row>
    <row r="1910" spans="6:9" s="21" customFormat="1" ht="12">
      <c r="F1910" s="18"/>
      <c r="G1910" s="18"/>
      <c r="H1910" s="18"/>
      <c r="I1910" s="18"/>
    </row>
    <row r="1911" spans="6:9" s="21" customFormat="1" ht="12">
      <c r="F1911" s="18"/>
      <c r="G1911" s="18"/>
      <c r="H1911" s="18"/>
      <c r="I1911" s="18"/>
    </row>
    <row r="1912" spans="6:9" s="21" customFormat="1" ht="12">
      <c r="F1912" s="18"/>
      <c r="G1912" s="18"/>
      <c r="H1912" s="18"/>
      <c r="I1912" s="18"/>
    </row>
    <row r="1913" spans="6:9" s="21" customFormat="1" ht="12">
      <c r="F1913" s="18"/>
      <c r="G1913" s="18"/>
      <c r="H1913" s="18"/>
      <c r="I1913" s="18"/>
    </row>
    <row r="1914" spans="6:9" s="21" customFormat="1" ht="12">
      <c r="F1914" s="18"/>
      <c r="G1914" s="18"/>
      <c r="H1914" s="18"/>
      <c r="I1914" s="18"/>
    </row>
    <row r="1915" spans="6:9" s="21" customFormat="1" ht="12">
      <c r="F1915" s="18"/>
      <c r="G1915" s="18"/>
      <c r="H1915" s="18"/>
      <c r="I1915" s="18"/>
    </row>
    <row r="1916" spans="6:9" s="21" customFormat="1" ht="12">
      <c r="F1916" s="18"/>
      <c r="G1916" s="18"/>
      <c r="H1916" s="18"/>
      <c r="I1916" s="18"/>
    </row>
    <row r="1917" spans="6:9" s="21" customFormat="1" ht="12">
      <c r="F1917" s="18"/>
      <c r="G1917" s="18"/>
      <c r="H1917" s="18"/>
      <c r="I1917" s="18"/>
    </row>
    <row r="1918" spans="6:9" s="21" customFormat="1" ht="12">
      <c r="F1918" s="18"/>
      <c r="G1918" s="18"/>
      <c r="H1918" s="18"/>
      <c r="I1918" s="18"/>
    </row>
    <row r="1919" spans="6:9" s="21" customFormat="1" ht="12">
      <c r="F1919" s="18"/>
      <c r="G1919" s="18"/>
      <c r="H1919" s="18"/>
      <c r="I1919" s="18"/>
    </row>
    <row r="1920" spans="6:9" s="21" customFormat="1" ht="12">
      <c r="F1920" s="18"/>
      <c r="G1920" s="18"/>
      <c r="H1920" s="18"/>
      <c r="I1920" s="18"/>
    </row>
    <row r="1921" spans="6:9" s="21" customFormat="1" ht="12">
      <c r="F1921" s="18"/>
      <c r="G1921" s="18"/>
      <c r="H1921" s="18"/>
      <c r="I1921" s="18"/>
    </row>
    <row r="1922" spans="6:9" s="21" customFormat="1" ht="12">
      <c r="F1922" s="18"/>
      <c r="G1922" s="18"/>
      <c r="H1922" s="18"/>
      <c r="I1922" s="18"/>
    </row>
    <row r="1923" spans="6:9" s="21" customFormat="1" ht="12">
      <c r="F1923" s="18"/>
      <c r="G1923" s="18"/>
      <c r="H1923" s="18"/>
      <c r="I1923" s="18"/>
    </row>
    <row r="1924" spans="6:9" s="21" customFormat="1" ht="12">
      <c r="F1924" s="18"/>
      <c r="G1924" s="18"/>
      <c r="H1924" s="18"/>
      <c r="I1924" s="18"/>
    </row>
    <row r="1925" spans="6:9" s="21" customFormat="1" ht="12">
      <c r="F1925" s="18"/>
      <c r="G1925" s="18"/>
      <c r="H1925" s="18"/>
      <c r="I1925" s="18"/>
    </row>
    <row r="1926" spans="6:9" s="21" customFormat="1" ht="12">
      <c r="F1926" s="18"/>
      <c r="G1926" s="18"/>
      <c r="H1926" s="18"/>
      <c r="I1926" s="18"/>
    </row>
    <row r="1927" spans="6:9" s="21" customFormat="1" ht="12">
      <c r="F1927" s="18"/>
      <c r="G1927" s="18"/>
      <c r="H1927" s="18"/>
      <c r="I1927" s="18"/>
    </row>
    <row r="1928" spans="6:9" s="21" customFormat="1" ht="12">
      <c r="F1928" s="18"/>
      <c r="G1928" s="18"/>
      <c r="H1928" s="18"/>
      <c r="I1928" s="18"/>
    </row>
    <row r="1929" spans="6:9" s="21" customFormat="1" ht="12">
      <c r="F1929" s="18"/>
      <c r="G1929" s="18"/>
      <c r="H1929" s="18"/>
      <c r="I1929" s="18"/>
    </row>
    <row r="1930" spans="6:9" s="21" customFormat="1" ht="12">
      <c r="F1930" s="18"/>
      <c r="G1930" s="18"/>
      <c r="H1930" s="18"/>
      <c r="I1930" s="18"/>
    </row>
    <row r="1931" spans="6:9" s="21" customFormat="1" ht="12">
      <c r="F1931" s="18"/>
      <c r="G1931" s="18"/>
      <c r="H1931" s="18"/>
      <c r="I1931" s="18"/>
    </row>
    <row r="1932" spans="6:9" s="21" customFormat="1" ht="12">
      <c r="F1932" s="18"/>
      <c r="G1932" s="18"/>
      <c r="H1932" s="18"/>
      <c r="I1932" s="18"/>
    </row>
    <row r="1933" spans="6:9" s="21" customFormat="1" ht="12">
      <c r="F1933" s="18"/>
      <c r="G1933" s="18"/>
      <c r="H1933" s="18"/>
      <c r="I1933" s="18"/>
    </row>
    <row r="1934" spans="6:9" s="21" customFormat="1" ht="12">
      <c r="F1934" s="18"/>
      <c r="G1934" s="18"/>
      <c r="H1934" s="18"/>
      <c r="I1934" s="18"/>
    </row>
    <row r="1935" spans="6:9" s="21" customFormat="1" ht="12">
      <c r="F1935" s="18"/>
      <c r="G1935" s="18"/>
      <c r="H1935" s="18"/>
      <c r="I1935" s="18"/>
    </row>
    <row r="1936" spans="6:9" s="21" customFormat="1" ht="12">
      <c r="F1936" s="18"/>
      <c r="G1936" s="18"/>
      <c r="H1936" s="18"/>
      <c r="I1936" s="18"/>
    </row>
    <row r="1937" spans="6:9" s="21" customFormat="1" ht="12">
      <c r="F1937" s="18"/>
      <c r="G1937" s="18"/>
      <c r="H1937" s="18"/>
      <c r="I1937" s="18"/>
    </row>
    <row r="1938" spans="6:9" s="21" customFormat="1" ht="12">
      <c r="F1938" s="18"/>
      <c r="G1938" s="18"/>
      <c r="H1938" s="18"/>
      <c r="I1938" s="18"/>
    </row>
    <row r="1939" spans="6:9" s="21" customFormat="1" ht="12">
      <c r="F1939" s="18"/>
      <c r="G1939" s="18"/>
      <c r="H1939" s="18"/>
      <c r="I1939" s="18"/>
    </row>
    <row r="1940" spans="6:9" s="21" customFormat="1" ht="12">
      <c r="F1940" s="18"/>
      <c r="G1940" s="18"/>
      <c r="H1940" s="18"/>
      <c r="I1940" s="18"/>
    </row>
    <row r="1941" spans="6:9" s="21" customFormat="1" ht="12">
      <c r="F1941" s="18"/>
      <c r="G1941" s="18"/>
      <c r="H1941" s="18"/>
      <c r="I1941" s="18"/>
    </row>
    <row r="1942" spans="6:9" s="21" customFormat="1" ht="12">
      <c r="F1942" s="18"/>
      <c r="G1942" s="18"/>
      <c r="H1942" s="18"/>
      <c r="I1942" s="18"/>
    </row>
    <row r="1943" spans="6:9" s="21" customFormat="1" ht="12">
      <c r="F1943" s="18"/>
      <c r="G1943" s="18"/>
      <c r="H1943" s="18"/>
      <c r="I1943" s="18"/>
    </row>
    <row r="1944" spans="6:9" s="21" customFormat="1" ht="12">
      <c r="F1944" s="18"/>
      <c r="G1944" s="18"/>
      <c r="H1944" s="18"/>
      <c r="I1944" s="18"/>
    </row>
    <row r="1945" spans="6:9" s="21" customFormat="1" ht="12">
      <c r="F1945" s="18"/>
      <c r="G1945" s="18"/>
      <c r="H1945" s="18"/>
      <c r="I1945" s="18"/>
    </row>
    <row r="1946" spans="6:9" s="21" customFormat="1" ht="12">
      <c r="F1946" s="18"/>
      <c r="G1946" s="18"/>
      <c r="H1946" s="18"/>
      <c r="I1946" s="18"/>
    </row>
    <row r="1947" spans="6:9" s="21" customFormat="1" ht="12">
      <c r="F1947" s="18"/>
      <c r="G1947" s="18"/>
      <c r="H1947" s="18"/>
      <c r="I1947" s="18"/>
    </row>
    <row r="1948" spans="6:9" s="21" customFormat="1" ht="12">
      <c r="F1948" s="18"/>
      <c r="G1948" s="18"/>
      <c r="H1948" s="18"/>
      <c r="I1948" s="18"/>
    </row>
    <row r="1949" spans="6:9" s="21" customFormat="1" ht="12">
      <c r="F1949" s="18"/>
      <c r="G1949" s="18"/>
      <c r="H1949" s="18"/>
      <c r="I1949" s="18"/>
    </row>
    <row r="1950" spans="6:9" s="21" customFormat="1" ht="12">
      <c r="F1950" s="18"/>
      <c r="G1950" s="18"/>
      <c r="H1950" s="18"/>
      <c r="I1950" s="18"/>
    </row>
    <row r="1951" spans="6:9" s="21" customFormat="1" ht="12">
      <c r="F1951" s="18"/>
      <c r="G1951" s="18"/>
      <c r="H1951" s="18"/>
      <c r="I1951" s="18"/>
    </row>
    <row r="1952" spans="6:9" s="21" customFormat="1" ht="12">
      <c r="F1952" s="18"/>
      <c r="G1952" s="18"/>
      <c r="H1952" s="18"/>
      <c r="I1952" s="18"/>
    </row>
    <row r="1953" spans="6:9" s="21" customFormat="1" ht="12">
      <c r="F1953" s="18"/>
      <c r="G1953" s="18"/>
      <c r="H1953" s="18"/>
      <c r="I1953" s="18"/>
    </row>
    <row r="1954" spans="6:9" s="21" customFormat="1" ht="12">
      <c r="F1954" s="18"/>
      <c r="G1954" s="18"/>
      <c r="H1954" s="18"/>
      <c r="I1954" s="18"/>
    </row>
    <row r="1955" spans="6:9" s="21" customFormat="1" ht="12">
      <c r="F1955" s="18"/>
      <c r="G1955" s="18"/>
      <c r="H1955" s="18"/>
      <c r="I1955" s="18"/>
    </row>
    <row r="1956" spans="6:9" s="21" customFormat="1" ht="12">
      <c r="F1956" s="18"/>
      <c r="G1956" s="18"/>
      <c r="H1956" s="18"/>
      <c r="I1956" s="18"/>
    </row>
    <row r="1957" spans="6:9" s="21" customFormat="1" ht="12">
      <c r="F1957" s="18"/>
      <c r="G1957" s="18"/>
      <c r="H1957" s="18"/>
      <c r="I1957" s="18"/>
    </row>
    <row r="1958" spans="6:9" s="21" customFormat="1" ht="12">
      <c r="F1958" s="18"/>
      <c r="G1958" s="18"/>
      <c r="H1958" s="18"/>
      <c r="I1958" s="18"/>
    </row>
    <row r="1959" spans="6:9" s="21" customFormat="1" ht="12">
      <c r="F1959" s="18"/>
      <c r="G1959" s="18"/>
      <c r="H1959" s="18"/>
      <c r="I1959" s="18"/>
    </row>
    <row r="1960" spans="6:9" s="21" customFormat="1" ht="12">
      <c r="F1960" s="18"/>
      <c r="G1960" s="18"/>
      <c r="H1960" s="18"/>
      <c r="I1960" s="18"/>
    </row>
    <row r="1961" spans="6:9" s="21" customFormat="1" ht="12">
      <c r="F1961" s="18"/>
      <c r="G1961" s="18"/>
      <c r="H1961" s="18"/>
      <c r="I1961" s="18"/>
    </row>
    <row r="1962" spans="6:9" s="21" customFormat="1" ht="12">
      <c r="F1962" s="18"/>
      <c r="G1962" s="18"/>
      <c r="H1962" s="18"/>
      <c r="I1962" s="18"/>
    </row>
    <row r="1963" spans="6:9" s="21" customFormat="1" ht="12">
      <c r="F1963" s="18"/>
      <c r="G1963" s="18"/>
      <c r="H1963" s="18"/>
      <c r="I1963" s="18"/>
    </row>
    <row r="1964" spans="6:9" s="21" customFormat="1" ht="12">
      <c r="F1964" s="18"/>
      <c r="G1964" s="18"/>
      <c r="H1964" s="18"/>
      <c r="I1964" s="18"/>
    </row>
    <row r="1965" spans="6:9" s="21" customFormat="1" ht="12">
      <c r="F1965" s="18"/>
      <c r="G1965" s="18"/>
      <c r="H1965" s="18"/>
      <c r="I1965" s="18"/>
    </row>
    <row r="1966" spans="6:9" s="21" customFormat="1" ht="12">
      <c r="F1966" s="18"/>
      <c r="G1966" s="18"/>
      <c r="H1966" s="18"/>
      <c r="I1966" s="18"/>
    </row>
    <row r="1967" spans="6:9" s="21" customFormat="1" ht="12">
      <c r="F1967" s="18"/>
      <c r="G1967" s="18"/>
      <c r="H1967" s="18"/>
      <c r="I1967" s="18"/>
    </row>
    <row r="1968" spans="6:9" s="21" customFormat="1" ht="12">
      <c r="F1968" s="18"/>
      <c r="G1968" s="18"/>
      <c r="H1968" s="18"/>
      <c r="I1968" s="18"/>
    </row>
    <row r="1969" spans="6:9" s="21" customFormat="1" ht="12">
      <c r="F1969" s="18"/>
      <c r="G1969" s="18"/>
      <c r="H1969" s="18"/>
      <c r="I1969" s="18"/>
    </row>
    <row r="1970" spans="6:9" s="21" customFormat="1" ht="12">
      <c r="F1970" s="18"/>
      <c r="G1970" s="18"/>
      <c r="H1970" s="18"/>
      <c r="I1970" s="18"/>
    </row>
    <row r="1971" spans="6:9" s="21" customFormat="1" ht="12">
      <c r="F1971" s="18"/>
      <c r="G1971" s="18"/>
      <c r="H1971" s="18"/>
      <c r="I1971" s="18"/>
    </row>
    <row r="1972" spans="6:9" s="21" customFormat="1" ht="12">
      <c r="F1972" s="18"/>
      <c r="G1972" s="18"/>
      <c r="H1972" s="18"/>
      <c r="I1972" s="18"/>
    </row>
    <row r="1973" spans="6:9" s="21" customFormat="1" ht="12">
      <c r="F1973" s="18"/>
      <c r="G1973" s="18"/>
      <c r="H1973" s="18"/>
      <c r="I1973" s="18"/>
    </row>
    <row r="1974" spans="6:9" s="21" customFormat="1" ht="12">
      <c r="F1974" s="18"/>
      <c r="G1974" s="18"/>
      <c r="H1974" s="18"/>
      <c r="I1974" s="18"/>
    </row>
    <row r="1975" spans="6:9" s="21" customFormat="1" ht="12">
      <c r="F1975" s="18"/>
      <c r="G1975" s="18"/>
      <c r="H1975" s="18"/>
      <c r="I1975" s="18"/>
    </row>
    <row r="1976" spans="6:9" s="21" customFormat="1" ht="12">
      <c r="F1976" s="18"/>
      <c r="G1976" s="18"/>
      <c r="H1976" s="18"/>
      <c r="I1976" s="18"/>
    </row>
    <row r="1977" spans="6:9" s="21" customFormat="1" ht="12">
      <c r="F1977" s="18"/>
      <c r="G1977" s="18"/>
      <c r="H1977" s="18"/>
      <c r="I1977" s="18"/>
    </row>
    <row r="1978" spans="6:9" s="21" customFormat="1" ht="12">
      <c r="F1978" s="18"/>
      <c r="G1978" s="18"/>
      <c r="H1978" s="18"/>
      <c r="I1978" s="18"/>
    </row>
    <row r="1979" spans="6:9" s="21" customFormat="1" ht="12">
      <c r="F1979" s="18"/>
      <c r="G1979" s="18"/>
      <c r="H1979" s="18"/>
      <c r="I1979" s="18"/>
    </row>
    <row r="1980" spans="6:9" s="21" customFormat="1" ht="12">
      <c r="F1980" s="18"/>
      <c r="G1980" s="18"/>
      <c r="H1980" s="18"/>
      <c r="I1980" s="18"/>
    </row>
    <row r="1981" spans="6:9" s="21" customFormat="1" ht="12">
      <c r="F1981" s="18"/>
      <c r="G1981" s="18"/>
      <c r="H1981" s="18"/>
      <c r="I1981" s="18"/>
    </row>
    <row r="1982" spans="6:9" s="21" customFormat="1" ht="12">
      <c r="F1982" s="18"/>
      <c r="G1982" s="18"/>
      <c r="H1982" s="18"/>
      <c r="I1982" s="18"/>
    </row>
    <row r="1983" spans="6:9" s="21" customFormat="1" ht="12">
      <c r="F1983" s="18"/>
      <c r="G1983" s="18"/>
      <c r="H1983" s="18"/>
      <c r="I1983" s="18"/>
    </row>
    <row r="1984" spans="6:9" s="21" customFormat="1" ht="12">
      <c r="F1984" s="18"/>
      <c r="G1984" s="18"/>
      <c r="H1984" s="18"/>
      <c r="I1984" s="18"/>
    </row>
    <row r="1985" spans="6:9" s="21" customFormat="1" ht="12">
      <c r="F1985" s="18"/>
      <c r="G1985" s="18"/>
      <c r="H1985" s="18"/>
      <c r="I1985" s="18"/>
    </row>
    <row r="1986" spans="6:9" s="21" customFormat="1" ht="12">
      <c r="F1986" s="18"/>
      <c r="G1986" s="18"/>
      <c r="H1986" s="18"/>
      <c r="I1986" s="18"/>
    </row>
    <row r="1987" spans="6:9" s="21" customFormat="1" ht="12">
      <c r="F1987" s="18"/>
      <c r="G1987" s="18"/>
      <c r="H1987" s="18"/>
      <c r="I1987" s="18"/>
    </row>
    <row r="1988" spans="6:9" s="21" customFormat="1" ht="12">
      <c r="F1988" s="18"/>
      <c r="G1988" s="18"/>
      <c r="H1988" s="18"/>
      <c r="I1988" s="18"/>
    </row>
    <row r="1989" spans="6:9" s="21" customFormat="1" ht="12">
      <c r="F1989" s="18"/>
      <c r="G1989" s="18"/>
      <c r="H1989" s="18"/>
      <c r="I1989" s="18"/>
    </row>
    <row r="1990" spans="6:9" s="21" customFormat="1" ht="12">
      <c r="F1990" s="18"/>
      <c r="G1990" s="18"/>
      <c r="H1990" s="18"/>
      <c r="I1990" s="18"/>
    </row>
    <row r="1991" spans="6:9" s="21" customFormat="1" ht="12">
      <c r="F1991" s="18"/>
      <c r="G1991" s="18"/>
      <c r="H1991" s="18"/>
      <c r="I1991" s="18"/>
    </row>
    <row r="1992" spans="6:9" s="21" customFormat="1" ht="12">
      <c r="F1992" s="18"/>
      <c r="G1992" s="18"/>
      <c r="H1992" s="18"/>
      <c r="I1992" s="18"/>
    </row>
    <row r="1993" spans="6:9" s="21" customFormat="1" ht="12">
      <c r="F1993" s="18"/>
      <c r="G1993" s="18"/>
      <c r="H1993" s="18"/>
      <c r="I1993" s="18"/>
    </row>
    <row r="1994" spans="6:9" s="21" customFormat="1" ht="12">
      <c r="F1994" s="18"/>
      <c r="G1994" s="18"/>
      <c r="H1994" s="18"/>
      <c r="I1994" s="18"/>
    </row>
    <row r="1995" spans="6:9" s="21" customFormat="1" ht="12">
      <c r="F1995" s="18"/>
      <c r="G1995" s="18"/>
      <c r="H1995" s="18"/>
      <c r="I1995" s="18"/>
    </row>
    <row r="1996" spans="6:9" s="21" customFormat="1" ht="12">
      <c r="F1996" s="18"/>
      <c r="G1996" s="18"/>
      <c r="H1996" s="18"/>
      <c r="I1996" s="18"/>
    </row>
    <row r="1997" spans="6:9" s="21" customFormat="1" ht="12">
      <c r="F1997" s="18"/>
      <c r="G1997" s="18"/>
      <c r="H1997" s="18"/>
      <c r="I1997" s="18"/>
    </row>
    <row r="1998" spans="6:9" s="21" customFormat="1" ht="12">
      <c r="F1998" s="18"/>
      <c r="G1998" s="18"/>
      <c r="H1998" s="18"/>
      <c r="I1998" s="18"/>
    </row>
    <row r="1999" spans="6:9" s="21" customFormat="1" ht="12">
      <c r="F1999" s="18"/>
      <c r="G1999" s="18"/>
      <c r="H1999" s="18"/>
      <c r="I1999" s="18"/>
    </row>
    <row r="2000" spans="6:9" s="21" customFormat="1" ht="12">
      <c r="F2000" s="18"/>
      <c r="G2000" s="18"/>
      <c r="H2000" s="18"/>
      <c r="I2000" s="18"/>
    </row>
    <row r="2001" spans="6:9" s="21" customFormat="1" ht="12">
      <c r="F2001" s="18"/>
      <c r="G2001" s="18"/>
      <c r="H2001" s="18"/>
      <c r="I2001" s="18"/>
    </row>
    <row r="2002" spans="6:9" s="21" customFormat="1" ht="12">
      <c r="F2002" s="18"/>
      <c r="G2002" s="18"/>
      <c r="H2002" s="18"/>
      <c r="I2002" s="18"/>
    </row>
    <row r="2003" spans="6:9" s="21" customFormat="1" ht="12">
      <c r="F2003" s="18"/>
      <c r="G2003" s="18"/>
      <c r="H2003" s="18"/>
      <c r="I2003" s="18"/>
    </row>
    <row r="2004" spans="6:9" s="21" customFormat="1" ht="12">
      <c r="F2004" s="18"/>
      <c r="G2004" s="18"/>
      <c r="H2004" s="18"/>
      <c r="I2004" s="18"/>
    </row>
    <row r="2005" spans="6:9" s="21" customFormat="1" ht="12">
      <c r="F2005" s="18"/>
      <c r="G2005" s="18"/>
      <c r="H2005" s="18"/>
      <c r="I2005" s="18"/>
    </row>
    <row r="2006" spans="6:9" s="21" customFormat="1" ht="12">
      <c r="F2006" s="18"/>
      <c r="G2006" s="18"/>
      <c r="H2006" s="18"/>
      <c r="I2006" s="18"/>
    </row>
    <row r="2007" spans="6:9" s="21" customFormat="1" ht="12">
      <c r="F2007" s="18"/>
      <c r="G2007" s="18"/>
      <c r="H2007" s="18"/>
      <c r="I2007" s="18"/>
    </row>
    <row r="2008" spans="6:9" s="21" customFormat="1" ht="12">
      <c r="F2008" s="18"/>
      <c r="G2008" s="18"/>
      <c r="H2008" s="18"/>
      <c r="I2008" s="18"/>
    </row>
    <row r="2009" spans="6:9" s="21" customFormat="1" ht="12">
      <c r="F2009" s="18"/>
      <c r="G2009" s="18"/>
      <c r="H2009" s="18"/>
      <c r="I2009" s="18"/>
    </row>
    <row r="2010" spans="6:9" s="21" customFormat="1" ht="12">
      <c r="F2010" s="18"/>
      <c r="G2010" s="18"/>
      <c r="H2010" s="18"/>
      <c r="I2010" s="18"/>
    </row>
    <row r="2011" spans="6:9" s="21" customFormat="1" ht="12">
      <c r="F2011" s="18"/>
      <c r="G2011" s="18"/>
      <c r="H2011" s="18"/>
      <c r="I2011" s="18"/>
    </row>
    <row r="2012" spans="6:9" s="21" customFormat="1" ht="12">
      <c r="F2012" s="18"/>
      <c r="G2012" s="18"/>
      <c r="H2012" s="18"/>
      <c r="I2012" s="18"/>
    </row>
    <row r="2013" spans="6:9" s="21" customFormat="1" ht="12">
      <c r="F2013" s="18"/>
      <c r="G2013" s="18"/>
      <c r="H2013" s="18"/>
      <c r="I2013" s="18"/>
    </row>
    <row r="2014" spans="6:9" s="21" customFormat="1" ht="12">
      <c r="F2014" s="18"/>
      <c r="G2014" s="18"/>
      <c r="H2014" s="18"/>
      <c r="I2014" s="18"/>
    </row>
    <row r="2015" spans="6:9" s="21" customFormat="1" ht="12">
      <c r="F2015" s="18"/>
      <c r="G2015" s="18"/>
      <c r="H2015" s="18"/>
      <c r="I2015" s="18"/>
    </row>
    <row r="2016" spans="6:9" s="21" customFormat="1" ht="12">
      <c r="F2016" s="18"/>
      <c r="G2016" s="18"/>
      <c r="H2016" s="18"/>
      <c r="I2016" s="18"/>
    </row>
    <row r="2017" spans="6:9" s="21" customFormat="1" ht="12">
      <c r="F2017" s="18"/>
      <c r="G2017" s="18"/>
      <c r="H2017" s="18"/>
      <c r="I2017" s="18"/>
    </row>
    <row r="2018" spans="6:9" s="21" customFormat="1" ht="12">
      <c r="F2018" s="18"/>
      <c r="G2018" s="18"/>
      <c r="H2018" s="18"/>
      <c r="I2018" s="18"/>
    </row>
    <row r="2019" spans="6:9" s="21" customFormat="1" ht="12">
      <c r="F2019" s="18"/>
      <c r="G2019" s="18"/>
      <c r="H2019" s="18"/>
      <c r="I2019" s="18"/>
    </row>
    <row r="2020" spans="6:9" s="21" customFormat="1" ht="12">
      <c r="F2020" s="18"/>
      <c r="G2020" s="18"/>
      <c r="H2020" s="18"/>
      <c r="I2020" s="18"/>
    </row>
    <row r="2021" spans="6:9" s="21" customFormat="1" ht="12">
      <c r="F2021" s="18"/>
      <c r="G2021" s="18"/>
      <c r="H2021" s="18"/>
      <c r="I2021" s="18"/>
    </row>
    <row r="2022" spans="6:9" s="21" customFormat="1" ht="12">
      <c r="F2022" s="18"/>
      <c r="G2022" s="18"/>
      <c r="H2022" s="18"/>
      <c r="I2022" s="18"/>
    </row>
    <row r="2023" spans="6:9" s="21" customFormat="1" ht="12">
      <c r="F2023" s="18"/>
      <c r="G2023" s="18"/>
      <c r="H2023" s="18"/>
      <c r="I2023" s="18"/>
    </row>
    <row r="2024" spans="6:9" s="21" customFormat="1" ht="12">
      <c r="F2024" s="18"/>
      <c r="G2024" s="18"/>
      <c r="H2024" s="18"/>
      <c r="I2024" s="18"/>
    </row>
    <row r="2025" spans="6:9" s="21" customFormat="1" ht="12">
      <c r="F2025" s="18"/>
      <c r="G2025" s="18"/>
      <c r="H2025" s="18"/>
      <c r="I2025" s="18"/>
    </row>
    <row r="2026" spans="6:9" s="21" customFormat="1" ht="12">
      <c r="F2026" s="18"/>
      <c r="G2026" s="18"/>
      <c r="H2026" s="18"/>
      <c r="I2026" s="18"/>
    </row>
    <row r="2027" spans="6:9" s="21" customFormat="1" ht="12">
      <c r="F2027" s="18"/>
      <c r="G2027" s="18"/>
      <c r="H2027" s="18"/>
      <c r="I2027" s="18"/>
    </row>
    <row r="2028" spans="6:9" s="21" customFormat="1" ht="12">
      <c r="F2028" s="18"/>
      <c r="G2028" s="18"/>
      <c r="H2028" s="18"/>
      <c r="I2028" s="18"/>
    </row>
    <row r="2029" spans="6:9" s="21" customFormat="1" ht="12">
      <c r="F2029" s="18"/>
      <c r="G2029" s="18"/>
      <c r="H2029" s="18"/>
      <c r="I2029" s="18"/>
    </row>
    <row r="2030" spans="6:9" s="21" customFormat="1" ht="12">
      <c r="F2030" s="18"/>
      <c r="G2030" s="18"/>
      <c r="H2030" s="18"/>
      <c r="I2030" s="18"/>
    </row>
    <row r="2031" spans="6:9" s="21" customFormat="1" ht="12">
      <c r="F2031" s="18"/>
      <c r="G2031" s="18"/>
      <c r="H2031" s="18"/>
      <c r="I2031" s="18"/>
    </row>
    <row r="2032" spans="6:9" s="21" customFormat="1" ht="12">
      <c r="F2032" s="18"/>
      <c r="G2032" s="18"/>
      <c r="H2032" s="18"/>
      <c r="I2032" s="18"/>
    </row>
    <row r="2033" spans="6:9" s="21" customFormat="1" ht="12">
      <c r="F2033" s="18"/>
      <c r="G2033" s="18"/>
      <c r="H2033" s="18"/>
      <c r="I2033" s="18"/>
    </row>
    <row r="2034" spans="6:9" s="21" customFormat="1" ht="12">
      <c r="F2034" s="18"/>
      <c r="G2034" s="18"/>
      <c r="H2034" s="18"/>
      <c r="I2034" s="18"/>
    </row>
    <row r="2035" spans="6:9" s="21" customFormat="1" ht="12">
      <c r="F2035" s="18"/>
      <c r="G2035" s="18"/>
      <c r="H2035" s="18"/>
      <c r="I2035" s="18"/>
    </row>
    <row r="2036" spans="6:9" s="21" customFormat="1" ht="12">
      <c r="F2036" s="18"/>
      <c r="G2036" s="18"/>
      <c r="H2036" s="18"/>
      <c r="I2036" s="18"/>
    </row>
    <row r="2037" spans="6:9" s="21" customFormat="1" ht="12">
      <c r="F2037" s="18"/>
      <c r="G2037" s="18"/>
      <c r="H2037" s="18"/>
      <c r="I2037" s="18"/>
    </row>
    <row r="2038" spans="6:9" s="21" customFormat="1" ht="12">
      <c r="F2038" s="18"/>
      <c r="G2038" s="18"/>
      <c r="H2038" s="18"/>
      <c r="I2038" s="18"/>
    </row>
    <row r="2039" spans="6:9" s="21" customFormat="1" ht="12">
      <c r="F2039" s="18"/>
      <c r="G2039" s="18"/>
      <c r="H2039" s="18"/>
      <c r="I2039" s="18"/>
    </row>
    <row r="2040" spans="6:9" s="21" customFormat="1" ht="12">
      <c r="F2040" s="18"/>
      <c r="G2040" s="18"/>
      <c r="H2040" s="18"/>
      <c r="I2040" s="18"/>
    </row>
    <row r="2041" spans="6:9" s="21" customFormat="1" ht="12">
      <c r="F2041" s="18"/>
      <c r="G2041" s="18"/>
      <c r="H2041" s="18"/>
      <c r="I2041" s="18"/>
    </row>
    <row r="2042" spans="6:9" s="21" customFormat="1" ht="12">
      <c r="F2042" s="18"/>
      <c r="G2042" s="18"/>
      <c r="H2042" s="18"/>
      <c r="I2042" s="18"/>
    </row>
    <row r="2043" spans="6:9" s="21" customFormat="1" ht="12">
      <c r="F2043" s="18"/>
      <c r="G2043" s="18"/>
      <c r="H2043" s="18"/>
      <c r="I2043" s="18"/>
    </row>
    <row r="2044" spans="6:9" s="21" customFormat="1" ht="12">
      <c r="F2044" s="18"/>
      <c r="G2044" s="18"/>
      <c r="H2044" s="18"/>
      <c r="I2044" s="18"/>
    </row>
    <row r="2045" spans="6:9" s="21" customFormat="1" ht="12">
      <c r="F2045" s="18"/>
      <c r="G2045" s="18"/>
      <c r="H2045" s="18"/>
      <c r="I2045" s="18"/>
    </row>
    <row r="2046" spans="6:9" s="21" customFormat="1" ht="12">
      <c r="F2046" s="18"/>
      <c r="G2046" s="18"/>
      <c r="H2046" s="18"/>
      <c r="I2046" s="18"/>
    </row>
    <row r="2047" spans="6:9" s="21" customFormat="1" ht="12">
      <c r="F2047" s="18"/>
      <c r="G2047" s="18"/>
      <c r="H2047" s="18"/>
      <c r="I2047" s="18"/>
    </row>
    <row r="2048" spans="6:9" s="21" customFormat="1" ht="12">
      <c r="F2048" s="18"/>
      <c r="G2048" s="18"/>
      <c r="H2048" s="18"/>
      <c r="I2048" s="18"/>
    </row>
    <row r="2049" spans="6:9" s="21" customFormat="1" ht="12">
      <c r="F2049" s="18"/>
      <c r="G2049" s="18"/>
      <c r="H2049" s="18"/>
      <c r="I2049" s="18"/>
    </row>
    <row r="2050" spans="6:9" s="21" customFormat="1" ht="12">
      <c r="F2050" s="18"/>
      <c r="G2050" s="18"/>
      <c r="H2050" s="18"/>
      <c r="I2050" s="18"/>
    </row>
    <row r="2051" spans="6:9" s="21" customFormat="1" ht="12">
      <c r="F2051" s="18"/>
      <c r="G2051" s="18"/>
      <c r="H2051" s="18"/>
      <c r="I2051" s="18"/>
    </row>
    <row r="2052" spans="6:9" s="21" customFormat="1" ht="12">
      <c r="F2052" s="18"/>
      <c r="G2052" s="18"/>
      <c r="H2052" s="18"/>
      <c r="I2052" s="18"/>
    </row>
    <row r="2053" spans="6:9" s="21" customFormat="1" ht="12">
      <c r="F2053" s="18"/>
      <c r="G2053" s="18"/>
      <c r="H2053" s="18"/>
      <c r="I2053" s="18"/>
    </row>
    <row r="2054" spans="6:9" s="21" customFormat="1" ht="12">
      <c r="F2054" s="18"/>
      <c r="G2054" s="18"/>
      <c r="H2054" s="18"/>
      <c r="I2054" s="18"/>
    </row>
    <row r="2055" spans="6:9" s="21" customFormat="1" ht="12">
      <c r="F2055" s="18"/>
      <c r="G2055" s="18"/>
      <c r="H2055" s="18"/>
      <c r="I2055" s="18"/>
    </row>
    <row r="2056" spans="6:9" s="21" customFormat="1" ht="12">
      <c r="F2056" s="18"/>
      <c r="G2056" s="18"/>
      <c r="H2056" s="18"/>
      <c r="I2056" s="18"/>
    </row>
    <row r="2057" spans="6:9" s="21" customFormat="1" ht="12">
      <c r="F2057" s="18"/>
      <c r="G2057" s="18"/>
      <c r="H2057" s="18"/>
      <c r="I2057" s="18"/>
    </row>
    <row r="2058" spans="6:9" s="21" customFormat="1" ht="12">
      <c r="F2058" s="18"/>
      <c r="G2058" s="18"/>
      <c r="H2058" s="18"/>
      <c r="I2058" s="18"/>
    </row>
    <row r="2059" spans="6:9" s="21" customFormat="1" ht="12">
      <c r="F2059" s="18"/>
      <c r="G2059" s="18"/>
      <c r="H2059" s="18"/>
      <c r="I2059" s="18"/>
    </row>
    <row r="2060" spans="6:9" s="21" customFormat="1" ht="12">
      <c r="F2060" s="18"/>
      <c r="G2060" s="18"/>
      <c r="H2060" s="18"/>
      <c r="I2060" s="18"/>
    </row>
    <row r="2061" spans="6:9" s="21" customFormat="1" ht="12">
      <c r="F2061" s="18"/>
      <c r="G2061" s="18"/>
      <c r="H2061" s="18"/>
      <c r="I2061" s="18"/>
    </row>
    <row r="2062" spans="6:9" s="21" customFormat="1" ht="12">
      <c r="F2062" s="18"/>
      <c r="G2062" s="18"/>
      <c r="H2062" s="18"/>
      <c r="I2062" s="18"/>
    </row>
    <row r="2063" spans="6:9" s="21" customFormat="1" ht="12">
      <c r="F2063" s="18"/>
      <c r="G2063" s="18"/>
      <c r="H2063" s="18"/>
      <c r="I2063" s="18"/>
    </row>
    <row r="2064" spans="6:9" s="21" customFormat="1" ht="12">
      <c r="F2064" s="18"/>
      <c r="G2064" s="18"/>
      <c r="H2064" s="18"/>
      <c r="I2064" s="18"/>
    </row>
    <row r="2065" spans="6:9" s="21" customFormat="1" ht="12">
      <c r="F2065" s="18"/>
      <c r="G2065" s="18"/>
      <c r="H2065" s="18"/>
      <c r="I2065" s="18"/>
    </row>
    <row r="2066" spans="6:9" s="21" customFormat="1" ht="12">
      <c r="F2066" s="18"/>
      <c r="G2066" s="18"/>
      <c r="H2066" s="18"/>
      <c r="I2066" s="18"/>
    </row>
    <row r="2067" spans="6:9" s="21" customFormat="1" ht="12">
      <c r="F2067" s="18"/>
      <c r="G2067" s="18"/>
      <c r="H2067" s="18"/>
      <c r="I2067" s="18"/>
    </row>
    <row r="2068" spans="6:9" s="21" customFormat="1" ht="12">
      <c r="F2068" s="18"/>
      <c r="G2068" s="18"/>
      <c r="H2068" s="18"/>
      <c r="I2068" s="18"/>
    </row>
    <row r="2069" spans="6:9" s="21" customFormat="1" ht="12">
      <c r="F2069" s="18"/>
      <c r="G2069" s="18"/>
      <c r="H2069" s="18"/>
      <c r="I2069" s="18"/>
    </row>
    <row r="2070" spans="6:9" s="21" customFormat="1" ht="12">
      <c r="F2070" s="18"/>
      <c r="G2070" s="18"/>
      <c r="H2070" s="18"/>
      <c r="I2070" s="18"/>
    </row>
    <row r="2071" spans="6:9" s="21" customFormat="1" ht="12">
      <c r="F2071" s="18"/>
      <c r="G2071" s="18"/>
      <c r="H2071" s="18"/>
      <c r="I2071" s="18"/>
    </row>
    <row r="2072" spans="6:9" s="21" customFormat="1" ht="12">
      <c r="F2072" s="18"/>
      <c r="G2072" s="18"/>
      <c r="H2072" s="18"/>
      <c r="I2072" s="18"/>
    </row>
    <row r="2073" spans="6:9" s="21" customFormat="1" ht="12">
      <c r="F2073" s="18"/>
      <c r="G2073" s="18"/>
      <c r="H2073" s="18"/>
      <c r="I2073" s="18"/>
    </row>
    <row r="2074" spans="6:9" s="21" customFormat="1" ht="12">
      <c r="F2074" s="18"/>
      <c r="G2074" s="18"/>
      <c r="H2074" s="18"/>
      <c r="I2074" s="18"/>
    </row>
    <row r="2075" spans="6:9" s="21" customFormat="1" ht="12">
      <c r="F2075" s="18"/>
      <c r="G2075" s="18"/>
      <c r="H2075" s="18"/>
      <c r="I2075" s="18"/>
    </row>
    <row r="2076" spans="6:9" s="21" customFormat="1" ht="12">
      <c r="F2076" s="18"/>
      <c r="G2076" s="18"/>
      <c r="H2076" s="18"/>
      <c r="I2076" s="18"/>
    </row>
    <row r="2077" spans="6:9" s="21" customFormat="1" ht="12">
      <c r="F2077" s="18"/>
      <c r="G2077" s="18"/>
      <c r="H2077" s="18"/>
      <c r="I2077" s="18"/>
    </row>
    <row r="2078" spans="6:9" s="21" customFormat="1" ht="12">
      <c r="F2078" s="18"/>
      <c r="G2078" s="18"/>
      <c r="H2078" s="18"/>
      <c r="I2078" s="18"/>
    </row>
    <row r="2079" spans="6:9" s="21" customFormat="1" ht="12">
      <c r="F2079" s="18"/>
      <c r="G2079" s="18"/>
      <c r="H2079" s="18"/>
      <c r="I2079" s="18"/>
    </row>
    <row r="2080" spans="6:9" s="21" customFormat="1" ht="12">
      <c r="F2080" s="18"/>
      <c r="G2080" s="18"/>
      <c r="H2080" s="18"/>
      <c r="I2080" s="18"/>
    </row>
    <row r="2081" spans="6:9" s="21" customFormat="1" ht="12">
      <c r="F2081" s="18"/>
      <c r="G2081" s="18"/>
      <c r="H2081" s="18"/>
      <c r="I2081" s="18"/>
    </row>
    <row r="2082" spans="6:9" s="21" customFormat="1" ht="12">
      <c r="F2082" s="18"/>
      <c r="G2082" s="18"/>
      <c r="H2082" s="18"/>
      <c r="I2082" s="18"/>
    </row>
    <row r="2083" spans="6:9" s="21" customFormat="1" ht="12">
      <c r="F2083" s="18"/>
      <c r="G2083" s="18"/>
      <c r="H2083" s="18"/>
      <c r="I2083" s="18"/>
    </row>
    <row r="2084" spans="6:9" s="21" customFormat="1" ht="12">
      <c r="F2084" s="18"/>
      <c r="G2084" s="18"/>
      <c r="H2084" s="18"/>
      <c r="I2084" s="18"/>
    </row>
    <row r="2085" spans="6:9" s="21" customFormat="1" ht="12">
      <c r="F2085" s="18"/>
      <c r="G2085" s="18"/>
      <c r="H2085" s="18"/>
      <c r="I2085" s="18"/>
    </row>
    <row r="2086" spans="6:9" s="21" customFormat="1" ht="12">
      <c r="F2086" s="18"/>
      <c r="G2086" s="18"/>
      <c r="H2086" s="18"/>
      <c r="I2086" s="18"/>
    </row>
    <row r="2087" spans="6:9" s="21" customFormat="1" ht="12">
      <c r="F2087" s="18"/>
      <c r="G2087" s="18"/>
      <c r="H2087" s="18"/>
      <c r="I2087" s="18"/>
    </row>
    <row r="2088" spans="6:9" s="21" customFormat="1" ht="12">
      <c r="F2088" s="18"/>
      <c r="G2088" s="18"/>
      <c r="H2088" s="18"/>
      <c r="I2088" s="18"/>
    </row>
    <row r="2089" spans="6:9" s="21" customFormat="1" ht="12">
      <c r="F2089" s="18"/>
      <c r="G2089" s="18"/>
      <c r="H2089" s="18"/>
      <c r="I2089" s="18"/>
    </row>
    <row r="2090" spans="6:9" s="21" customFormat="1" ht="12">
      <c r="F2090" s="18"/>
      <c r="G2090" s="18"/>
      <c r="H2090" s="18"/>
      <c r="I2090" s="18"/>
    </row>
    <row r="2091" spans="6:9" s="21" customFormat="1" ht="12">
      <c r="F2091" s="18"/>
      <c r="G2091" s="18"/>
      <c r="H2091" s="18"/>
      <c r="I2091" s="18"/>
    </row>
    <row r="2092" spans="6:9" s="21" customFormat="1" ht="12">
      <c r="F2092" s="18"/>
      <c r="G2092" s="18"/>
      <c r="H2092" s="18"/>
      <c r="I2092" s="18"/>
    </row>
    <row r="2093" spans="6:9" s="21" customFormat="1" ht="12">
      <c r="F2093" s="18"/>
      <c r="G2093" s="18"/>
      <c r="H2093" s="18"/>
      <c r="I2093" s="18"/>
    </row>
    <row r="2094" spans="6:9" s="21" customFormat="1" ht="12">
      <c r="F2094" s="18"/>
      <c r="G2094" s="18"/>
      <c r="H2094" s="18"/>
      <c r="I2094" s="18"/>
    </row>
    <row r="2095" spans="6:9" s="21" customFormat="1" ht="12">
      <c r="F2095" s="18"/>
      <c r="G2095" s="18"/>
      <c r="H2095" s="18"/>
      <c r="I2095" s="18"/>
    </row>
    <row r="2096" spans="6:9" s="21" customFormat="1" ht="12">
      <c r="F2096" s="18"/>
      <c r="G2096" s="18"/>
      <c r="H2096" s="18"/>
      <c r="I2096" s="18"/>
    </row>
    <row r="2097" spans="6:9" s="21" customFormat="1" ht="12">
      <c r="F2097" s="18"/>
      <c r="G2097" s="18"/>
      <c r="H2097" s="18"/>
      <c r="I2097" s="18"/>
    </row>
    <row r="2098" spans="6:9" s="21" customFormat="1" ht="12">
      <c r="F2098" s="18"/>
      <c r="G2098" s="18"/>
      <c r="H2098" s="18"/>
      <c r="I2098" s="18"/>
    </row>
    <row r="2099" spans="6:9" s="21" customFormat="1" ht="12">
      <c r="F2099" s="18"/>
      <c r="G2099" s="18"/>
      <c r="H2099" s="18"/>
      <c r="I2099" s="18"/>
    </row>
    <row r="2100" spans="6:9" s="21" customFormat="1" ht="12">
      <c r="F2100" s="18"/>
      <c r="G2100" s="18"/>
      <c r="H2100" s="18"/>
      <c r="I2100" s="18"/>
    </row>
    <row r="2101" spans="6:9" s="21" customFormat="1" ht="12">
      <c r="F2101" s="18"/>
      <c r="G2101" s="18"/>
      <c r="H2101" s="18"/>
      <c r="I2101" s="18"/>
    </row>
    <row r="2102" spans="6:9" s="21" customFormat="1" ht="12">
      <c r="F2102" s="18"/>
      <c r="G2102" s="18"/>
      <c r="H2102" s="18"/>
      <c r="I2102" s="18"/>
    </row>
    <row r="2103" spans="6:9" s="21" customFormat="1" ht="12">
      <c r="F2103" s="18"/>
      <c r="G2103" s="18"/>
      <c r="H2103" s="18"/>
      <c r="I2103" s="18"/>
    </row>
    <row r="2104" spans="6:9" s="21" customFormat="1" ht="12">
      <c r="F2104" s="18"/>
      <c r="G2104" s="18"/>
      <c r="H2104" s="18"/>
      <c r="I2104" s="18"/>
    </row>
    <row r="2105" spans="6:9" s="21" customFormat="1" ht="12">
      <c r="F2105" s="18"/>
      <c r="G2105" s="18"/>
      <c r="H2105" s="18"/>
      <c r="I2105" s="18"/>
    </row>
    <row r="2106" spans="6:9" s="21" customFormat="1" ht="12">
      <c r="F2106" s="18"/>
      <c r="G2106" s="18"/>
      <c r="H2106" s="18"/>
      <c r="I2106" s="18"/>
    </row>
    <row r="2107" spans="6:9" s="21" customFormat="1" ht="12">
      <c r="F2107" s="18"/>
      <c r="G2107" s="18"/>
      <c r="H2107" s="18"/>
      <c r="I2107" s="18"/>
    </row>
    <row r="2108" spans="6:9" s="21" customFormat="1" ht="12">
      <c r="F2108" s="18"/>
      <c r="G2108" s="18"/>
      <c r="H2108" s="18"/>
      <c r="I2108" s="18"/>
    </row>
    <row r="2109" spans="6:9" s="21" customFormat="1" ht="12">
      <c r="F2109" s="18"/>
      <c r="G2109" s="18"/>
      <c r="H2109" s="18"/>
      <c r="I2109" s="18"/>
    </row>
    <row r="2110" spans="6:9" s="21" customFormat="1" ht="12">
      <c r="F2110" s="18"/>
      <c r="G2110" s="18"/>
      <c r="H2110" s="18"/>
      <c r="I2110" s="18"/>
    </row>
    <row r="2111" spans="6:9" s="21" customFormat="1" ht="12">
      <c r="F2111" s="18"/>
      <c r="G2111" s="18"/>
      <c r="H2111" s="18"/>
      <c r="I2111" s="18"/>
    </row>
    <row r="2112" spans="6:9" s="21" customFormat="1" ht="12">
      <c r="F2112" s="18"/>
      <c r="G2112" s="18"/>
      <c r="H2112" s="18"/>
      <c r="I2112" s="18"/>
    </row>
    <row r="2113" spans="6:9" s="21" customFormat="1" ht="12">
      <c r="F2113" s="18"/>
      <c r="G2113" s="18"/>
      <c r="H2113" s="18"/>
      <c r="I2113" s="18"/>
    </row>
    <row r="2114" spans="6:9" s="21" customFormat="1" ht="12">
      <c r="F2114" s="18"/>
      <c r="G2114" s="18"/>
      <c r="H2114" s="18"/>
      <c r="I2114" s="18"/>
    </row>
    <row r="2115" spans="6:9" s="21" customFormat="1" ht="12">
      <c r="F2115" s="18"/>
      <c r="G2115" s="18"/>
      <c r="H2115" s="18"/>
      <c r="I2115" s="18"/>
    </row>
    <row r="2116" spans="6:9" s="21" customFormat="1" ht="12">
      <c r="F2116" s="18"/>
      <c r="G2116" s="18"/>
      <c r="H2116" s="18"/>
      <c r="I2116" s="18"/>
    </row>
    <row r="2117" spans="6:9" s="21" customFormat="1" ht="12">
      <c r="F2117" s="18"/>
      <c r="G2117" s="18"/>
      <c r="H2117" s="18"/>
      <c r="I2117" s="18"/>
    </row>
    <row r="2118" spans="6:9" s="21" customFormat="1" ht="12">
      <c r="F2118" s="18"/>
      <c r="G2118" s="18"/>
      <c r="H2118" s="18"/>
      <c r="I2118" s="18"/>
    </row>
    <row r="2119" spans="6:9" s="21" customFormat="1" ht="12">
      <c r="F2119" s="18"/>
      <c r="G2119" s="18"/>
      <c r="H2119" s="18"/>
      <c r="I2119" s="18"/>
    </row>
    <row r="2120" spans="6:9" s="21" customFormat="1" ht="12">
      <c r="F2120" s="18"/>
      <c r="G2120" s="18"/>
      <c r="H2120" s="18"/>
      <c r="I2120" s="18"/>
    </row>
    <row r="2121" spans="6:9" s="21" customFormat="1" ht="12">
      <c r="F2121" s="18"/>
      <c r="G2121" s="18"/>
      <c r="H2121" s="18"/>
      <c r="I2121" s="18"/>
    </row>
    <row r="2122" spans="6:9" s="21" customFormat="1" ht="12">
      <c r="F2122" s="18"/>
      <c r="G2122" s="18"/>
      <c r="H2122" s="18"/>
      <c r="I2122" s="18"/>
    </row>
    <row r="2123" spans="6:9" s="21" customFormat="1" ht="12">
      <c r="F2123" s="18"/>
      <c r="G2123" s="18"/>
      <c r="H2123" s="18"/>
      <c r="I2123" s="18"/>
    </row>
    <row r="2124" spans="6:9" s="21" customFormat="1" ht="12">
      <c r="F2124" s="18"/>
      <c r="G2124" s="18"/>
      <c r="H2124" s="18"/>
      <c r="I2124" s="18"/>
    </row>
    <row r="2125" spans="6:9" s="21" customFormat="1" ht="12">
      <c r="F2125" s="18"/>
      <c r="G2125" s="18"/>
      <c r="H2125" s="18"/>
      <c r="I2125" s="18"/>
    </row>
    <row r="2126" spans="6:9" s="21" customFormat="1" ht="12">
      <c r="F2126" s="18"/>
      <c r="G2126" s="18"/>
      <c r="H2126" s="18"/>
      <c r="I2126" s="18"/>
    </row>
    <row r="2127" spans="6:9" s="21" customFormat="1" ht="12">
      <c r="F2127" s="18"/>
      <c r="G2127" s="18"/>
      <c r="H2127" s="18"/>
      <c r="I2127" s="18"/>
    </row>
    <row r="2128" spans="6:9" s="21" customFormat="1" ht="12">
      <c r="F2128" s="18"/>
      <c r="G2128" s="18"/>
      <c r="H2128" s="18"/>
      <c r="I2128" s="18"/>
    </row>
    <row r="2129" spans="6:9" s="21" customFormat="1" ht="12">
      <c r="F2129" s="18"/>
      <c r="G2129" s="18"/>
      <c r="H2129" s="18"/>
      <c r="I2129" s="18"/>
    </row>
    <row r="2130" spans="6:9" s="21" customFormat="1" ht="12">
      <c r="F2130" s="18"/>
      <c r="G2130" s="18"/>
      <c r="H2130" s="18"/>
      <c r="I2130" s="18"/>
    </row>
    <row r="2131" spans="6:9" s="21" customFormat="1" ht="12">
      <c r="F2131" s="18"/>
      <c r="G2131" s="18"/>
      <c r="H2131" s="18"/>
      <c r="I2131" s="18"/>
    </row>
    <row r="2132" spans="6:9" s="21" customFormat="1" ht="12">
      <c r="F2132" s="18"/>
      <c r="G2132" s="18"/>
      <c r="H2132" s="18"/>
      <c r="I2132" s="18"/>
    </row>
    <row r="2133" spans="6:9" s="21" customFormat="1" ht="12">
      <c r="F2133" s="18"/>
      <c r="G2133" s="18"/>
      <c r="H2133" s="18"/>
      <c r="I2133" s="18"/>
    </row>
    <row r="2134" spans="6:9" s="21" customFormat="1" ht="12">
      <c r="F2134" s="18"/>
      <c r="G2134" s="18"/>
      <c r="H2134" s="18"/>
      <c r="I2134" s="18"/>
    </row>
    <row r="2135" spans="6:9" s="21" customFormat="1" ht="12">
      <c r="F2135" s="18"/>
      <c r="G2135" s="18"/>
      <c r="H2135" s="18"/>
      <c r="I2135" s="18"/>
    </row>
    <row r="2136" spans="6:9" s="21" customFormat="1" ht="12">
      <c r="F2136" s="18"/>
      <c r="G2136" s="18"/>
      <c r="H2136" s="18"/>
      <c r="I2136" s="18"/>
    </row>
    <row r="2137" spans="6:9" s="21" customFormat="1" ht="12">
      <c r="F2137" s="18"/>
      <c r="G2137" s="18"/>
      <c r="H2137" s="18"/>
      <c r="I2137" s="18"/>
    </row>
    <row r="2138" spans="6:9" s="21" customFormat="1" ht="12">
      <c r="F2138" s="18"/>
      <c r="G2138" s="18"/>
      <c r="H2138" s="18"/>
      <c r="I2138" s="18"/>
    </row>
    <row r="2139" spans="6:9" s="21" customFormat="1" ht="12">
      <c r="F2139" s="18"/>
      <c r="G2139" s="18"/>
      <c r="H2139" s="18"/>
      <c r="I2139" s="18"/>
    </row>
    <row r="2140" spans="6:9" s="21" customFormat="1" ht="12">
      <c r="F2140" s="18"/>
      <c r="G2140" s="18"/>
      <c r="H2140" s="18"/>
      <c r="I2140" s="18"/>
    </row>
    <row r="2141" spans="6:9" s="21" customFormat="1" ht="12">
      <c r="F2141" s="18"/>
      <c r="G2141" s="18"/>
      <c r="H2141" s="18"/>
      <c r="I2141" s="18"/>
    </row>
    <row r="2142" spans="6:9" s="21" customFormat="1" ht="12">
      <c r="F2142" s="18"/>
      <c r="G2142" s="18"/>
      <c r="H2142" s="18"/>
      <c r="I2142" s="18"/>
    </row>
    <row r="2143" spans="6:9" s="21" customFormat="1" ht="12">
      <c r="F2143" s="18"/>
      <c r="G2143" s="18"/>
      <c r="H2143" s="18"/>
      <c r="I2143" s="18"/>
    </row>
    <row r="2144" spans="6:9" s="21" customFormat="1" ht="12">
      <c r="F2144" s="18"/>
      <c r="G2144" s="18"/>
      <c r="H2144" s="18"/>
      <c r="I2144" s="18"/>
    </row>
    <row r="2145" spans="6:9" s="21" customFormat="1" ht="12">
      <c r="F2145" s="18"/>
      <c r="G2145" s="18"/>
      <c r="H2145" s="18"/>
      <c r="I2145" s="18"/>
    </row>
    <row r="2146" spans="6:9" s="21" customFormat="1" ht="12">
      <c r="F2146" s="18"/>
      <c r="G2146" s="18"/>
      <c r="H2146" s="18"/>
      <c r="I2146" s="18"/>
    </row>
    <row r="2147" spans="6:9" s="21" customFormat="1" ht="12">
      <c r="F2147" s="18"/>
      <c r="G2147" s="18"/>
      <c r="H2147" s="18"/>
      <c r="I2147" s="18"/>
    </row>
    <row r="2148" spans="6:9" s="21" customFormat="1" ht="12">
      <c r="F2148" s="18"/>
      <c r="G2148" s="18"/>
      <c r="H2148" s="18"/>
      <c r="I2148" s="18"/>
    </row>
    <row r="2149" spans="6:9" s="21" customFormat="1" ht="12">
      <c r="F2149" s="18"/>
      <c r="G2149" s="18"/>
      <c r="H2149" s="18"/>
      <c r="I2149" s="18"/>
    </row>
    <row r="2150" spans="6:9" s="21" customFormat="1" ht="12">
      <c r="F2150" s="18"/>
      <c r="G2150" s="18"/>
      <c r="H2150" s="18"/>
      <c r="I2150" s="18"/>
    </row>
    <row r="2151" spans="6:9" s="21" customFormat="1" ht="12">
      <c r="F2151" s="18"/>
      <c r="G2151" s="18"/>
      <c r="H2151" s="18"/>
      <c r="I2151" s="18"/>
    </row>
    <row r="2152" spans="6:9" s="21" customFormat="1" ht="12">
      <c r="F2152" s="18"/>
      <c r="G2152" s="18"/>
      <c r="H2152" s="18"/>
      <c r="I2152" s="18"/>
    </row>
    <row r="2153" spans="6:9" s="21" customFormat="1" ht="12">
      <c r="F2153" s="18"/>
      <c r="G2153" s="18"/>
      <c r="H2153" s="18"/>
      <c r="I2153" s="18"/>
    </row>
    <row r="2154" spans="6:9" s="21" customFormat="1" ht="12">
      <c r="F2154" s="18"/>
      <c r="G2154" s="18"/>
      <c r="H2154" s="18"/>
      <c r="I2154" s="18"/>
    </row>
    <row r="2155" spans="6:9" s="21" customFormat="1" ht="12">
      <c r="F2155" s="18"/>
      <c r="G2155" s="18"/>
      <c r="H2155" s="18"/>
      <c r="I2155" s="18"/>
    </row>
    <row r="2156" spans="6:9" s="21" customFormat="1" ht="12">
      <c r="F2156" s="18"/>
      <c r="G2156" s="18"/>
      <c r="H2156" s="18"/>
      <c r="I2156" s="18"/>
    </row>
    <row r="2157" spans="6:9" s="21" customFormat="1" ht="12">
      <c r="F2157" s="18"/>
      <c r="G2157" s="18"/>
      <c r="H2157" s="18"/>
      <c r="I2157" s="18"/>
    </row>
    <row r="2158" spans="6:9" s="21" customFormat="1" ht="12">
      <c r="F2158" s="18"/>
      <c r="G2158" s="18"/>
      <c r="H2158" s="18"/>
      <c r="I2158" s="18"/>
    </row>
    <row r="2159" spans="6:9" s="21" customFormat="1" ht="12">
      <c r="F2159" s="18"/>
      <c r="G2159" s="18"/>
      <c r="H2159" s="18"/>
      <c r="I2159" s="18"/>
    </row>
    <row r="2160" spans="6:9" s="21" customFormat="1" ht="12">
      <c r="F2160" s="18"/>
      <c r="G2160" s="18"/>
      <c r="H2160" s="18"/>
      <c r="I2160" s="18"/>
    </row>
    <row r="2161" spans="6:9" s="21" customFormat="1" ht="12">
      <c r="F2161" s="18"/>
      <c r="G2161" s="18"/>
      <c r="H2161" s="18"/>
      <c r="I2161" s="18"/>
    </row>
    <row r="2162" spans="1:9" s="21" customFormat="1" ht="12">
      <c r="A2162" s="25"/>
      <c r="B2162" s="25"/>
      <c r="F2162" s="18"/>
      <c r="G2162" s="18"/>
      <c r="H2162" s="18"/>
      <c r="I2162" s="18"/>
    </row>
    <row r="2163" spans="1:9" s="21" customFormat="1" ht="12">
      <c r="A2163" s="25"/>
      <c r="B2163" s="25"/>
      <c r="F2163" s="18"/>
      <c r="G2163" s="18"/>
      <c r="H2163" s="18"/>
      <c r="I2163" s="18"/>
    </row>
    <row r="2164" spans="1:9" s="21" customFormat="1" ht="12">
      <c r="A2164" s="25"/>
      <c r="B2164" s="25"/>
      <c r="F2164" s="18"/>
      <c r="G2164" s="18"/>
      <c r="H2164" s="18"/>
      <c r="I2164" s="18"/>
    </row>
    <row r="2165" spans="1:9" s="21" customFormat="1" ht="12">
      <c r="A2165" s="25"/>
      <c r="B2165" s="25"/>
      <c r="F2165" s="18"/>
      <c r="G2165" s="18"/>
      <c r="H2165" s="18"/>
      <c r="I2165" s="18"/>
    </row>
    <row r="2166" spans="1:9" s="21" customFormat="1" ht="12">
      <c r="A2166" s="25"/>
      <c r="B2166" s="25"/>
      <c r="F2166" s="18"/>
      <c r="G2166" s="18"/>
      <c r="H2166" s="18"/>
      <c r="I2166" s="18"/>
    </row>
    <row r="2167" spans="1:9" s="21" customFormat="1" ht="12">
      <c r="A2167" s="25"/>
      <c r="B2167" s="25"/>
      <c r="F2167" s="18"/>
      <c r="G2167" s="18"/>
      <c r="H2167" s="18"/>
      <c r="I2167" s="18"/>
    </row>
    <row r="2168" spans="1:9" s="21" customFormat="1" ht="12">
      <c r="A2168" s="25"/>
      <c r="B2168" s="25"/>
      <c r="F2168" s="18"/>
      <c r="G2168" s="18"/>
      <c r="H2168" s="18"/>
      <c r="I2168" s="18"/>
    </row>
    <row r="2169" spans="1:9" s="21" customFormat="1" ht="12">
      <c r="A2169" s="25"/>
      <c r="B2169" s="25"/>
      <c r="F2169" s="18"/>
      <c r="G2169" s="18"/>
      <c r="H2169" s="18"/>
      <c r="I2169" s="18"/>
    </row>
    <row r="2170" spans="1:9" s="21" customFormat="1" ht="12">
      <c r="A2170" s="25"/>
      <c r="B2170" s="25"/>
      <c r="F2170" s="18"/>
      <c r="G2170" s="18"/>
      <c r="H2170" s="18"/>
      <c r="I2170" s="18"/>
    </row>
    <row r="2171" spans="1:9" s="21" customFormat="1" ht="12">
      <c r="A2171" s="25"/>
      <c r="B2171" s="25"/>
      <c r="F2171" s="18"/>
      <c r="G2171" s="18"/>
      <c r="H2171" s="18"/>
      <c r="I2171" s="18"/>
    </row>
    <row r="2172" spans="1:9" s="21" customFormat="1" ht="12">
      <c r="A2172" s="25"/>
      <c r="B2172" s="25"/>
      <c r="F2172" s="18"/>
      <c r="G2172" s="18"/>
      <c r="H2172" s="18"/>
      <c r="I2172" s="18"/>
    </row>
    <row r="2173" spans="1:9" s="21" customFormat="1" ht="12">
      <c r="A2173" s="25"/>
      <c r="B2173" s="25"/>
      <c r="F2173" s="18"/>
      <c r="G2173" s="18"/>
      <c r="H2173" s="18"/>
      <c r="I2173" s="18"/>
    </row>
    <row r="2174" spans="1:9" s="21" customFormat="1" ht="12">
      <c r="A2174" s="25"/>
      <c r="B2174" s="25"/>
      <c r="F2174" s="18"/>
      <c r="G2174" s="18"/>
      <c r="H2174" s="18"/>
      <c r="I2174" s="18"/>
    </row>
    <row r="2175" spans="1:9" s="21" customFormat="1" ht="12">
      <c r="A2175" s="25"/>
      <c r="B2175" s="25"/>
      <c r="F2175" s="18"/>
      <c r="G2175" s="18"/>
      <c r="H2175" s="18"/>
      <c r="I2175" s="18"/>
    </row>
    <row r="2176" spans="1:9" s="21" customFormat="1" ht="12">
      <c r="A2176" s="25"/>
      <c r="B2176" s="25"/>
      <c r="F2176" s="18"/>
      <c r="G2176" s="18"/>
      <c r="H2176" s="18"/>
      <c r="I2176" s="18"/>
    </row>
    <row r="2177" spans="1:9" s="21" customFormat="1" ht="12">
      <c r="A2177" s="25"/>
      <c r="B2177" s="25"/>
      <c r="F2177" s="18"/>
      <c r="G2177" s="18"/>
      <c r="H2177" s="18"/>
      <c r="I2177" s="18"/>
    </row>
    <row r="2178" spans="1:9" s="21" customFormat="1" ht="12">
      <c r="A2178" s="25"/>
      <c r="B2178" s="25"/>
      <c r="F2178" s="18"/>
      <c r="G2178" s="18"/>
      <c r="H2178" s="18"/>
      <c r="I2178" s="18"/>
    </row>
    <row r="2179" spans="1:9" s="21" customFormat="1" ht="12">
      <c r="A2179" s="25"/>
      <c r="B2179" s="25"/>
      <c r="F2179" s="18"/>
      <c r="G2179" s="18"/>
      <c r="H2179" s="18"/>
      <c r="I2179" s="18"/>
    </row>
    <row r="2180" spans="1:9" s="21" customFormat="1" ht="12">
      <c r="A2180" s="25"/>
      <c r="B2180" s="25"/>
      <c r="F2180" s="18"/>
      <c r="G2180" s="18"/>
      <c r="H2180" s="18"/>
      <c r="I2180" s="18"/>
    </row>
    <row r="2181" spans="1:9" s="21" customFormat="1" ht="12">
      <c r="A2181" s="25"/>
      <c r="B2181" s="25"/>
      <c r="F2181" s="18"/>
      <c r="G2181" s="18"/>
      <c r="H2181" s="18"/>
      <c r="I2181" s="18"/>
    </row>
    <row r="2182" spans="1:9" s="21" customFormat="1" ht="12">
      <c r="A2182" s="25"/>
      <c r="B2182" s="25"/>
      <c r="F2182" s="18"/>
      <c r="G2182" s="18"/>
      <c r="H2182" s="18"/>
      <c r="I2182" s="18"/>
    </row>
    <row r="2183" spans="1:9" s="21" customFormat="1" ht="12">
      <c r="A2183" s="25"/>
      <c r="B2183" s="25"/>
      <c r="F2183" s="18"/>
      <c r="G2183" s="18"/>
      <c r="H2183" s="18"/>
      <c r="I2183" s="18"/>
    </row>
    <row r="2184" spans="1:9" s="21" customFormat="1" ht="12">
      <c r="A2184" s="25"/>
      <c r="B2184" s="25"/>
      <c r="F2184" s="18"/>
      <c r="G2184" s="18"/>
      <c r="H2184" s="18"/>
      <c r="I2184" s="18"/>
    </row>
    <row r="2185" spans="1:9" s="21" customFormat="1" ht="12">
      <c r="A2185" s="25"/>
      <c r="B2185" s="25"/>
      <c r="F2185" s="18"/>
      <c r="G2185" s="18"/>
      <c r="H2185" s="18"/>
      <c r="I2185" s="18"/>
    </row>
    <row r="2186" spans="1:9" s="21" customFormat="1" ht="12">
      <c r="A2186" s="25"/>
      <c r="B2186" s="25"/>
      <c r="F2186" s="18"/>
      <c r="G2186" s="18"/>
      <c r="H2186" s="18"/>
      <c r="I2186" s="18"/>
    </row>
    <row r="2187" spans="1:9" s="21" customFormat="1" ht="12">
      <c r="A2187" s="25"/>
      <c r="B2187" s="25"/>
      <c r="F2187" s="18"/>
      <c r="G2187" s="18"/>
      <c r="H2187" s="18"/>
      <c r="I2187" s="18"/>
    </row>
    <row r="2188" spans="1:9" s="21" customFormat="1" ht="12">
      <c r="A2188" s="25"/>
      <c r="B2188" s="25"/>
      <c r="F2188" s="18"/>
      <c r="G2188" s="18"/>
      <c r="H2188" s="18"/>
      <c r="I2188" s="18"/>
    </row>
    <row r="2189" spans="1:9" s="21" customFormat="1" ht="12">
      <c r="A2189" s="25"/>
      <c r="B2189" s="25"/>
      <c r="F2189" s="18"/>
      <c r="G2189" s="18"/>
      <c r="H2189" s="18"/>
      <c r="I2189" s="18"/>
    </row>
    <row r="2190" spans="1:9" s="21" customFormat="1" ht="12">
      <c r="A2190" s="25"/>
      <c r="B2190" s="25"/>
      <c r="F2190" s="18"/>
      <c r="G2190" s="18"/>
      <c r="H2190" s="18"/>
      <c r="I2190" s="18"/>
    </row>
    <row r="2191" spans="1:9" s="21" customFormat="1" ht="12">
      <c r="A2191" s="25"/>
      <c r="B2191" s="25"/>
      <c r="F2191" s="18"/>
      <c r="G2191" s="18"/>
      <c r="H2191" s="18"/>
      <c r="I2191" s="18"/>
    </row>
    <row r="2192" spans="1:9" s="21" customFormat="1" ht="12">
      <c r="A2192" s="25"/>
      <c r="B2192" s="25"/>
      <c r="F2192" s="18"/>
      <c r="G2192" s="18"/>
      <c r="H2192" s="18"/>
      <c r="I2192" s="18"/>
    </row>
    <row r="2193" spans="1:9" s="21" customFormat="1" ht="12">
      <c r="A2193" s="25"/>
      <c r="B2193" s="25"/>
      <c r="F2193" s="18"/>
      <c r="G2193" s="18"/>
      <c r="H2193" s="18"/>
      <c r="I2193" s="18"/>
    </row>
    <row r="2194" spans="1:9" s="21" customFormat="1" ht="12">
      <c r="A2194" s="25"/>
      <c r="B2194" s="25"/>
      <c r="F2194" s="18"/>
      <c r="G2194" s="18"/>
      <c r="H2194" s="18"/>
      <c r="I2194" s="18"/>
    </row>
    <row r="2195" spans="1:9" s="21" customFormat="1" ht="12">
      <c r="A2195" s="25"/>
      <c r="B2195" s="25"/>
      <c r="F2195" s="18"/>
      <c r="G2195" s="18"/>
      <c r="H2195" s="18"/>
      <c r="I2195" s="18"/>
    </row>
    <row r="2196" spans="1:9" s="21" customFormat="1" ht="12">
      <c r="A2196" s="25"/>
      <c r="B2196" s="25"/>
      <c r="F2196" s="18"/>
      <c r="G2196" s="18"/>
      <c r="H2196" s="18"/>
      <c r="I2196" s="18"/>
    </row>
    <row r="2197" spans="1:9" s="21" customFormat="1" ht="12">
      <c r="A2197" s="25"/>
      <c r="B2197" s="25"/>
      <c r="F2197" s="18"/>
      <c r="G2197" s="18"/>
      <c r="H2197" s="18"/>
      <c r="I2197" s="18"/>
    </row>
    <row r="2198" spans="1:9" s="21" customFormat="1" ht="12">
      <c r="A2198" s="25"/>
      <c r="B2198" s="25"/>
      <c r="F2198" s="18"/>
      <c r="G2198" s="18"/>
      <c r="H2198" s="18"/>
      <c r="I2198" s="18"/>
    </row>
    <row r="2199" spans="1:9" s="21" customFormat="1" ht="12">
      <c r="A2199" s="25"/>
      <c r="B2199" s="25"/>
      <c r="F2199" s="18"/>
      <c r="G2199" s="18"/>
      <c r="H2199" s="18"/>
      <c r="I2199" s="18"/>
    </row>
    <row r="2200" spans="1:9" s="21" customFormat="1" ht="12">
      <c r="A2200" s="25"/>
      <c r="B2200" s="25"/>
      <c r="F2200" s="18"/>
      <c r="G2200" s="18"/>
      <c r="H2200" s="18"/>
      <c r="I2200" s="18"/>
    </row>
    <row r="2201" spans="1:9" s="21" customFormat="1" ht="12">
      <c r="A2201" s="25"/>
      <c r="B2201" s="25"/>
      <c r="F2201" s="18"/>
      <c r="G2201" s="18"/>
      <c r="H2201" s="18"/>
      <c r="I2201" s="18"/>
    </row>
    <row r="2202" spans="1:9" s="21" customFormat="1" ht="12">
      <c r="A2202" s="25"/>
      <c r="B2202" s="25"/>
      <c r="F2202" s="18"/>
      <c r="G2202" s="18"/>
      <c r="H2202" s="18"/>
      <c r="I2202" s="18"/>
    </row>
    <row r="2203" spans="1:9" s="21" customFormat="1" ht="12">
      <c r="A2203" s="25"/>
      <c r="B2203" s="25"/>
      <c r="F2203" s="18"/>
      <c r="G2203" s="18"/>
      <c r="H2203" s="18"/>
      <c r="I2203" s="18"/>
    </row>
    <row r="2204" spans="1:9" s="21" customFormat="1" ht="12">
      <c r="A2204" s="25"/>
      <c r="B2204" s="25"/>
      <c r="F2204" s="18"/>
      <c r="G2204" s="18"/>
      <c r="H2204" s="18"/>
      <c r="I2204" s="18"/>
    </row>
    <row r="2205" spans="1:9" s="21" customFormat="1" ht="12">
      <c r="A2205" s="25"/>
      <c r="B2205" s="25"/>
      <c r="F2205" s="18"/>
      <c r="G2205" s="18"/>
      <c r="H2205" s="18"/>
      <c r="I2205" s="18"/>
    </row>
    <row r="2206" spans="1:9" s="21" customFormat="1" ht="12">
      <c r="A2206" s="25"/>
      <c r="B2206" s="25"/>
      <c r="F2206" s="18"/>
      <c r="G2206" s="18"/>
      <c r="H2206" s="18"/>
      <c r="I2206" s="18"/>
    </row>
    <row r="2207" spans="1:9" s="21" customFormat="1" ht="12">
      <c r="A2207" s="25"/>
      <c r="B2207" s="25"/>
      <c r="F2207" s="18"/>
      <c r="G2207" s="18"/>
      <c r="H2207" s="18"/>
      <c r="I2207" s="18"/>
    </row>
    <row r="2208" spans="1:9" s="21" customFormat="1" ht="12">
      <c r="A2208" s="25"/>
      <c r="B2208" s="25"/>
      <c r="F2208" s="18"/>
      <c r="G2208" s="18"/>
      <c r="H2208" s="18"/>
      <c r="I2208" s="18"/>
    </row>
    <row r="2209" spans="1:9" s="21" customFormat="1" ht="12">
      <c r="A2209" s="25"/>
      <c r="B2209" s="25"/>
      <c r="F2209" s="18"/>
      <c r="G2209" s="18"/>
      <c r="H2209" s="18"/>
      <c r="I2209" s="18"/>
    </row>
    <row r="2210" spans="1:9" s="21" customFormat="1" ht="12">
      <c r="A2210" s="25"/>
      <c r="B2210" s="25"/>
      <c r="F2210" s="18"/>
      <c r="G2210" s="18"/>
      <c r="H2210" s="18"/>
      <c r="I2210" s="18"/>
    </row>
    <row r="2211" spans="1:9" s="21" customFormat="1" ht="12">
      <c r="A2211" s="25"/>
      <c r="B2211" s="25"/>
      <c r="F2211" s="18"/>
      <c r="G2211" s="18"/>
      <c r="H2211" s="18"/>
      <c r="I2211" s="18"/>
    </row>
    <row r="2212" spans="1:9" s="21" customFormat="1" ht="12">
      <c r="A2212" s="25"/>
      <c r="B2212" s="25"/>
      <c r="F2212" s="18"/>
      <c r="G2212" s="18"/>
      <c r="H2212" s="18"/>
      <c r="I2212" s="18"/>
    </row>
    <row r="2213" spans="1:9" s="21" customFormat="1" ht="12">
      <c r="A2213" s="25"/>
      <c r="B2213" s="25"/>
      <c r="F2213" s="18"/>
      <c r="G2213" s="18"/>
      <c r="H2213" s="18"/>
      <c r="I2213" s="18"/>
    </row>
    <row r="2214" spans="1:9" s="21" customFormat="1" ht="12">
      <c r="A2214" s="25"/>
      <c r="B2214" s="25"/>
      <c r="F2214" s="18"/>
      <c r="G2214" s="18"/>
      <c r="H2214" s="18"/>
      <c r="I2214" s="18"/>
    </row>
    <row r="2215" spans="1:9" s="21" customFormat="1" ht="12">
      <c r="A2215" s="25"/>
      <c r="B2215" s="25"/>
      <c r="F2215" s="18"/>
      <c r="G2215" s="18"/>
      <c r="H2215" s="18"/>
      <c r="I2215" s="18"/>
    </row>
    <row r="2216" spans="1:9" s="21" customFormat="1" ht="12">
      <c r="A2216" s="25"/>
      <c r="B2216" s="25"/>
      <c r="F2216" s="18"/>
      <c r="G2216" s="18"/>
      <c r="H2216" s="18"/>
      <c r="I2216" s="18"/>
    </row>
    <row r="2217" spans="1:9" s="21" customFormat="1" ht="12">
      <c r="A2217" s="25"/>
      <c r="B2217" s="25"/>
      <c r="F2217" s="18"/>
      <c r="G2217" s="18"/>
      <c r="H2217" s="18"/>
      <c r="I2217" s="18"/>
    </row>
    <row r="2218" spans="1:9" s="21" customFormat="1" ht="12">
      <c r="A2218" s="25"/>
      <c r="B2218" s="25"/>
      <c r="F2218" s="18"/>
      <c r="G2218" s="18"/>
      <c r="H2218" s="18"/>
      <c r="I2218" s="18"/>
    </row>
    <row r="2219" spans="1:9" s="21" customFormat="1" ht="12">
      <c r="A2219" s="25"/>
      <c r="B2219" s="25"/>
      <c r="F2219" s="18"/>
      <c r="G2219" s="18"/>
      <c r="H2219" s="18"/>
      <c r="I2219" s="18"/>
    </row>
    <row r="2220" spans="1:9" s="21" customFormat="1" ht="12">
      <c r="A2220" s="25"/>
      <c r="B2220" s="25"/>
      <c r="F2220" s="18"/>
      <c r="G2220" s="18"/>
      <c r="H2220" s="18"/>
      <c r="I2220" s="18"/>
    </row>
    <row r="2221" spans="1:9" s="21" customFormat="1" ht="12">
      <c r="A2221" s="25"/>
      <c r="B2221" s="25"/>
      <c r="F2221" s="18"/>
      <c r="G2221" s="18"/>
      <c r="H2221" s="18"/>
      <c r="I2221" s="18"/>
    </row>
    <row r="2222" spans="1:9" s="21" customFormat="1" ht="12">
      <c r="A2222" s="25"/>
      <c r="B2222" s="25"/>
      <c r="F2222" s="18"/>
      <c r="G2222" s="18"/>
      <c r="H2222" s="18"/>
      <c r="I2222" s="18"/>
    </row>
    <row r="2223" spans="1:9" s="21" customFormat="1" ht="12">
      <c r="A2223" s="25"/>
      <c r="B2223" s="25"/>
      <c r="F2223" s="18"/>
      <c r="G2223" s="18"/>
      <c r="H2223" s="18"/>
      <c r="I2223" s="18"/>
    </row>
    <row r="2224" spans="1:9" s="21" customFormat="1" ht="12">
      <c r="A2224" s="25"/>
      <c r="B2224" s="25"/>
      <c r="F2224" s="18"/>
      <c r="G2224" s="18"/>
      <c r="H2224" s="18"/>
      <c r="I2224" s="18"/>
    </row>
    <row r="2225" spans="1:9" s="21" customFormat="1" ht="12">
      <c r="A2225" s="25"/>
      <c r="B2225" s="25"/>
      <c r="F2225" s="18"/>
      <c r="G2225" s="18"/>
      <c r="H2225" s="18"/>
      <c r="I2225" s="18"/>
    </row>
    <row r="2226" spans="1:9" s="21" customFormat="1" ht="12">
      <c r="A2226" s="25"/>
      <c r="B2226" s="25"/>
      <c r="F2226" s="18"/>
      <c r="G2226" s="18"/>
      <c r="H2226" s="18"/>
      <c r="I2226" s="18"/>
    </row>
    <row r="2227" spans="1:9" s="21" customFormat="1" ht="12">
      <c r="A2227" s="25"/>
      <c r="B2227" s="25"/>
      <c r="F2227" s="18"/>
      <c r="G2227" s="18"/>
      <c r="H2227" s="18"/>
      <c r="I2227" s="18"/>
    </row>
    <row r="2228" spans="1:9" s="21" customFormat="1" ht="12">
      <c r="A2228" s="25"/>
      <c r="B2228" s="25"/>
      <c r="F2228" s="18"/>
      <c r="G2228" s="18"/>
      <c r="H2228" s="18"/>
      <c r="I2228" s="18"/>
    </row>
    <row r="2229" spans="1:9" s="21" customFormat="1" ht="12">
      <c r="A2229" s="25"/>
      <c r="B2229" s="25"/>
      <c r="F2229" s="18"/>
      <c r="G2229" s="18"/>
      <c r="H2229" s="18"/>
      <c r="I2229" s="18"/>
    </row>
    <row r="2230" spans="1:9" s="21" customFormat="1" ht="12">
      <c r="A2230" s="25"/>
      <c r="B2230" s="25"/>
      <c r="F2230" s="18"/>
      <c r="G2230" s="18"/>
      <c r="H2230" s="18"/>
      <c r="I2230" s="18"/>
    </row>
    <row r="2231" spans="1:9" s="21" customFormat="1" ht="12">
      <c r="A2231" s="25"/>
      <c r="B2231" s="25"/>
      <c r="F2231" s="18"/>
      <c r="G2231" s="18"/>
      <c r="H2231" s="18"/>
      <c r="I2231" s="18"/>
    </row>
    <row r="2232" spans="1:9" s="21" customFormat="1" ht="12">
      <c r="A2232" s="25"/>
      <c r="B2232" s="25"/>
      <c r="F2232" s="18"/>
      <c r="G2232" s="18"/>
      <c r="H2232" s="18"/>
      <c r="I2232" s="18"/>
    </row>
    <row r="2233" spans="1:9" s="21" customFormat="1" ht="12">
      <c r="A2233" s="25"/>
      <c r="B2233" s="25"/>
      <c r="F2233" s="18"/>
      <c r="G2233" s="18"/>
      <c r="H2233" s="18"/>
      <c r="I2233" s="18"/>
    </row>
    <row r="2234" spans="1:9" s="21" customFormat="1" ht="12">
      <c r="A2234" s="25"/>
      <c r="B2234" s="25"/>
      <c r="F2234" s="18"/>
      <c r="G2234" s="18"/>
      <c r="H2234" s="18"/>
      <c r="I2234" s="18"/>
    </row>
    <row r="2235" spans="1:9" s="21" customFormat="1" ht="12">
      <c r="A2235" s="25"/>
      <c r="B2235" s="25"/>
      <c r="F2235" s="18"/>
      <c r="G2235" s="18"/>
      <c r="H2235" s="18"/>
      <c r="I2235" s="18"/>
    </row>
    <row r="2236" spans="1:9" s="21" customFormat="1" ht="12">
      <c r="A2236" s="25"/>
      <c r="B2236" s="25"/>
      <c r="F2236" s="18"/>
      <c r="G2236" s="18"/>
      <c r="H2236" s="18"/>
      <c r="I2236" s="18"/>
    </row>
    <row r="2237" spans="1:9" s="21" customFormat="1" ht="12">
      <c r="A2237" s="25"/>
      <c r="B2237" s="25"/>
      <c r="F2237" s="18"/>
      <c r="G2237" s="18"/>
      <c r="H2237" s="18"/>
      <c r="I2237" s="18"/>
    </row>
    <row r="2238" spans="1:9" s="21" customFormat="1" ht="12">
      <c r="A2238" s="25"/>
      <c r="B2238" s="25"/>
      <c r="F2238" s="18"/>
      <c r="G2238" s="18"/>
      <c r="H2238" s="18"/>
      <c r="I2238" s="18"/>
    </row>
    <row r="2239" spans="1:9" s="21" customFormat="1" ht="12">
      <c r="A2239" s="25"/>
      <c r="B2239" s="25"/>
      <c r="F2239" s="18"/>
      <c r="G2239" s="18"/>
      <c r="H2239" s="18"/>
      <c r="I2239" s="18"/>
    </row>
    <row r="2240" spans="1:9" s="21" customFormat="1" ht="12">
      <c r="A2240" s="25"/>
      <c r="B2240" s="25"/>
      <c r="F2240" s="18"/>
      <c r="G2240" s="18"/>
      <c r="H2240" s="18"/>
      <c r="I2240" s="18"/>
    </row>
    <row r="2241" spans="1:9" s="21" customFormat="1" ht="12">
      <c r="A2241" s="25"/>
      <c r="B2241" s="25"/>
      <c r="F2241" s="18"/>
      <c r="G2241" s="18"/>
      <c r="H2241" s="18"/>
      <c r="I2241" s="18"/>
    </row>
    <row r="2242" spans="1:9" s="21" customFormat="1" ht="12">
      <c r="A2242" s="25"/>
      <c r="B2242" s="25"/>
      <c r="F2242" s="18"/>
      <c r="G2242" s="18"/>
      <c r="H2242" s="18"/>
      <c r="I2242" s="18"/>
    </row>
    <row r="2243" spans="1:9" s="21" customFormat="1" ht="12">
      <c r="A2243" s="25"/>
      <c r="B2243" s="25"/>
      <c r="F2243" s="18"/>
      <c r="G2243" s="18"/>
      <c r="H2243" s="18"/>
      <c r="I2243" s="18"/>
    </row>
    <row r="2244" spans="1:9" s="21" customFormat="1" ht="12">
      <c r="A2244" s="25"/>
      <c r="B2244" s="25"/>
      <c r="F2244" s="18"/>
      <c r="G2244" s="18"/>
      <c r="H2244" s="18"/>
      <c r="I2244" s="18"/>
    </row>
    <row r="2245" spans="1:9" s="21" customFormat="1" ht="12">
      <c r="A2245" s="25"/>
      <c r="B2245" s="25"/>
      <c r="F2245" s="18"/>
      <c r="G2245" s="18"/>
      <c r="H2245" s="18"/>
      <c r="I2245" s="18"/>
    </row>
    <row r="2246" spans="1:9" s="21" customFormat="1" ht="12">
      <c r="A2246" s="25"/>
      <c r="B2246" s="25"/>
      <c r="F2246" s="18"/>
      <c r="G2246" s="18"/>
      <c r="H2246" s="18"/>
      <c r="I2246" s="18"/>
    </row>
    <row r="2247" spans="1:9" s="21" customFormat="1" ht="12">
      <c r="A2247" s="25"/>
      <c r="B2247" s="25"/>
      <c r="F2247" s="18"/>
      <c r="G2247" s="18"/>
      <c r="H2247" s="18"/>
      <c r="I2247" s="18"/>
    </row>
    <row r="2248" spans="1:9" s="21" customFormat="1" ht="12">
      <c r="A2248" s="25"/>
      <c r="B2248" s="25"/>
      <c r="F2248" s="18"/>
      <c r="G2248" s="18"/>
      <c r="H2248" s="18"/>
      <c r="I2248" s="18"/>
    </row>
    <row r="2249" spans="1:9" s="21" customFormat="1" ht="12">
      <c r="A2249" s="25"/>
      <c r="B2249" s="25"/>
      <c r="F2249" s="18"/>
      <c r="G2249" s="18"/>
      <c r="H2249" s="18"/>
      <c r="I2249" s="18"/>
    </row>
    <row r="2250" spans="1:9" s="21" customFormat="1" ht="12">
      <c r="A2250" s="25"/>
      <c r="B2250" s="25"/>
      <c r="F2250" s="18"/>
      <c r="G2250" s="18"/>
      <c r="H2250" s="18"/>
      <c r="I2250" s="18"/>
    </row>
    <row r="2251" spans="1:9" s="21" customFormat="1" ht="12">
      <c r="A2251" s="25"/>
      <c r="B2251" s="25"/>
      <c r="F2251" s="18"/>
      <c r="G2251" s="18"/>
      <c r="H2251" s="18"/>
      <c r="I2251" s="18"/>
    </row>
    <row r="2252" spans="1:9" s="21" customFormat="1" ht="12">
      <c r="A2252" s="25"/>
      <c r="B2252" s="25"/>
      <c r="F2252" s="18"/>
      <c r="G2252" s="18"/>
      <c r="H2252" s="18"/>
      <c r="I2252" s="18"/>
    </row>
    <row r="2253" spans="1:9" s="21" customFormat="1" ht="12">
      <c r="A2253" s="25"/>
      <c r="B2253" s="25"/>
      <c r="F2253" s="18"/>
      <c r="G2253" s="18"/>
      <c r="H2253" s="18"/>
      <c r="I2253" s="18"/>
    </row>
    <row r="2254" spans="1:9" s="21" customFormat="1" ht="12">
      <c r="A2254" s="25"/>
      <c r="B2254" s="25"/>
      <c r="F2254" s="18"/>
      <c r="G2254" s="18"/>
      <c r="H2254" s="18"/>
      <c r="I2254" s="18"/>
    </row>
    <row r="2255" spans="1:9" s="21" customFormat="1" ht="12">
      <c r="A2255" s="25"/>
      <c r="B2255" s="25"/>
      <c r="F2255" s="18"/>
      <c r="G2255" s="18"/>
      <c r="H2255" s="18"/>
      <c r="I2255" s="18"/>
    </row>
    <row r="2256" spans="1:9" s="21" customFormat="1" ht="12">
      <c r="A2256" s="25"/>
      <c r="B2256" s="25"/>
      <c r="F2256" s="18"/>
      <c r="G2256" s="18"/>
      <c r="H2256" s="18"/>
      <c r="I2256" s="18"/>
    </row>
    <row r="2257" spans="1:9" s="21" customFormat="1" ht="12">
      <c r="A2257" s="25"/>
      <c r="B2257" s="25"/>
      <c r="F2257" s="18"/>
      <c r="G2257" s="18"/>
      <c r="H2257" s="18"/>
      <c r="I2257" s="18"/>
    </row>
    <row r="2258" spans="1:9" s="21" customFormat="1" ht="12">
      <c r="A2258" s="25"/>
      <c r="B2258" s="25"/>
      <c r="F2258" s="18"/>
      <c r="G2258" s="18"/>
      <c r="H2258" s="18"/>
      <c r="I2258" s="18"/>
    </row>
    <row r="2259" spans="1:9" s="21" customFormat="1" ht="12">
      <c r="A2259" s="25"/>
      <c r="B2259" s="25"/>
      <c r="F2259" s="18"/>
      <c r="G2259" s="18"/>
      <c r="H2259" s="18"/>
      <c r="I2259" s="18"/>
    </row>
    <row r="2260" spans="1:9" s="21" customFormat="1" ht="12">
      <c r="A2260" s="25"/>
      <c r="B2260" s="25"/>
      <c r="F2260" s="18"/>
      <c r="G2260" s="18"/>
      <c r="H2260" s="18"/>
      <c r="I2260" s="18"/>
    </row>
    <row r="2261" spans="1:9" s="21" customFormat="1" ht="12">
      <c r="A2261" s="25"/>
      <c r="B2261" s="25"/>
      <c r="F2261" s="18"/>
      <c r="G2261" s="18"/>
      <c r="H2261" s="18"/>
      <c r="I2261" s="18"/>
    </row>
    <row r="2262" spans="1:9" s="21" customFormat="1" ht="12">
      <c r="A2262" s="25"/>
      <c r="B2262" s="25"/>
      <c r="F2262" s="18"/>
      <c r="G2262" s="18"/>
      <c r="H2262" s="18"/>
      <c r="I2262" s="18"/>
    </row>
    <row r="2263" spans="1:9" s="21" customFormat="1" ht="12">
      <c r="A2263" s="25"/>
      <c r="B2263" s="25"/>
      <c r="F2263" s="18"/>
      <c r="G2263" s="18"/>
      <c r="H2263" s="18"/>
      <c r="I2263" s="18"/>
    </row>
    <row r="2264" spans="1:9" s="21" customFormat="1" ht="12">
      <c r="A2264" s="25"/>
      <c r="B2264" s="25"/>
      <c r="F2264" s="18"/>
      <c r="G2264" s="18"/>
      <c r="H2264" s="18"/>
      <c r="I2264" s="18"/>
    </row>
    <row r="2265" spans="1:9" s="21" customFormat="1" ht="12">
      <c r="A2265" s="25"/>
      <c r="B2265" s="25"/>
      <c r="F2265" s="18"/>
      <c r="G2265" s="18"/>
      <c r="H2265" s="18"/>
      <c r="I2265" s="18"/>
    </row>
    <row r="2266" spans="1:9" s="21" customFormat="1" ht="12">
      <c r="A2266" s="25"/>
      <c r="B2266" s="25"/>
      <c r="F2266" s="18"/>
      <c r="G2266" s="18"/>
      <c r="H2266" s="18"/>
      <c r="I2266" s="18"/>
    </row>
    <row r="2267" spans="1:9" s="21" customFormat="1" ht="12">
      <c r="A2267" s="25"/>
      <c r="B2267" s="25"/>
      <c r="F2267" s="18"/>
      <c r="G2267" s="18"/>
      <c r="H2267" s="18"/>
      <c r="I2267" s="18"/>
    </row>
    <row r="2268" spans="1:9" s="21" customFormat="1" ht="12">
      <c r="A2268" s="25"/>
      <c r="B2268" s="25"/>
      <c r="F2268" s="18"/>
      <c r="G2268" s="18"/>
      <c r="H2268" s="18"/>
      <c r="I2268" s="18"/>
    </row>
    <row r="2269" spans="1:9" s="21" customFormat="1" ht="12">
      <c r="A2269" s="25"/>
      <c r="B2269" s="25"/>
      <c r="F2269" s="18"/>
      <c r="G2269" s="18"/>
      <c r="H2269" s="18"/>
      <c r="I2269" s="18"/>
    </row>
    <row r="2270" spans="1:9" s="21" customFormat="1" ht="12">
      <c r="A2270" s="25"/>
      <c r="B2270" s="25"/>
      <c r="F2270" s="18"/>
      <c r="G2270" s="18"/>
      <c r="H2270" s="18"/>
      <c r="I2270" s="18"/>
    </row>
    <row r="2271" spans="1:9" s="21" customFormat="1" ht="12">
      <c r="A2271" s="25"/>
      <c r="B2271" s="25"/>
      <c r="F2271" s="18"/>
      <c r="G2271" s="18"/>
      <c r="H2271" s="18"/>
      <c r="I2271" s="18"/>
    </row>
    <row r="2272" spans="1:9" s="21" customFormat="1" ht="12">
      <c r="A2272" s="25"/>
      <c r="B2272" s="25"/>
      <c r="F2272" s="18"/>
      <c r="G2272" s="18"/>
      <c r="H2272" s="18"/>
      <c r="I2272" s="18"/>
    </row>
    <row r="2273" spans="1:9" s="21" customFormat="1" ht="12">
      <c r="A2273" s="25"/>
      <c r="B2273" s="25"/>
      <c r="F2273" s="18"/>
      <c r="G2273" s="18"/>
      <c r="H2273" s="18"/>
      <c r="I2273" s="18"/>
    </row>
    <row r="2274" spans="1:9" s="21" customFormat="1" ht="12">
      <c r="A2274" s="25"/>
      <c r="B2274" s="25"/>
      <c r="F2274" s="18"/>
      <c r="G2274" s="18"/>
      <c r="H2274" s="18"/>
      <c r="I2274" s="18"/>
    </row>
    <row r="2275" spans="1:9" s="21" customFormat="1" ht="12">
      <c r="A2275" s="25"/>
      <c r="B2275" s="25"/>
      <c r="F2275" s="18"/>
      <c r="G2275" s="18"/>
      <c r="H2275" s="18"/>
      <c r="I2275" s="18"/>
    </row>
    <row r="2276" spans="1:9" s="21" customFormat="1" ht="12">
      <c r="A2276" s="25"/>
      <c r="B2276" s="25"/>
      <c r="F2276" s="18"/>
      <c r="G2276" s="18"/>
      <c r="H2276" s="18"/>
      <c r="I2276" s="18"/>
    </row>
    <row r="2277" spans="1:9" s="21" customFormat="1" ht="12">
      <c r="A2277" s="25"/>
      <c r="B2277" s="25"/>
      <c r="F2277" s="18"/>
      <c r="G2277" s="18"/>
      <c r="H2277" s="18"/>
      <c r="I2277" s="18"/>
    </row>
    <row r="2278" spans="1:9" s="21" customFormat="1" ht="12">
      <c r="A2278" s="25"/>
      <c r="B2278" s="25"/>
      <c r="F2278" s="18"/>
      <c r="G2278" s="18"/>
      <c r="H2278" s="18"/>
      <c r="I2278" s="18"/>
    </row>
    <row r="2279" spans="1:9" s="21" customFormat="1" ht="12">
      <c r="A2279" s="25"/>
      <c r="B2279" s="25"/>
      <c r="F2279" s="18"/>
      <c r="G2279" s="18"/>
      <c r="H2279" s="18"/>
      <c r="I2279" s="18"/>
    </row>
    <row r="2280" spans="1:9" s="21" customFormat="1" ht="12">
      <c r="A2280" s="25"/>
      <c r="B2280" s="25"/>
      <c r="F2280" s="18"/>
      <c r="G2280" s="18"/>
      <c r="H2280" s="18"/>
      <c r="I2280" s="18"/>
    </row>
    <row r="2281" spans="1:9" s="21" customFormat="1" ht="12">
      <c r="A2281" s="25"/>
      <c r="B2281" s="25"/>
      <c r="F2281" s="18"/>
      <c r="G2281" s="18"/>
      <c r="H2281" s="18"/>
      <c r="I2281" s="18"/>
    </row>
    <row r="2282" spans="1:9" s="21" customFormat="1" ht="12">
      <c r="A2282" s="25"/>
      <c r="B2282" s="25"/>
      <c r="F2282" s="18"/>
      <c r="G2282" s="18"/>
      <c r="H2282" s="18"/>
      <c r="I2282" s="18"/>
    </row>
    <row r="2283" spans="1:9" s="21" customFormat="1" ht="12">
      <c r="A2283" s="25"/>
      <c r="B2283" s="25"/>
      <c r="F2283" s="18"/>
      <c r="G2283" s="18"/>
      <c r="H2283" s="18"/>
      <c r="I2283" s="18"/>
    </row>
    <row r="2284" spans="1:9" s="21" customFormat="1" ht="12">
      <c r="A2284" s="25"/>
      <c r="B2284" s="25"/>
      <c r="F2284" s="18"/>
      <c r="G2284" s="18"/>
      <c r="H2284" s="18"/>
      <c r="I2284" s="18"/>
    </row>
    <row r="2285" spans="1:9" s="21" customFormat="1" ht="12">
      <c r="A2285" s="25"/>
      <c r="B2285" s="25"/>
      <c r="F2285" s="18"/>
      <c r="G2285" s="18"/>
      <c r="H2285" s="18"/>
      <c r="I2285" s="18"/>
    </row>
    <row r="2286" spans="1:9" s="21" customFormat="1" ht="12">
      <c r="A2286" s="25"/>
      <c r="B2286" s="25"/>
      <c r="F2286" s="18"/>
      <c r="G2286" s="18"/>
      <c r="H2286" s="18"/>
      <c r="I2286" s="18"/>
    </row>
    <row r="2287" spans="1:9" s="21" customFormat="1" ht="12">
      <c r="A2287" s="25"/>
      <c r="B2287" s="25"/>
      <c r="F2287" s="18"/>
      <c r="G2287" s="18"/>
      <c r="H2287" s="18"/>
      <c r="I2287" s="18"/>
    </row>
    <row r="2288" spans="1:9" s="21" customFormat="1" ht="12">
      <c r="A2288" s="25"/>
      <c r="B2288" s="25"/>
      <c r="F2288" s="18"/>
      <c r="G2288" s="18"/>
      <c r="H2288" s="18"/>
      <c r="I2288" s="18"/>
    </row>
    <row r="2289" spans="1:9" s="21" customFormat="1" ht="12">
      <c r="A2289" s="25"/>
      <c r="B2289" s="25"/>
      <c r="F2289" s="18"/>
      <c r="G2289" s="18"/>
      <c r="H2289" s="18"/>
      <c r="I2289" s="18"/>
    </row>
    <row r="2290" spans="1:9" s="21" customFormat="1" ht="12">
      <c r="A2290" s="25"/>
      <c r="B2290" s="25"/>
      <c r="F2290" s="18"/>
      <c r="G2290" s="18"/>
      <c r="H2290" s="18"/>
      <c r="I2290" s="18"/>
    </row>
    <row r="2291" spans="1:9" s="21" customFormat="1" ht="12">
      <c r="A2291" s="25"/>
      <c r="B2291" s="25"/>
      <c r="F2291" s="18"/>
      <c r="G2291" s="18"/>
      <c r="H2291" s="18"/>
      <c r="I2291" s="18"/>
    </row>
    <row r="2292" spans="1:9" s="21" customFormat="1" ht="12">
      <c r="A2292" s="25"/>
      <c r="B2292" s="25"/>
      <c r="F2292" s="18"/>
      <c r="G2292" s="18"/>
      <c r="H2292" s="18"/>
      <c r="I2292" s="18"/>
    </row>
    <row r="2293" spans="1:9" s="21" customFormat="1" ht="12">
      <c r="A2293" s="25"/>
      <c r="B2293" s="25"/>
      <c r="F2293" s="18"/>
      <c r="G2293" s="18"/>
      <c r="H2293" s="18"/>
      <c r="I2293" s="18"/>
    </row>
    <row r="2294" spans="1:9" s="21" customFormat="1" ht="12">
      <c r="A2294" s="25"/>
      <c r="B2294" s="25"/>
      <c r="F2294" s="18"/>
      <c r="G2294" s="18"/>
      <c r="H2294" s="18"/>
      <c r="I2294" s="18"/>
    </row>
    <row r="2295" spans="1:9" s="21" customFormat="1" ht="12">
      <c r="A2295" s="25"/>
      <c r="B2295" s="25"/>
      <c r="F2295" s="18"/>
      <c r="G2295" s="18"/>
      <c r="H2295" s="18"/>
      <c r="I2295" s="18"/>
    </row>
    <row r="2296" spans="1:9" s="21" customFormat="1" ht="12">
      <c r="A2296" s="25"/>
      <c r="B2296" s="25"/>
      <c r="F2296" s="18"/>
      <c r="G2296" s="18"/>
      <c r="H2296" s="18"/>
      <c r="I2296" s="18"/>
    </row>
    <row r="2297" spans="1:9" s="21" customFormat="1" ht="12">
      <c r="A2297" s="25"/>
      <c r="B2297" s="25"/>
      <c r="F2297" s="18"/>
      <c r="G2297" s="18"/>
      <c r="H2297" s="18"/>
      <c r="I2297" s="18"/>
    </row>
    <row r="2298" spans="1:9" s="21" customFormat="1" ht="12">
      <c r="A2298" s="25"/>
      <c r="B2298" s="25"/>
      <c r="F2298" s="18"/>
      <c r="G2298" s="18"/>
      <c r="H2298" s="18"/>
      <c r="I2298" s="18"/>
    </row>
    <row r="2299" spans="1:9" s="21" customFormat="1" ht="12">
      <c r="A2299" s="25"/>
      <c r="B2299" s="25"/>
      <c r="F2299" s="18"/>
      <c r="G2299" s="18"/>
      <c r="H2299" s="18"/>
      <c r="I2299" s="18"/>
    </row>
    <row r="2300" spans="1:9" s="21" customFormat="1" ht="12">
      <c r="A2300" s="25"/>
      <c r="B2300" s="25"/>
      <c r="F2300" s="18"/>
      <c r="G2300" s="18"/>
      <c r="H2300" s="18"/>
      <c r="I2300" s="18"/>
    </row>
    <row r="2301" spans="1:9" s="21" customFormat="1" ht="12">
      <c r="A2301" s="25"/>
      <c r="B2301" s="25"/>
      <c r="F2301" s="18"/>
      <c r="G2301" s="18"/>
      <c r="H2301" s="18"/>
      <c r="I2301" s="18"/>
    </row>
    <row r="2302" spans="1:9" s="21" customFormat="1" ht="12">
      <c r="A2302" s="25"/>
      <c r="B2302" s="25"/>
      <c r="F2302" s="18"/>
      <c r="G2302" s="18"/>
      <c r="H2302" s="18"/>
      <c r="I2302" s="18"/>
    </row>
    <row r="2303" spans="1:9" s="21" customFormat="1" ht="12">
      <c r="A2303" s="25"/>
      <c r="B2303" s="25"/>
      <c r="F2303" s="18"/>
      <c r="G2303" s="18"/>
      <c r="H2303" s="18"/>
      <c r="I2303" s="18"/>
    </row>
    <row r="2304" spans="1:9" s="21" customFormat="1" ht="12">
      <c r="A2304" s="25"/>
      <c r="B2304" s="25"/>
      <c r="F2304" s="18"/>
      <c r="G2304" s="18"/>
      <c r="H2304" s="18"/>
      <c r="I2304" s="18"/>
    </row>
    <row r="2305" spans="1:9" s="21" customFormat="1" ht="12">
      <c r="A2305" s="25"/>
      <c r="B2305" s="25"/>
      <c r="F2305" s="18"/>
      <c r="G2305" s="18"/>
      <c r="H2305" s="18"/>
      <c r="I2305" s="18"/>
    </row>
    <row r="2306" spans="1:9" s="21" customFormat="1" ht="12">
      <c r="A2306" s="25"/>
      <c r="B2306" s="25"/>
      <c r="F2306" s="18"/>
      <c r="G2306" s="18"/>
      <c r="H2306" s="18"/>
      <c r="I2306" s="18"/>
    </row>
    <row r="2307" spans="1:9" s="21" customFormat="1" ht="12">
      <c r="A2307" s="25"/>
      <c r="B2307" s="25"/>
      <c r="F2307" s="18"/>
      <c r="G2307" s="18"/>
      <c r="H2307" s="18"/>
      <c r="I2307" s="18"/>
    </row>
    <row r="2308" spans="1:9" s="21" customFormat="1" ht="12">
      <c r="A2308" s="25"/>
      <c r="B2308" s="25"/>
      <c r="F2308" s="18"/>
      <c r="G2308" s="18"/>
      <c r="H2308" s="18"/>
      <c r="I2308" s="18"/>
    </row>
    <row r="2309" spans="1:9" s="21" customFormat="1" ht="12">
      <c r="A2309" s="25"/>
      <c r="B2309" s="25"/>
      <c r="F2309" s="18"/>
      <c r="G2309" s="18"/>
      <c r="H2309" s="18"/>
      <c r="I2309" s="18"/>
    </row>
    <row r="2310" spans="1:9" s="21" customFormat="1" ht="12">
      <c r="A2310" s="25"/>
      <c r="B2310" s="25"/>
      <c r="F2310" s="18"/>
      <c r="G2310" s="18"/>
      <c r="H2310" s="18"/>
      <c r="I2310" s="18"/>
    </row>
    <row r="2311" spans="1:9" s="21" customFormat="1" ht="12">
      <c r="A2311" s="25"/>
      <c r="B2311" s="25"/>
      <c r="F2311" s="18"/>
      <c r="G2311" s="18"/>
      <c r="H2311" s="18"/>
      <c r="I2311" s="18"/>
    </row>
    <row r="2312" spans="1:9" s="21" customFormat="1" ht="12">
      <c r="A2312" s="25"/>
      <c r="B2312" s="25"/>
      <c r="F2312" s="18"/>
      <c r="G2312" s="18"/>
      <c r="H2312" s="18"/>
      <c r="I2312" s="18"/>
    </row>
    <row r="2313" spans="1:9" s="21" customFormat="1" ht="12">
      <c r="A2313" s="25"/>
      <c r="B2313" s="25"/>
      <c r="F2313" s="18"/>
      <c r="G2313" s="18"/>
      <c r="H2313" s="18"/>
      <c r="I2313" s="18"/>
    </row>
    <row r="2314" spans="1:9" s="21" customFormat="1" ht="12">
      <c r="A2314" s="25"/>
      <c r="B2314" s="25"/>
      <c r="F2314" s="18"/>
      <c r="G2314" s="18"/>
      <c r="H2314" s="18"/>
      <c r="I2314" s="18"/>
    </row>
    <row r="2315" spans="1:9" s="21" customFormat="1" ht="12">
      <c r="A2315" s="25"/>
      <c r="B2315" s="25"/>
      <c r="F2315" s="18"/>
      <c r="G2315" s="18"/>
      <c r="H2315" s="18"/>
      <c r="I2315" s="18"/>
    </row>
    <row r="2316" spans="1:9" s="21" customFormat="1" ht="12">
      <c r="A2316" s="25"/>
      <c r="B2316" s="25"/>
      <c r="F2316" s="18"/>
      <c r="G2316" s="18"/>
      <c r="H2316" s="18"/>
      <c r="I2316" s="18"/>
    </row>
    <row r="2317" spans="1:9" s="21" customFormat="1" ht="12">
      <c r="A2317" s="25"/>
      <c r="B2317" s="25"/>
      <c r="F2317" s="18"/>
      <c r="G2317" s="18"/>
      <c r="H2317" s="18"/>
      <c r="I2317" s="18"/>
    </row>
    <row r="2318" spans="1:9" s="21" customFormat="1" ht="12">
      <c r="A2318" s="25"/>
      <c r="B2318" s="25"/>
      <c r="F2318" s="18"/>
      <c r="G2318" s="18"/>
      <c r="H2318" s="18"/>
      <c r="I2318" s="18"/>
    </row>
    <row r="2319" spans="1:9" s="21" customFormat="1" ht="12">
      <c r="A2319" s="25"/>
      <c r="B2319" s="25"/>
      <c r="F2319" s="18"/>
      <c r="G2319" s="18"/>
      <c r="H2319" s="18"/>
      <c r="I2319" s="18"/>
    </row>
    <row r="2320" spans="1:9" s="21" customFormat="1" ht="12">
      <c r="A2320" s="25"/>
      <c r="B2320" s="25"/>
      <c r="F2320" s="18"/>
      <c r="G2320" s="18"/>
      <c r="H2320" s="18"/>
      <c r="I2320" s="18"/>
    </row>
    <row r="2321" spans="1:9" s="21" customFormat="1" ht="12">
      <c r="A2321" s="25"/>
      <c r="B2321" s="25"/>
      <c r="F2321" s="18"/>
      <c r="G2321" s="18"/>
      <c r="H2321" s="18"/>
      <c r="I2321" s="18"/>
    </row>
    <row r="2322" spans="1:9" s="21" customFormat="1" ht="12">
      <c r="A2322" s="25"/>
      <c r="B2322" s="25"/>
      <c r="F2322" s="18"/>
      <c r="G2322" s="18"/>
      <c r="H2322" s="18"/>
      <c r="I2322" s="18"/>
    </row>
    <row r="2323" spans="1:9" s="21" customFormat="1" ht="12">
      <c r="A2323" s="25"/>
      <c r="B2323" s="25"/>
      <c r="F2323" s="18"/>
      <c r="G2323" s="18"/>
      <c r="H2323" s="18"/>
      <c r="I2323" s="18"/>
    </row>
    <row r="2324" spans="1:9" s="21" customFormat="1" ht="12">
      <c r="A2324" s="25"/>
      <c r="B2324" s="25"/>
      <c r="F2324" s="18"/>
      <c r="G2324" s="18"/>
      <c r="H2324" s="18"/>
      <c r="I2324" s="18"/>
    </row>
    <row r="2325" spans="1:9" s="21" customFormat="1" ht="12">
      <c r="A2325" s="25"/>
      <c r="B2325" s="25"/>
      <c r="F2325" s="18"/>
      <c r="G2325" s="18"/>
      <c r="H2325" s="18"/>
      <c r="I2325" s="18"/>
    </row>
    <row r="2326" spans="1:9" s="21" customFormat="1" ht="12">
      <c r="A2326" s="25"/>
      <c r="B2326" s="25"/>
      <c r="F2326" s="18"/>
      <c r="G2326" s="18"/>
      <c r="H2326" s="18"/>
      <c r="I2326" s="18"/>
    </row>
    <row r="2327" spans="1:9" s="21" customFormat="1" ht="12">
      <c r="A2327" s="25"/>
      <c r="B2327" s="25"/>
      <c r="F2327" s="18"/>
      <c r="G2327" s="18"/>
      <c r="H2327" s="18"/>
      <c r="I2327" s="18"/>
    </row>
    <row r="2328" spans="1:9" s="21" customFormat="1" ht="12">
      <c r="A2328" s="25"/>
      <c r="B2328" s="25"/>
      <c r="F2328" s="18"/>
      <c r="G2328" s="18"/>
      <c r="H2328" s="18"/>
      <c r="I2328" s="18"/>
    </row>
    <row r="2329" spans="1:9" s="21" customFormat="1" ht="12">
      <c r="A2329" s="25"/>
      <c r="B2329" s="25"/>
      <c r="F2329" s="18"/>
      <c r="G2329" s="18"/>
      <c r="H2329" s="18"/>
      <c r="I2329" s="18"/>
    </row>
    <row r="2330" spans="1:9" s="21" customFormat="1" ht="12">
      <c r="A2330" s="25"/>
      <c r="B2330" s="25"/>
      <c r="F2330" s="18"/>
      <c r="G2330" s="18"/>
      <c r="H2330" s="18"/>
      <c r="I2330" s="18"/>
    </row>
    <row r="2331" spans="1:9" s="21" customFormat="1" ht="12">
      <c r="A2331" s="25"/>
      <c r="B2331" s="25"/>
      <c r="F2331" s="18"/>
      <c r="G2331" s="18"/>
      <c r="H2331" s="18"/>
      <c r="I2331" s="18"/>
    </row>
    <row r="2332" spans="1:9" s="21" customFormat="1" ht="12">
      <c r="A2332" s="25"/>
      <c r="B2332" s="25"/>
      <c r="F2332" s="18"/>
      <c r="G2332" s="18"/>
      <c r="H2332" s="18"/>
      <c r="I2332" s="18"/>
    </row>
    <row r="2333" spans="1:9" s="21" customFormat="1" ht="12">
      <c r="A2333" s="25"/>
      <c r="B2333" s="25"/>
      <c r="F2333" s="18"/>
      <c r="G2333" s="18"/>
      <c r="H2333" s="18"/>
      <c r="I2333" s="18"/>
    </row>
    <row r="2334" spans="1:9" s="21" customFormat="1" ht="12">
      <c r="A2334" s="25"/>
      <c r="B2334" s="25"/>
      <c r="F2334" s="18"/>
      <c r="G2334" s="18"/>
      <c r="H2334" s="18"/>
      <c r="I2334" s="18"/>
    </row>
    <row r="2335" spans="1:9" s="21" customFormat="1" ht="12">
      <c r="A2335" s="25"/>
      <c r="B2335" s="25"/>
      <c r="F2335" s="18"/>
      <c r="G2335" s="18"/>
      <c r="H2335" s="18"/>
      <c r="I2335" s="18"/>
    </row>
    <row r="2336" spans="1:9" s="21" customFormat="1" ht="12">
      <c r="A2336" s="25"/>
      <c r="B2336" s="25"/>
      <c r="F2336" s="18"/>
      <c r="G2336" s="18"/>
      <c r="H2336" s="18"/>
      <c r="I2336" s="18"/>
    </row>
    <row r="2337" spans="1:9" s="21" customFormat="1" ht="12">
      <c r="A2337" s="25"/>
      <c r="B2337" s="25"/>
      <c r="F2337" s="18"/>
      <c r="G2337" s="18"/>
      <c r="H2337" s="18"/>
      <c r="I2337" s="18"/>
    </row>
    <row r="2338" spans="1:9" s="21" customFormat="1" ht="12">
      <c r="A2338" s="25"/>
      <c r="B2338" s="25"/>
      <c r="F2338" s="18"/>
      <c r="G2338" s="18"/>
      <c r="H2338" s="18"/>
      <c r="I2338" s="18"/>
    </row>
    <row r="2339" spans="1:9" s="21" customFormat="1" ht="12">
      <c r="A2339" s="25"/>
      <c r="B2339" s="25"/>
      <c r="F2339" s="18"/>
      <c r="G2339" s="18"/>
      <c r="H2339" s="18"/>
      <c r="I2339" s="18"/>
    </row>
    <row r="2340" spans="1:9" s="21" customFormat="1" ht="12">
      <c r="A2340" s="25"/>
      <c r="B2340" s="25"/>
      <c r="F2340" s="18"/>
      <c r="G2340" s="18"/>
      <c r="H2340" s="18"/>
      <c r="I2340" s="18"/>
    </row>
    <row r="2341" spans="1:9" s="21" customFormat="1" ht="12">
      <c r="A2341" s="25"/>
      <c r="B2341" s="25"/>
      <c r="F2341" s="18"/>
      <c r="G2341" s="18"/>
      <c r="H2341" s="18"/>
      <c r="I2341" s="18"/>
    </row>
    <row r="2342" spans="1:9" s="21" customFormat="1" ht="12">
      <c r="A2342" s="25"/>
      <c r="B2342" s="25"/>
      <c r="F2342" s="18"/>
      <c r="G2342" s="18"/>
      <c r="H2342" s="18"/>
      <c r="I2342" s="18"/>
    </row>
    <row r="2343" spans="1:9" s="21" customFormat="1" ht="12">
      <c r="A2343" s="25"/>
      <c r="B2343" s="25"/>
      <c r="F2343" s="18"/>
      <c r="G2343" s="18"/>
      <c r="H2343" s="18"/>
      <c r="I2343" s="18"/>
    </row>
    <row r="2344" spans="1:9" s="21" customFormat="1" ht="12">
      <c r="A2344" s="25"/>
      <c r="B2344" s="25"/>
      <c r="F2344" s="18"/>
      <c r="G2344" s="18"/>
      <c r="H2344" s="18"/>
      <c r="I2344" s="18"/>
    </row>
    <row r="2345" spans="1:9" s="21" customFormat="1" ht="12">
      <c r="A2345" s="25"/>
      <c r="B2345" s="25"/>
      <c r="F2345" s="18"/>
      <c r="G2345" s="18"/>
      <c r="H2345" s="18"/>
      <c r="I2345" s="18"/>
    </row>
    <row r="2346" spans="1:9" s="21" customFormat="1" ht="12">
      <c r="A2346" s="25"/>
      <c r="B2346" s="25"/>
      <c r="F2346" s="18"/>
      <c r="G2346" s="18"/>
      <c r="H2346" s="18"/>
      <c r="I2346" s="18"/>
    </row>
    <row r="2347" spans="1:9" s="21" customFormat="1" ht="12">
      <c r="A2347" s="25"/>
      <c r="B2347" s="25"/>
      <c r="F2347" s="18"/>
      <c r="G2347" s="18"/>
      <c r="H2347" s="18"/>
      <c r="I2347" s="18"/>
    </row>
    <row r="2348" spans="1:9" s="21" customFormat="1" ht="12">
      <c r="A2348" s="25"/>
      <c r="B2348" s="25"/>
      <c r="F2348" s="18"/>
      <c r="G2348" s="18"/>
      <c r="H2348" s="18"/>
      <c r="I2348" s="18"/>
    </row>
    <row r="2349" spans="1:9" s="21" customFormat="1" ht="12">
      <c r="A2349" s="25"/>
      <c r="B2349" s="25"/>
      <c r="F2349" s="18"/>
      <c r="G2349" s="18"/>
      <c r="H2349" s="18"/>
      <c r="I2349" s="18"/>
    </row>
    <row r="2350" spans="1:9" s="21" customFormat="1" ht="12">
      <c r="A2350" s="25"/>
      <c r="B2350" s="25"/>
      <c r="F2350" s="18"/>
      <c r="G2350" s="18"/>
      <c r="H2350" s="18"/>
      <c r="I2350" s="18"/>
    </row>
    <row r="2351" spans="1:9" s="21" customFormat="1" ht="12">
      <c r="A2351" s="25"/>
      <c r="B2351" s="25"/>
      <c r="F2351" s="18"/>
      <c r="G2351" s="18"/>
      <c r="H2351" s="18"/>
      <c r="I2351" s="18"/>
    </row>
    <row r="2352" spans="1:9" s="21" customFormat="1" ht="12">
      <c r="A2352" s="25"/>
      <c r="B2352" s="25"/>
      <c r="F2352" s="18"/>
      <c r="G2352" s="18"/>
      <c r="H2352" s="18"/>
      <c r="I2352" s="18"/>
    </row>
    <row r="2353" spans="1:9" s="21" customFormat="1" ht="12">
      <c r="A2353" s="25"/>
      <c r="B2353" s="25"/>
      <c r="F2353" s="18"/>
      <c r="G2353" s="18"/>
      <c r="H2353" s="18"/>
      <c r="I2353" s="18"/>
    </row>
    <row r="2354" spans="1:9" s="21" customFormat="1" ht="12">
      <c r="A2354" s="25"/>
      <c r="B2354" s="25"/>
      <c r="F2354" s="18"/>
      <c r="G2354" s="18"/>
      <c r="H2354" s="18"/>
      <c r="I2354" s="18"/>
    </row>
    <row r="2355" spans="1:9" s="21" customFormat="1" ht="12">
      <c r="A2355" s="25"/>
      <c r="B2355" s="25"/>
      <c r="F2355" s="18"/>
      <c r="G2355" s="18"/>
      <c r="H2355" s="18"/>
      <c r="I2355" s="18"/>
    </row>
    <row r="2356" spans="1:9" s="21" customFormat="1" ht="12">
      <c r="A2356" s="25"/>
      <c r="B2356" s="25"/>
      <c r="F2356" s="18"/>
      <c r="G2356" s="18"/>
      <c r="H2356" s="18"/>
      <c r="I2356" s="18"/>
    </row>
    <row r="2357" spans="1:9" s="21" customFormat="1" ht="12">
      <c r="A2357" s="25"/>
      <c r="B2357" s="25"/>
      <c r="F2357" s="18"/>
      <c r="G2357" s="18"/>
      <c r="H2357" s="18"/>
      <c r="I2357" s="18"/>
    </row>
    <row r="2358" spans="1:9" s="21" customFormat="1" ht="12">
      <c r="A2358" s="25"/>
      <c r="B2358" s="25"/>
      <c r="F2358" s="18"/>
      <c r="G2358" s="18"/>
      <c r="H2358" s="18"/>
      <c r="I2358" s="18"/>
    </row>
    <row r="2359" spans="1:9" s="21" customFormat="1" ht="12">
      <c r="A2359" s="25"/>
      <c r="B2359" s="25"/>
      <c r="F2359" s="18"/>
      <c r="G2359" s="18"/>
      <c r="H2359" s="18"/>
      <c r="I2359" s="18"/>
    </row>
    <row r="2360" spans="1:9" s="21" customFormat="1" ht="12">
      <c r="A2360" s="25"/>
      <c r="B2360" s="25"/>
      <c r="F2360" s="18"/>
      <c r="G2360" s="18"/>
      <c r="H2360" s="18"/>
      <c r="I2360" s="18"/>
    </row>
    <row r="2361" spans="1:9" s="21" customFormat="1" ht="12">
      <c r="A2361" s="25"/>
      <c r="B2361" s="25"/>
      <c r="F2361" s="18"/>
      <c r="G2361" s="18"/>
      <c r="H2361" s="18"/>
      <c r="I2361" s="18"/>
    </row>
    <row r="2362" spans="1:9" s="21" customFormat="1" ht="12">
      <c r="A2362" s="25"/>
      <c r="B2362" s="25"/>
      <c r="F2362" s="18"/>
      <c r="G2362" s="18"/>
      <c r="H2362" s="18"/>
      <c r="I2362" s="18"/>
    </row>
    <row r="2363" spans="1:9" s="21" customFormat="1" ht="12">
      <c r="A2363" s="25"/>
      <c r="B2363" s="25"/>
      <c r="F2363" s="18"/>
      <c r="G2363" s="18"/>
      <c r="H2363" s="18"/>
      <c r="I2363" s="18"/>
    </row>
    <row r="2364" spans="1:9" s="21" customFormat="1" ht="12">
      <c r="A2364" s="25"/>
      <c r="B2364" s="25"/>
      <c r="F2364" s="18"/>
      <c r="G2364" s="18"/>
      <c r="H2364" s="18"/>
      <c r="I2364" s="18"/>
    </row>
    <row r="2365" spans="1:9" s="21" customFormat="1" ht="12">
      <c r="A2365" s="25"/>
      <c r="B2365" s="25"/>
      <c r="F2365" s="18"/>
      <c r="G2365" s="18"/>
      <c r="H2365" s="18"/>
      <c r="I2365" s="18"/>
    </row>
    <row r="2366" spans="1:9" s="21" customFormat="1" ht="12">
      <c r="A2366" s="25"/>
      <c r="B2366" s="25"/>
      <c r="F2366" s="18"/>
      <c r="G2366" s="18"/>
      <c r="H2366" s="18"/>
      <c r="I2366" s="18"/>
    </row>
    <row r="2367" spans="1:9" s="21" customFormat="1" ht="12">
      <c r="A2367" s="25"/>
      <c r="B2367" s="25"/>
      <c r="F2367" s="18"/>
      <c r="G2367" s="18"/>
      <c r="H2367" s="18"/>
      <c r="I2367" s="18"/>
    </row>
    <row r="2368" spans="1:9" s="21" customFormat="1" ht="12">
      <c r="A2368" s="25"/>
      <c r="B2368" s="25"/>
      <c r="F2368" s="18"/>
      <c r="G2368" s="18"/>
      <c r="H2368" s="18"/>
      <c r="I2368" s="18"/>
    </row>
    <row r="2369" spans="1:9" s="21" customFormat="1" ht="12">
      <c r="A2369" s="25"/>
      <c r="B2369" s="25"/>
      <c r="F2369" s="18"/>
      <c r="G2369" s="18"/>
      <c r="H2369" s="18"/>
      <c r="I2369" s="18"/>
    </row>
    <row r="2370" spans="1:9" s="21" customFormat="1" ht="12">
      <c r="A2370" s="25"/>
      <c r="B2370" s="25"/>
      <c r="F2370" s="18"/>
      <c r="G2370" s="18"/>
      <c r="H2370" s="18"/>
      <c r="I2370" s="18"/>
    </row>
    <row r="2371" spans="1:9" s="21" customFormat="1" ht="12">
      <c r="A2371" s="25"/>
      <c r="B2371" s="25"/>
      <c r="F2371" s="18"/>
      <c r="G2371" s="18"/>
      <c r="H2371" s="18"/>
      <c r="I2371" s="18"/>
    </row>
    <row r="2372" spans="1:9" s="21" customFormat="1" ht="12">
      <c r="A2372" s="25"/>
      <c r="B2372" s="25"/>
      <c r="F2372" s="18"/>
      <c r="G2372" s="18"/>
      <c r="H2372" s="18"/>
      <c r="I2372" s="18"/>
    </row>
    <row r="2373" spans="1:9" s="21" customFormat="1" ht="12">
      <c r="A2373" s="25"/>
      <c r="B2373" s="25"/>
      <c r="F2373" s="18"/>
      <c r="G2373" s="18"/>
      <c r="H2373" s="18"/>
      <c r="I2373" s="18"/>
    </row>
    <row r="2374" spans="1:9" s="21" customFormat="1" ht="12">
      <c r="A2374" s="25"/>
      <c r="B2374" s="25"/>
      <c r="F2374" s="18"/>
      <c r="G2374" s="18"/>
      <c r="H2374" s="18"/>
      <c r="I2374" s="18"/>
    </row>
    <row r="2375" spans="1:9" s="21" customFormat="1" ht="12">
      <c r="A2375" s="25"/>
      <c r="B2375" s="25"/>
      <c r="F2375" s="18"/>
      <c r="G2375" s="18"/>
      <c r="H2375" s="18"/>
      <c r="I2375" s="18"/>
    </row>
    <row r="2376" spans="1:9" s="21" customFormat="1" ht="12">
      <c r="A2376" s="25"/>
      <c r="B2376" s="25"/>
      <c r="F2376" s="18"/>
      <c r="G2376" s="18"/>
      <c r="H2376" s="18"/>
      <c r="I2376" s="18"/>
    </row>
    <row r="2377" spans="1:9" s="21" customFormat="1" ht="12">
      <c r="A2377" s="25"/>
      <c r="B2377" s="25"/>
      <c r="F2377" s="18"/>
      <c r="G2377" s="18"/>
      <c r="H2377" s="18"/>
      <c r="I2377" s="18"/>
    </row>
    <row r="2378" spans="1:9" s="21" customFormat="1" ht="12">
      <c r="A2378" s="25"/>
      <c r="B2378" s="25"/>
      <c r="F2378" s="18"/>
      <c r="G2378" s="18"/>
      <c r="H2378" s="18"/>
      <c r="I2378" s="18"/>
    </row>
    <row r="2379" spans="1:9" s="21" customFormat="1" ht="12">
      <c r="A2379" s="25"/>
      <c r="B2379" s="25"/>
      <c r="F2379" s="18"/>
      <c r="G2379" s="18"/>
      <c r="H2379" s="18"/>
      <c r="I2379" s="18"/>
    </row>
    <row r="2380" spans="1:9" s="21" customFormat="1" ht="12">
      <c r="A2380" s="25"/>
      <c r="B2380" s="25"/>
      <c r="F2380" s="18"/>
      <c r="G2380" s="18"/>
      <c r="H2380" s="18"/>
      <c r="I2380" s="18"/>
    </row>
    <row r="2381" spans="1:9" s="21" customFormat="1" ht="12">
      <c r="A2381" s="25"/>
      <c r="B2381" s="25"/>
      <c r="F2381" s="18"/>
      <c r="G2381" s="18"/>
      <c r="H2381" s="18"/>
      <c r="I2381" s="18"/>
    </row>
    <row r="2382" spans="1:9" s="21" customFormat="1" ht="12">
      <c r="A2382" s="25"/>
      <c r="B2382" s="25"/>
      <c r="F2382" s="18"/>
      <c r="G2382" s="18"/>
      <c r="H2382" s="18"/>
      <c r="I2382" s="18"/>
    </row>
    <row r="2383" spans="1:9" s="21" customFormat="1" ht="12">
      <c r="A2383" s="25"/>
      <c r="B2383" s="25"/>
      <c r="F2383" s="18"/>
      <c r="G2383" s="18"/>
      <c r="H2383" s="18"/>
      <c r="I2383" s="18"/>
    </row>
    <row r="2384" spans="1:9" s="21" customFormat="1" ht="12">
      <c r="A2384" s="25"/>
      <c r="B2384" s="25"/>
      <c r="F2384" s="18"/>
      <c r="G2384" s="18"/>
      <c r="H2384" s="18"/>
      <c r="I2384" s="18"/>
    </row>
    <row r="2385" spans="1:9" s="21" customFormat="1" ht="12">
      <c r="A2385" s="25"/>
      <c r="B2385" s="25"/>
      <c r="F2385" s="18"/>
      <c r="G2385" s="18"/>
      <c r="H2385" s="18"/>
      <c r="I2385" s="18"/>
    </row>
    <row r="2386" spans="1:9" s="21" customFormat="1" ht="12">
      <c r="A2386" s="25"/>
      <c r="B2386" s="25"/>
      <c r="F2386" s="18"/>
      <c r="G2386" s="18"/>
      <c r="H2386" s="18"/>
      <c r="I2386" s="18"/>
    </row>
    <row r="2387" spans="1:9" s="21" customFormat="1" ht="12">
      <c r="A2387" s="25"/>
      <c r="B2387" s="25"/>
      <c r="F2387" s="18"/>
      <c r="G2387" s="18"/>
      <c r="H2387" s="18"/>
      <c r="I2387" s="18"/>
    </row>
    <row r="2388" spans="1:9" s="21" customFormat="1" ht="12">
      <c r="A2388" s="25"/>
      <c r="B2388" s="25"/>
      <c r="F2388" s="18"/>
      <c r="G2388" s="18"/>
      <c r="H2388" s="18"/>
      <c r="I2388" s="18"/>
    </row>
    <row r="2389" spans="1:9" s="21" customFormat="1" ht="12">
      <c r="A2389" s="25"/>
      <c r="B2389" s="25"/>
      <c r="F2389" s="18"/>
      <c r="G2389" s="18"/>
      <c r="H2389" s="18"/>
      <c r="I2389" s="18"/>
    </row>
    <row r="2390" spans="1:9" s="21" customFormat="1" ht="12">
      <c r="A2390" s="25"/>
      <c r="B2390" s="25"/>
      <c r="F2390" s="18"/>
      <c r="G2390" s="18"/>
      <c r="H2390" s="18"/>
      <c r="I2390" s="18"/>
    </row>
    <row r="2391" spans="1:9" s="21" customFormat="1" ht="12">
      <c r="A2391" s="25"/>
      <c r="B2391" s="25"/>
      <c r="F2391" s="18"/>
      <c r="G2391" s="18"/>
      <c r="H2391" s="18"/>
      <c r="I2391" s="18"/>
    </row>
    <row r="2392" spans="1:9" s="21" customFormat="1" ht="12">
      <c r="A2392" s="25"/>
      <c r="B2392" s="25"/>
      <c r="F2392" s="18"/>
      <c r="G2392" s="18"/>
      <c r="H2392" s="18"/>
      <c r="I2392" s="18"/>
    </row>
    <row r="2393" spans="1:9" s="21" customFormat="1" ht="12">
      <c r="A2393" s="25"/>
      <c r="B2393" s="25"/>
      <c r="F2393" s="18"/>
      <c r="G2393" s="18"/>
      <c r="H2393" s="18"/>
      <c r="I2393" s="18"/>
    </row>
    <row r="2394" spans="1:9" s="21" customFormat="1" ht="12">
      <c r="A2394" s="25"/>
      <c r="B2394" s="25"/>
      <c r="F2394" s="18"/>
      <c r="G2394" s="18"/>
      <c r="H2394" s="18"/>
      <c r="I2394" s="18"/>
    </row>
    <row r="2395" spans="1:9" s="21" customFormat="1" ht="12">
      <c r="A2395" s="25"/>
      <c r="B2395" s="25"/>
      <c r="F2395" s="18"/>
      <c r="G2395" s="18"/>
      <c r="H2395" s="18"/>
      <c r="I2395" s="18"/>
    </row>
    <row r="2396" spans="1:9" s="21" customFormat="1" ht="12">
      <c r="A2396" s="25"/>
      <c r="B2396" s="25"/>
      <c r="F2396" s="18"/>
      <c r="G2396" s="18"/>
      <c r="H2396" s="18"/>
      <c r="I2396" s="18"/>
    </row>
    <row r="2397" spans="1:9" s="21" customFormat="1" ht="12">
      <c r="A2397" s="25"/>
      <c r="B2397" s="25"/>
      <c r="F2397" s="18"/>
      <c r="G2397" s="18"/>
      <c r="H2397" s="18"/>
      <c r="I2397" s="18"/>
    </row>
    <row r="2398" spans="1:9" s="21" customFormat="1" ht="12">
      <c r="A2398" s="25"/>
      <c r="B2398" s="25"/>
      <c r="F2398" s="18"/>
      <c r="G2398" s="18"/>
      <c r="H2398" s="18"/>
      <c r="I2398" s="18"/>
    </row>
    <row r="2399" spans="1:9" s="21" customFormat="1" ht="12">
      <c r="A2399" s="25"/>
      <c r="B2399" s="25"/>
      <c r="F2399" s="18"/>
      <c r="G2399" s="18"/>
      <c r="H2399" s="18"/>
      <c r="I2399" s="18"/>
    </row>
    <row r="2400" spans="1:9" s="21" customFormat="1" ht="12">
      <c r="A2400" s="25"/>
      <c r="B2400" s="25"/>
      <c r="F2400" s="18"/>
      <c r="G2400" s="18"/>
      <c r="H2400" s="18"/>
      <c r="I2400" s="18"/>
    </row>
    <row r="2401" spans="1:9" s="21" customFormat="1" ht="12">
      <c r="A2401" s="25"/>
      <c r="B2401" s="25"/>
      <c r="F2401" s="18"/>
      <c r="G2401" s="18"/>
      <c r="H2401" s="18"/>
      <c r="I2401" s="18"/>
    </row>
    <row r="2402" spans="1:9" s="21" customFormat="1" ht="12">
      <c r="A2402" s="25"/>
      <c r="B2402" s="25"/>
      <c r="F2402" s="18"/>
      <c r="G2402" s="18"/>
      <c r="H2402" s="18"/>
      <c r="I2402" s="18"/>
    </row>
    <row r="2403" spans="1:9" s="21" customFormat="1" ht="12">
      <c r="A2403" s="25"/>
      <c r="B2403" s="25"/>
      <c r="F2403" s="18"/>
      <c r="G2403" s="18"/>
      <c r="H2403" s="18"/>
      <c r="I2403" s="18"/>
    </row>
    <row r="2404" spans="1:9" s="21" customFormat="1" ht="12">
      <c r="A2404" s="25"/>
      <c r="B2404" s="25"/>
      <c r="F2404" s="18"/>
      <c r="G2404" s="18"/>
      <c r="H2404" s="18"/>
      <c r="I2404" s="18"/>
    </row>
    <row r="2405" spans="1:9" s="21" customFormat="1" ht="12">
      <c r="A2405" s="25"/>
      <c r="B2405" s="25"/>
      <c r="F2405" s="18"/>
      <c r="G2405" s="18"/>
      <c r="H2405" s="18"/>
      <c r="I2405" s="18"/>
    </row>
    <row r="2406" spans="1:9" s="21" customFormat="1" ht="12">
      <c r="A2406" s="25"/>
      <c r="B2406" s="25"/>
      <c r="F2406" s="18"/>
      <c r="G2406" s="18"/>
      <c r="H2406" s="18"/>
      <c r="I2406" s="18"/>
    </row>
    <row r="2407" spans="1:9" s="21" customFormat="1" ht="12">
      <c r="A2407" s="25"/>
      <c r="B2407" s="25"/>
      <c r="F2407" s="18"/>
      <c r="G2407" s="18"/>
      <c r="H2407" s="18"/>
      <c r="I2407" s="18"/>
    </row>
    <row r="2408" spans="1:9" s="21" customFormat="1" ht="12">
      <c r="A2408" s="25"/>
      <c r="B2408" s="25"/>
      <c r="F2408" s="18"/>
      <c r="G2408" s="18"/>
      <c r="H2408" s="18"/>
      <c r="I2408" s="18"/>
    </row>
    <row r="2409" spans="1:9" s="21" customFormat="1" ht="12">
      <c r="A2409" s="25"/>
      <c r="B2409" s="25"/>
      <c r="F2409" s="18"/>
      <c r="G2409" s="18"/>
      <c r="H2409" s="18"/>
      <c r="I2409" s="18"/>
    </row>
    <row r="2410" spans="1:9" s="21" customFormat="1" ht="12">
      <c r="A2410" s="25"/>
      <c r="B2410" s="25"/>
      <c r="F2410" s="18"/>
      <c r="G2410" s="18"/>
      <c r="H2410" s="18"/>
      <c r="I2410" s="18"/>
    </row>
    <row r="2411" spans="1:9" s="21" customFormat="1" ht="12">
      <c r="A2411" s="25"/>
      <c r="B2411" s="25"/>
      <c r="F2411" s="18"/>
      <c r="G2411" s="18"/>
      <c r="H2411" s="18"/>
      <c r="I2411" s="18"/>
    </row>
    <row r="2412" spans="1:9" s="21" customFormat="1" ht="12">
      <c r="A2412" s="25"/>
      <c r="B2412" s="25"/>
      <c r="F2412" s="18"/>
      <c r="G2412" s="18"/>
      <c r="H2412" s="18"/>
      <c r="I2412" s="18"/>
    </row>
    <row r="2413" spans="1:9" s="21" customFormat="1" ht="12">
      <c r="A2413" s="25"/>
      <c r="B2413" s="25"/>
      <c r="F2413" s="18"/>
      <c r="G2413" s="18"/>
      <c r="H2413" s="18"/>
      <c r="I2413" s="18"/>
    </row>
    <row r="2414" spans="1:9" s="21" customFormat="1" ht="12">
      <c r="A2414" s="25"/>
      <c r="B2414" s="25"/>
      <c r="F2414" s="18"/>
      <c r="G2414" s="18"/>
      <c r="H2414" s="18"/>
      <c r="I2414" s="18"/>
    </row>
    <row r="2415" spans="1:9" s="21" customFormat="1" ht="12">
      <c r="A2415" s="25"/>
      <c r="B2415" s="25"/>
      <c r="F2415" s="18"/>
      <c r="G2415" s="18"/>
      <c r="H2415" s="18"/>
      <c r="I2415" s="18"/>
    </row>
    <row r="2416" spans="1:9" s="21" customFormat="1" ht="12">
      <c r="A2416" s="25"/>
      <c r="B2416" s="25"/>
      <c r="F2416" s="18"/>
      <c r="G2416" s="18"/>
      <c r="H2416" s="18"/>
      <c r="I2416" s="18"/>
    </row>
    <row r="2417" spans="1:9" s="21" customFormat="1" ht="12">
      <c r="A2417" s="25"/>
      <c r="B2417" s="25"/>
      <c r="F2417" s="18"/>
      <c r="G2417" s="18"/>
      <c r="H2417" s="18"/>
      <c r="I2417" s="18"/>
    </row>
    <row r="2418" spans="1:9" s="21" customFormat="1" ht="12">
      <c r="A2418" s="25"/>
      <c r="B2418" s="25"/>
      <c r="F2418" s="18"/>
      <c r="G2418" s="18"/>
      <c r="H2418" s="18"/>
      <c r="I2418" s="18"/>
    </row>
    <row r="2419" spans="1:9" s="21" customFormat="1" ht="12">
      <c r="A2419" s="25"/>
      <c r="B2419" s="25"/>
      <c r="F2419" s="18"/>
      <c r="G2419" s="18"/>
      <c r="H2419" s="18"/>
      <c r="I2419" s="18"/>
    </row>
    <row r="2420" spans="1:9" s="21" customFormat="1" ht="12">
      <c r="A2420" s="25"/>
      <c r="B2420" s="25"/>
      <c r="F2420" s="18"/>
      <c r="G2420" s="18"/>
      <c r="H2420" s="18"/>
      <c r="I2420" s="18"/>
    </row>
    <row r="2421" spans="1:9" s="21" customFormat="1" ht="12">
      <c r="A2421" s="25"/>
      <c r="B2421" s="25"/>
      <c r="F2421" s="18"/>
      <c r="G2421" s="18"/>
      <c r="H2421" s="18"/>
      <c r="I2421" s="18"/>
    </row>
    <row r="2422" spans="1:9" s="21" customFormat="1" ht="12">
      <c r="A2422" s="25"/>
      <c r="B2422" s="25"/>
      <c r="F2422" s="18"/>
      <c r="G2422" s="18"/>
      <c r="H2422" s="18"/>
      <c r="I2422" s="18"/>
    </row>
    <row r="2423" spans="1:9" s="21" customFormat="1" ht="12">
      <c r="A2423" s="25"/>
      <c r="B2423" s="25"/>
      <c r="F2423" s="18"/>
      <c r="G2423" s="18"/>
      <c r="H2423" s="18"/>
      <c r="I2423" s="18"/>
    </row>
    <row r="2424" spans="1:9" s="21" customFormat="1" ht="12">
      <c r="A2424" s="25"/>
      <c r="B2424" s="25"/>
      <c r="F2424" s="18"/>
      <c r="G2424" s="18"/>
      <c r="H2424" s="18"/>
      <c r="I2424" s="18"/>
    </row>
    <row r="2425" spans="1:9" s="21" customFormat="1" ht="12">
      <c r="A2425" s="25"/>
      <c r="B2425" s="25"/>
      <c r="F2425" s="18"/>
      <c r="G2425" s="18"/>
      <c r="H2425" s="18"/>
      <c r="I2425" s="18"/>
    </row>
    <row r="2426" spans="1:9" s="21" customFormat="1" ht="12">
      <c r="A2426" s="25"/>
      <c r="B2426" s="25"/>
      <c r="F2426" s="18"/>
      <c r="G2426" s="18"/>
      <c r="H2426" s="18"/>
      <c r="I2426" s="18"/>
    </row>
    <row r="2427" spans="1:9" s="21" customFormat="1" ht="12">
      <c r="A2427" s="25"/>
      <c r="B2427" s="25"/>
      <c r="F2427" s="18"/>
      <c r="G2427" s="18"/>
      <c r="H2427" s="18"/>
      <c r="I2427" s="18"/>
    </row>
    <row r="2428" spans="1:9" s="21" customFormat="1" ht="12">
      <c r="A2428" s="25"/>
      <c r="B2428" s="25"/>
      <c r="F2428" s="18"/>
      <c r="G2428" s="18"/>
      <c r="H2428" s="18"/>
      <c r="I2428" s="18"/>
    </row>
    <row r="2429" spans="1:9" s="21" customFormat="1" ht="12">
      <c r="A2429" s="25"/>
      <c r="B2429" s="25"/>
      <c r="F2429" s="18"/>
      <c r="G2429" s="18"/>
      <c r="H2429" s="18"/>
      <c r="I2429" s="18"/>
    </row>
    <row r="2430" spans="1:9" s="21" customFormat="1" ht="12">
      <c r="A2430" s="25"/>
      <c r="B2430" s="25"/>
      <c r="F2430" s="18"/>
      <c r="G2430" s="18"/>
      <c r="H2430" s="18"/>
      <c r="I2430" s="18"/>
    </row>
    <row r="2431" spans="1:9" s="21" customFormat="1" ht="12">
      <c r="A2431" s="25"/>
      <c r="B2431" s="25"/>
      <c r="F2431" s="18"/>
      <c r="G2431" s="18"/>
      <c r="H2431" s="18"/>
      <c r="I2431" s="18"/>
    </row>
    <row r="2432" spans="1:9" s="21" customFormat="1" ht="12">
      <c r="A2432" s="25"/>
      <c r="B2432" s="25"/>
      <c r="F2432" s="18"/>
      <c r="G2432" s="18"/>
      <c r="H2432" s="18"/>
      <c r="I2432" s="18"/>
    </row>
    <row r="2433" spans="1:9" s="21" customFormat="1" ht="12">
      <c r="A2433" s="25"/>
      <c r="B2433" s="25"/>
      <c r="F2433" s="18"/>
      <c r="G2433" s="18"/>
      <c r="H2433" s="18"/>
      <c r="I2433" s="18"/>
    </row>
    <row r="2434" spans="1:9" s="21" customFormat="1" ht="12">
      <c r="A2434" s="25"/>
      <c r="B2434" s="25"/>
      <c r="F2434" s="18"/>
      <c r="G2434" s="18"/>
      <c r="H2434" s="18"/>
      <c r="I2434" s="18"/>
    </row>
    <row r="2435" spans="1:9" s="21" customFormat="1" ht="12">
      <c r="A2435" s="25"/>
      <c r="B2435" s="25"/>
      <c r="F2435" s="18"/>
      <c r="G2435" s="18"/>
      <c r="H2435" s="18"/>
      <c r="I2435" s="18"/>
    </row>
    <row r="2436" spans="1:9" s="21" customFormat="1" ht="12">
      <c r="A2436" s="25"/>
      <c r="B2436" s="25"/>
      <c r="F2436" s="18"/>
      <c r="G2436" s="18"/>
      <c r="H2436" s="18"/>
      <c r="I2436" s="18"/>
    </row>
    <row r="2437" spans="1:9" s="21" customFormat="1" ht="12">
      <c r="A2437" s="25"/>
      <c r="B2437" s="25"/>
      <c r="F2437" s="18"/>
      <c r="G2437" s="18"/>
      <c r="H2437" s="18"/>
      <c r="I2437" s="18"/>
    </row>
    <row r="2438" spans="1:9" s="21" customFormat="1" ht="12">
      <c r="A2438" s="25"/>
      <c r="B2438" s="25"/>
      <c r="F2438" s="18"/>
      <c r="G2438" s="18"/>
      <c r="H2438" s="18"/>
      <c r="I2438" s="18"/>
    </row>
    <row r="2439" spans="1:9" s="21" customFormat="1" ht="12">
      <c r="A2439" s="25"/>
      <c r="B2439" s="25"/>
      <c r="F2439" s="18"/>
      <c r="G2439" s="18"/>
      <c r="H2439" s="18"/>
      <c r="I2439" s="18"/>
    </row>
    <row r="2440" spans="1:9" s="21" customFormat="1" ht="12">
      <c r="A2440" s="25"/>
      <c r="B2440" s="25"/>
      <c r="F2440" s="18"/>
      <c r="G2440" s="18"/>
      <c r="H2440" s="18"/>
      <c r="I2440" s="18"/>
    </row>
    <row r="2441" spans="1:9" s="21" customFormat="1" ht="12">
      <c r="A2441" s="25"/>
      <c r="B2441" s="25"/>
      <c r="F2441" s="18"/>
      <c r="G2441" s="18"/>
      <c r="H2441" s="18"/>
      <c r="I2441" s="18"/>
    </row>
    <row r="2442" spans="1:9" s="21" customFormat="1" ht="12">
      <c r="A2442" s="25"/>
      <c r="B2442" s="25"/>
      <c r="F2442" s="18"/>
      <c r="G2442" s="18"/>
      <c r="H2442" s="18"/>
      <c r="I2442" s="18"/>
    </row>
    <row r="2443" spans="1:9" s="21" customFormat="1" ht="12">
      <c r="A2443" s="25"/>
      <c r="B2443" s="25"/>
      <c r="F2443" s="18"/>
      <c r="G2443" s="18"/>
      <c r="H2443" s="18"/>
      <c r="I2443" s="18"/>
    </row>
    <row r="2444" spans="1:9" s="21" customFormat="1" ht="12">
      <c r="A2444" s="25"/>
      <c r="B2444" s="25"/>
      <c r="F2444" s="18"/>
      <c r="G2444" s="18"/>
      <c r="H2444" s="18"/>
      <c r="I2444" s="18"/>
    </row>
    <row r="2445" spans="1:9" s="21" customFormat="1" ht="12">
      <c r="A2445" s="25"/>
      <c r="B2445" s="25"/>
      <c r="F2445" s="18"/>
      <c r="G2445" s="18"/>
      <c r="H2445" s="18"/>
      <c r="I2445" s="18"/>
    </row>
    <row r="2446" spans="1:9" s="21" customFormat="1" ht="12">
      <c r="A2446" s="25"/>
      <c r="B2446" s="25"/>
      <c r="F2446" s="18"/>
      <c r="G2446" s="18"/>
      <c r="H2446" s="18"/>
      <c r="I2446" s="18"/>
    </row>
    <row r="2447" spans="1:9" s="21" customFormat="1" ht="12">
      <c r="A2447" s="25"/>
      <c r="B2447" s="25"/>
      <c r="F2447" s="18"/>
      <c r="G2447" s="18"/>
      <c r="H2447" s="18"/>
      <c r="I2447" s="18"/>
    </row>
    <row r="2448" spans="1:9" s="21" customFormat="1" ht="12">
      <c r="A2448" s="25"/>
      <c r="B2448" s="25"/>
      <c r="F2448" s="18"/>
      <c r="G2448" s="18"/>
      <c r="H2448" s="18"/>
      <c r="I2448" s="18"/>
    </row>
    <row r="2449" spans="1:9" s="21" customFormat="1" ht="12">
      <c r="A2449" s="25"/>
      <c r="B2449" s="25"/>
      <c r="F2449" s="18"/>
      <c r="G2449" s="18"/>
      <c r="H2449" s="18"/>
      <c r="I2449" s="18"/>
    </row>
    <row r="2450" spans="1:9" s="21" customFormat="1" ht="12">
      <c r="A2450" s="25"/>
      <c r="B2450" s="25"/>
      <c r="F2450" s="18"/>
      <c r="G2450" s="18"/>
      <c r="H2450" s="18"/>
      <c r="I2450" s="18"/>
    </row>
    <row r="2451" spans="1:9" s="21" customFormat="1" ht="12">
      <c r="A2451" s="25"/>
      <c r="B2451" s="25"/>
      <c r="F2451" s="18"/>
      <c r="G2451" s="18"/>
      <c r="H2451" s="18"/>
      <c r="I2451" s="18"/>
    </row>
    <row r="2452" spans="1:9" s="21" customFormat="1" ht="12">
      <c r="A2452" s="25"/>
      <c r="B2452" s="25"/>
      <c r="F2452" s="18"/>
      <c r="G2452" s="18"/>
      <c r="H2452" s="18"/>
      <c r="I2452" s="18"/>
    </row>
    <row r="2453" spans="1:9" s="21" customFormat="1" ht="12">
      <c r="A2453" s="25"/>
      <c r="B2453" s="25"/>
      <c r="F2453" s="18"/>
      <c r="G2453" s="18"/>
      <c r="H2453" s="18"/>
      <c r="I2453" s="18"/>
    </row>
    <row r="2454" spans="1:9" s="21" customFormat="1" ht="12">
      <c r="A2454" s="25"/>
      <c r="B2454" s="25"/>
      <c r="F2454" s="18"/>
      <c r="G2454" s="18"/>
      <c r="H2454" s="18"/>
      <c r="I2454" s="18"/>
    </row>
    <row r="2455" spans="1:9" s="21" customFormat="1" ht="12">
      <c r="A2455" s="25"/>
      <c r="B2455" s="25"/>
      <c r="F2455" s="18"/>
      <c r="G2455" s="18"/>
      <c r="H2455" s="18"/>
      <c r="I2455" s="18"/>
    </row>
    <row r="2456" spans="1:9" s="21" customFormat="1" ht="12">
      <c r="A2456" s="25"/>
      <c r="B2456" s="25"/>
      <c r="F2456" s="18"/>
      <c r="G2456" s="18"/>
      <c r="H2456" s="18"/>
      <c r="I2456" s="18"/>
    </row>
    <row r="2457" spans="1:9" s="21" customFormat="1" ht="12">
      <c r="A2457" s="25"/>
      <c r="B2457" s="25"/>
      <c r="F2457" s="18"/>
      <c r="G2457" s="18"/>
      <c r="H2457" s="18"/>
      <c r="I2457" s="18"/>
    </row>
    <row r="2458" spans="1:9" s="21" customFormat="1" ht="12">
      <c r="A2458" s="25"/>
      <c r="B2458" s="25"/>
      <c r="F2458" s="18"/>
      <c r="G2458" s="18"/>
      <c r="H2458" s="18"/>
      <c r="I2458" s="18"/>
    </row>
    <row r="2459" spans="1:9" s="21" customFormat="1" ht="12">
      <c r="A2459" s="25"/>
      <c r="B2459" s="25"/>
      <c r="F2459" s="18"/>
      <c r="G2459" s="18"/>
      <c r="H2459" s="18"/>
      <c r="I2459" s="18"/>
    </row>
    <row r="2460" spans="1:9" s="21" customFormat="1" ht="12">
      <c r="A2460" s="25"/>
      <c r="B2460" s="25"/>
      <c r="F2460" s="18"/>
      <c r="G2460" s="18"/>
      <c r="H2460" s="18"/>
      <c r="I2460" s="18"/>
    </row>
    <row r="2461" spans="1:9" s="21" customFormat="1" ht="12">
      <c r="A2461" s="25"/>
      <c r="B2461" s="25"/>
      <c r="F2461" s="18"/>
      <c r="G2461" s="18"/>
      <c r="H2461" s="18"/>
      <c r="I2461" s="18"/>
    </row>
    <row r="2462" spans="1:9" s="21" customFormat="1" ht="12">
      <c r="A2462" s="25"/>
      <c r="B2462" s="25"/>
      <c r="F2462" s="18"/>
      <c r="G2462" s="18"/>
      <c r="H2462" s="18"/>
      <c r="I2462" s="18"/>
    </row>
    <row r="2463" spans="1:9" s="21" customFormat="1" ht="12">
      <c r="A2463" s="25"/>
      <c r="B2463" s="25"/>
      <c r="F2463" s="18"/>
      <c r="G2463" s="18"/>
      <c r="H2463" s="18"/>
      <c r="I2463" s="18"/>
    </row>
    <row r="2464" spans="1:9" s="21" customFormat="1" ht="12">
      <c r="A2464" s="25"/>
      <c r="B2464" s="25"/>
      <c r="F2464" s="18"/>
      <c r="G2464" s="18"/>
      <c r="H2464" s="18"/>
      <c r="I2464" s="18"/>
    </row>
    <row r="2465" spans="1:9" s="21" customFormat="1" ht="12">
      <c r="A2465" s="25"/>
      <c r="B2465" s="25"/>
      <c r="F2465" s="18"/>
      <c r="G2465" s="18"/>
      <c r="H2465" s="18"/>
      <c r="I2465" s="18"/>
    </row>
    <row r="2466" spans="1:9" s="21" customFormat="1" ht="12">
      <c r="A2466" s="25"/>
      <c r="B2466" s="25"/>
      <c r="F2466" s="18"/>
      <c r="G2466" s="18"/>
      <c r="H2466" s="18"/>
      <c r="I2466" s="18"/>
    </row>
    <row r="2467" spans="1:9" s="21" customFormat="1" ht="12">
      <c r="A2467" s="25"/>
      <c r="B2467" s="25"/>
      <c r="F2467" s="18"/>
      <c r="G2467" s="18"/>
      <c r="H2467" s="18"/>
      <c r="I2467" s="18"/>
    </row>
    <row r="2468" spans="1:9" s="21" customFormat="1" ht="12">
      <c r="A2468" s="25"/>
      <c r="B2468" s="25"/>
      <c r="F2468" s="18"/>
      <c r="G2468" s="18"/>
      <c r="H2468" s="18"/>
      <c r="I2468" s="18"/>
    </row>
    <row r="2469" spans="1:9" s="21" customFormat="1" ht="12">
      <c r="A2469" s="25"/>
      <c r="B2469" s="25"/>
      <c r="F2469" s="18"/>
      <c r="G2469" s="18"/>
      <c r="H2469" s="18"/>
      <c r="I2469" s="18"/>
    </row>
    <row r="2470" spans="1:9" s="21" customFormat="1" ht="12">
      <c r="A2470" s="25"/>
      <c r="B2470" s="25"/>
      <c r="F2470" s="18"/>
      <c r="G2470" s="18"/>
      <c r="H2470" s="18"/>
      <c r="I2470" s="18"/>
    </row>
    <row r="2471" spans="1:9" s="21" customFormat="1" ht="12">
      <c r="A2471" s="25"/>
      <c r="B2471" s="25"/>
      <c r="F2471" s="18"/>
      <c r="G2471" s="18"/>
      <c r="H2471" s="18"/>
      <c r="I2471" s="18"/>
    </row>
    <row r="2472" spans="1:9" s="21" customFormat="1" ht="12">
      <c r="A2472" s="25"/>
      <c r="B2472" s="25"/>
      <c r="F2472" s="18"/>
      <c r="G2472" s="18"/>
      <c r="H2472" s="18"/>
      <c r="I2472" s="18"/>
    </row>
    <row r="2473" spans="1:9" s="21" customFormat="1" ht="12">
      <c r="A2473" s="25"/>
      <c r="B2473" s="25"/>
      <c r="F2473" s="18"/>
      <c r="G2473" s="18"/>
      <c r="H2473" s="18"/>
      <c r="I2473" s="18"/>
    </row>
    <row r="2474" spans="1:9" s="21" customFormat="1" ht="12">
      <c r="A2474" s="25"/>
      <c r="B2474" s="25"/>
      <c r="F2474" s="18"/>
      <c r="G2474" s="18"/>
      <c r="H2474" s="18"/>
      <c r="I2474" s="18"/>
    </row>
    <row r="2475" spans="1:9" s="21" customFormat="1" ht="12">
      <c r="A2475" s="25"/>
      <c r="B2475" s="25"/>
      <c r="F2475" s="18"/>
      <c r="G2475" s="18"/>
      <c r="H2475" s="18"/>
      <c r="I2475" s="18"/>
    </row>
    <row r="2476" spans="1:9" s="21" customFormat="1" ht="12">
      <c r="A2476" s="25"/>
      <c r="B2476" s="25"/>
      <c r="F2476" s="18"/>
      <c r="G2476" s="18"/>
      <c r="H2476" s="18"/>
      <c r="I2476" s="18"/>
    </row>
    <row r="2477" spans="1:9" s="21" customFormat="1" ht="12">
      <c r="A2477" s="25"/>
      <c r="B2477" s="25"/>
      <c r="F2477" s="18"/>
      <c r="G2477" s="18"/>
      <c r="H2477" s="18"/>
      <c r="I2477" s="18"/>
    </row>
    <row r="2478" spans="1:9" s="21" customFormat="1" ht="12">
      <c r="A2478" s="25"/>
      <c r="B2478" s="25"/>
      <c r="F2478" s="18"/>
      <c r="G2478" s="18"/>
      <c r="H2478" s="18"/>
      <c r="I2478" s="18"/>
    </row>
    <row r="2479" spans="1:9" s="21" customFormat="1" ht="12">
      <c r="A2479" s="25"/>
      <c r="B2479" s="25"/>
      <c r="F2479" s="18"/>
      <c r="G2479" s="18"/>
      <c r="H2479" s="18"/>
      <c r="I2479" s="18"/>
    </row>
    <row r="2480" spans="1:9" s="21" customFormat="1" ht="12">
      <c r="A2480" s="25"/>
      <c r="B2480" s="25"/>
      <c r="F2480" s="18"/>
      <c r="G2480" s="18"/>
      <c r="H2480" s="18"/>
      <c r="I2480" s="18"/>
    </row>
    <row r="2481" spans="1:9" s="21" customFormat="1" ht="12">
      <c r="A2481" s="25"/>
      <c r="B2481" s="25"/>
      <c r="F2481" s="18"/>
      <c r="G2481" s="18"/>
      <c r="H2481" s="18"/>
      <c r="I2481" s="18"/>
    </row>
    <row r="2482" spans="1:9" s="21" customFormat="1" ht="12">
      <c r="A2482" s="25"/>
      <c r="B2482" s="25"/>
      <c r="F2482" s="18"/>
      <c r="G2482" s="18"/>
      <c r="H2482" s="18"/>
      <c r="I2482" s="18"/>
    </row>
    <row r="2483" spans="1:9" s="21" customFormat="1" ht="12">
      <c r="A2483" s="25"/>
      <c r="B2483" s="25"/>
      <c r="F2483" s="18"/>
      <c r="G2483" s="18"/>
      <c r="H2483" s="18"/>
      <c r="I2483" s="18"/>
    </row>
    <row r="2484" spans="1:9" s="21" customFormat="1" ht="12">
      <c r="A2484" s="25"/>
      <c r="B2484" s="25"/>
      <c r="F2484" s="18"/>
      <c r="G2484" s="18"/>
      <c r="H2484" s="18"/>
      <c r="I2484" s="18"/>
    </row>
    <row r="2485" spans="1:9" s="21" customFormat="1" ht="12">
      <c r="A2485" s="25"/>
      <c r="B2485" s="25"/>
      <c r="F2485" s="18"/>
      <c r="G2485" s="18"/>
      <c r="H2485" s="18"/>
      <c r="I2485" s="18"/>
    </row>
    <row r="2486" spans="1:9" s="21" customFormat="1" ht="12">
      <c r="A2486" s="25"/>
      <c r="B2486" s="25"/>
      <c r="F2486" s="18"/>
      <c r="G2486" s="18"/>
      <c r="H2486" s="18"/>
      <c r="I2486" s="18"/>
    </row>
    <row r="2487" spans="1:9" s="21" customFormat="1" ht="12">
      <c r="A2487" s="25"/>
      <c r="B2487" s="25"/>
      <c r="F2487" s="18"/>
      <c r="G2487" s="18"/>
      <c r="H2487" s="18"/>
      <c r="I2487" s="18"/>
    </row>
    <row r="2488" spans="1:9" s="21" customFormat="1" ht="12">
      <c r="A2488" s="25"/>
      <c r="B2488" s="25"/>
      <c r="F2488" s="18"/>
      <c r="G2488" s="18"/>
      <c r="H2488" s="18"/>
      <c r="I2488" s="18"/>
    </row>
    <row r="2489" spans="1:9" s="21" customFormat="1" ht="12">
      <c r="A2489" s="25"/>
      <c r="B2489" s="25"/>
      <c r="F2489" s="18"/>
      <c r="G2489" s="18"/>
      <c r="H2489" s="18"/>
      <c r="I2489" s="18"/>
    </row>
    <row r="2490" spans="1:9" s="21" customFormat="1" ht="12">
      <c r="A2490" s="25"/>
      <c r="B2490" s="25"/>
      <c r="F2490" s="18"/>
      <c r="G2490" s="18"/>
      <c r="H2490" s="18"/>
      <c r="I2490" s="18"/>
    </row>
    <row r="2491" spans="1:9" s="21" customFormat="1" ht="12">
      <c r="A2491" s="25"/>
      <c r="B2491" s="25"/>
      <c r="F2491" s="18"/>
      <c r="G2491" s="18"/>
      <c r="H2491" s="18"/>
      <c r="I2491" s="18"/>
    </row>
    <row r="2492" spans="1:9" s="21" customFormat="1" ht="12">
      <c r="A2492" s="25"/>
      <c r="B2492" s="25"/>
      <c r="F2492" s="18"/>
      <c r="G2492" s="18"/>
      <c r="H2492" s="18"/>
      <c r="I2492" s="18"/>
    </row>
    <row r="2493" spans="1:9" s="21" customFormat="1" ht="12">
      <c r="A2493" s="25"/>
      <c r="B2493" s="25"/>
      <c r="F2493" s="18"/>
      <c r="G2493" s="18"/>
      <c r="H2493" s="18"/>
      <c r="I2493" s="18"/>
    </row>
    <row r="2494" spans="1:9" s="21" customFormat="1" ht="12">
      <c r="A2494" s="25"/>
      <c r="B2494" s="25"/>
      <c r="F2494" s="18"/>
      <c r="G2494" s="18"/>
      <c r="H2494" s="18"/>
      <c r="I2494" s="18"/>
    </row>
    <row r="2495" spans="1:9" s="21" customFormat="1" ht="12">
      <c r="A2495" s="25"/>
      <c r="B2495" s="25"/>
      <c r="F2495" s="18"/>
      <c r="G2495" s="18"/>
      <c r="H2495" s="18"/>
      <c r="I2495" s="18"/>
    </row>
    <row r="2496" spans="1:9" s="21" customFormat="1" ht="12">
      <c r="A2496" s="25"/>
      <c r="B2496" s="25"/>
      <c r="F2496" s="18"/>
      <c r="G2496" s="18"/>
      <c r="H2496" s="18"/>
      <c r="I2496" s="18"/>
    </row>
    <row r="2497" spans="1:9" s="21" customFormat="1" ht="12">
      <c r="A2497" s="25"/>
      <c r="B2497" s="25"/>
      <c r="F2497" s="18"/>
      <c r="G2497" s="18"/>
      <c r="H2497" s="18"/>
      <c r="I2497" s="18"/>
    </row>
    <row r="2498" spans="1:9" s="21" customFormat="1" ht="12">
      <c r="A2498" s="25"/>
      <c r="B2498" s="25"/>
      <c r="F2498" s="18"/>
      <c r="G2498" s="18"/>
      <c r="H2498" s="18"/>
      <c r="I2498" s="18"/>
    </row>
    <row r="2499" spans="1:9" s="21" customFormat="1" ht="12">
      <c r="A2499" s="25"/>
      <c r="B2499" s="25"/>
      <c r="F2499" s="18"/>
      <c r="G2499" s="18"/>
      <c r="H2499" s="18"/>
      <c r="I2499" s="18"/>
    </row>
    <row r="2500" spans="1:9" s="21" customFormat="1" ht="12">
      <c r="A2500" s="25"/>
      <c r="B2500" s="25"/>
      <c r="F2500" s="18"/>
      <c r="G2500" s="18"/>
      <c r="H2500" s="18"/>
      <c r="I2500" s="18"/>
    </row>
    <row r="2501" spans="1:9" s="21" customFormat="1" ht="12">
      <c r="A2501" s="25"/>
      <c r="B2501" s="25"/>
      <c r="F2501" s="18"/>
      <c r="G2501" s="18"/>
      <c r="H2501" s="18"/>
      <c r="I2501" s="18"/>
    </row>
    <row r="2502" spans="1:9" s="21" customFormat="1" ht="12">
      <c r="A2502" s="25"/>
      <c r="B2502" s="25"/>
      <c r="F2502" s="18"/>
      <c r="G2502" s="18"/>
      <c r="H2502" s="18"/>
      <c r="I2502" s="18"/>
    </row>
    <row r="2503" spans="1:9" s="21" customFormat="1" ht="12">
      <c r="A2503" s="25"/>
      <c r="B2503" s="25"/>
      <c r="F2503" s="18"/>
      <c r="G2503" s="18"/>
      <c r="H2503" s="18"/>
      <c r="I2503" s="18"/>
    </row>
    <row r="2504" spans="1:9" s="21" customFormat="1" ht="12">
      <c r="A2504" s="25"/>
      <c r="B2504" s="25"/>
      <c r="F2504" s="18"/>
      <c r="G2504" s="18"/>
      <c r="H2504" s="18"/>
      <c r="I2504" s="18"/>
    </row>
    <row r="2505" spans="1:9" s="21" customFormat="1" ht="12">
      <c r="A2505" s="25"/>
      <c r="B2505" s="25"/>
      <c r="F2505" s="18"/>
      <c r="G2505" s="18"/>
      <c r="H2505" s="18"/>
      <c r="I2505" s="18"/>
    </row>
    <row r="2506" spans="1:9" s="21" customFormat="1" ht="12">
      <c r="A2506" s="25"/>
      <c r="B2506" s="25"/>
      <c r="F2506" s="18"/>
      <c r="G2506" s="18"/>
      <c r="H2506" s="18"/>
      <c r="I2506" s="18"/>
    </row>
    <row r="2507" spans="1:9" s="21" customFormat="1" ht="12">
      <c r="A2507" s="25"/>
      <c r="B2507" s="25"/>
      <c r="F2507" s="18"/>
      <c r="G2507" s="18"/>
      <c r="H2507" s="18"/>
      <c r="I2507" s="18"/>
    </row>
    <row r="2508" spans="1:9" s="21" customFormat="1" ht="12">
      <c r="A2508" s="25"/>
      <c r="B2508" s="25"/>
      <c r="F2508" s="18"/>
      <c r="G2508" s="18"/>
      <c r="H2508" s="18"/>
      <c r="I2508" s="18"/>
    </row>
    <row r="2509" spans="1:9" s="21" customFormat="1" ht="12">
      <c r="A2509" s="25"/>
      <c r="B2509" s="25"/>
      <c r="F2509" s="18"/>
      <c r="G2509" s="18"/>
      <c r="H2509" s="18"/>
      <c r="I2509" s="18"/>
    </row>
    <row r="2510" spans="1:9" s="21" customFormat="1" ht="12">
      <c r="A2510" s="25"/>
      <c r="B2510" s="25"/>
      <c r="F2510" s="18"/>
      <c r="G2510" s="18"/>
      <c r="H2510" s="18"/>
      <c r="I2510" s="18"/>
    </row>
    <row r="2511" spans="1:9" s="21" customFormat="1" ht="12">
      <c r="A2511" s="25"/>
      <c r="B2511" s="25"/>
      <c r="F2511" s="18"/>
      <c r="G2511" s="18"/>
      <c r="H2511" s="18"/>
      <c r="I2511" s="18"/>
    </row>
    <row r="2512" spans="1:9" s="21" customFormat="1" ht="12">
      <c r="A2512" s="25"/>
      <c r="B2512" s="25"/>
      <c r="F2512" s="18"/>
      <c r="G2512" s="18"/>
      <c r="H2512" s="18"/>
      <c r="I2512" s="18"/>
    </row>
    <row r="2513" spans="1:9" s="21" customFormat="1" ht="12">
      <c r="A2513" s="25"/>
      <c r="B2513" s="25"/>
      <c r="F2513" s="18"/>
      <c r="G2513" s="18"/>
      <c r="H2513" s="18"/>
      <c r="I2513" s="18"/>
    </row>
    <row r="2514" spans="1:9" s="21" customFormat="1" ht="12">
      <c r="A2514" s="25"/>
      <c r="B2514" s="25"/>
      <c r="F2514" s="18"/>
      <c r="G2514" s="18"/>
      <c r="H2514" s="18"/>
      <c r="I2514" s="18"/>
    </row>
    <row r="2515" spans="1:9" s="21" customFormat="1" ht="12">
      <c r="A2515" s="25"/>
      <c r="B2515" s="25"/>
      <c r="F2515" s="18"/>
      <c r="G2515" s="18"/>
      <c r="H2515" s="18"/>
      <c r="I2515" s="18"/>
    </row>
    <row r="2516" spans="1:9" s="21" customFormat="1" ht="12">
      <c r="A2516" s="25"/>
      <c r="B2516" s="25"/>
      <c r="F2516" s="18"/>
      <c r="G2516" s="18"/>
      <c r="H2516" s="18"/>
      <c r="I2516" s="18"/>
    </row>
    <row r="2517" spans="1:9" s="21" customFormat="1" ht="12">
      <c r="A2517" s="25"/>
      <c r="B2517" s="25"/>
      <c r="F2517" s="18"/>
      <c r="G2517" s="18"/>
      <c r="H2517" s="18"/>
      <c r="I2517" s="18"/>
    </row>
    <row r="2518" spans="1:9" s="21" customFormat="1" ht="12">
      <c r="A2518" s="25"/>
      <c r="B2518" s="25"/>
      <c r="F2518" s="18"/>
      <c r="G2518" s="18"/>
      <c r="H2518" s="18"/>
      <c r="I2518" s="18"/>
    </row>
    <row r="2519" spans="1:9" s="21" customFormat="1" ht="12">
      <c r="A2519" s="25"/>
      <c r="B2519" s="25"/>
      <c r="F2519" s="18"/>
      <c r="G2519" s="18"/>
      <c r="H2519" s="18"/>
      <c r="I2519" s="18"/>
    </row>
    <row r="2520" spans="1:9" s="21" customFormat="1" ht="12">
      <c r="A2520" s="25"/>
      <c r="B2520" s="25"/>
      <c r="F2520" s="18"/>
      <c r="G2520" s="18"/>
      <c r="H2520" s="18"/>
      <c r="I2520" s="18"/>
    </row>
    <row r="2521" spans="1:9" s="21" customFormat="1" ht="12">
      <c r="A2521" s="25"/>
      <c r="B2521" s="25"/>
      <c r="F2521" s="18"/>
      <c r="G2521" s="18"/>
      <c r="H2521" s="18"/>
      <c r="I2521" s="18"/>
    </row>
    <row r="2522" spans="1:9" s="21" customFormat="1" ht="12">
      <c r="A2522" s="25"/>
      <c r="B2522" s="25"/>
      <c r="F2522" s="18"/>
      <c r="G2522" s="18"/>
      <c r="H2522" s="18"/>
      <c r="I2522" s="18"/>
    </row>
    <row r="2523" spans="1:9" s="21" customFormat="1" ht="12">
      <c r="A2523" s="25"/>
      <c r="B2523" s="25"/>
      <c r="F2523" s="18"/>
      <c r="G2523" s="18"/>
      <c r="H2523" s="18"/>
      <c r="I2523" s="18"/>
    </row>
    <row r="2524" spans="1:9" s="21" customFormat="1" ht="12">
      <c r="A2524" s="25"/>
      <c r="B2524" s="25"/>
      <c r="F2524" s="18"/>
      <c r="G2524" s="18"/>
      <c r="H2524" s="18"/>
      <c r="I2524" s="18"/>
    </row>
    <row r="2525" spans="1:9" s="21" customFormat="1" ht="12">
      <c r="A2525" s="25"/>
      <c r="B2525" s="25"/>
      <c r="F2525" s="18"/>
      <c r="G2525" s="18"/>
      <c r="H2525" s="18"/>
      <c r="I2525" s="18"/>
    </row>
    <row r="2526" spans="1:9" s="21" customFormat="1" ht="12">
      <c r="A2526" s="25"/>
      <c r="B2526" s="25"/>
      <c r="F2526" s="18"/>
      <c r="G2526" s="18"/>
      <c r="H2526" s="18"/>
      <c r="I2526" s="18"/>
    </row>
    <row r="2527" spans="1:9" s="21" customFormat="1" ht="12">
      <c r="A2527" s="25"/>
      <c r="B2527" s="25"/>
      <c r="F2527" s="18"/>
      <c r="G2527" s="18"/>
      <c r="H2527" s="18"/>
      <c r="I2527" s="18"/>
    </row>
    <row r="2528" spans="1:9" s="21" customFormat="1" ht="12">
      <c r="A2528" s="25"/>
      <c r="B2528" s="25"/>
      <c r="F2528" s="18"/>
      <c r="G2528" s="18"/>
      <c r="H2528" s="18"/>
      <c r="I2528" s="18"/>
    </row>
    <row r="2529" spans="1:9" s="21" customFormat="1" ht="12">
      <c r="A2529" s="25"/>
      <c r="B2529" s="25"/>
      <c r="F2529" s="18"/>
      <c r="G2529" s="18"/>
      <c r="H2529" s="18"/>
      <c r="I2529" s="18"/>
    </row>
    <row r="2530" spans="1:9" s="21" customFormat="1" ht="12">
      <c r="A2530" s="25"/>
      <c r="B2530" s="25"/>
      <c r="F2530" s="18"/>
      <c r="G2530" s="18"/>
      <c r="H2530" s="18"/>
      <c r="I2530" s="18"/>
    </row>
    <row r="2531" spans="1:9" s="21" customFormat="1" ht="12">
      <c r="A2531" s="25"/>
      <c r="B2531" s="25"/>
      <c r="F2531" s="18"/>
      <c r="G2531" s="18"/>
      <c r="H2531" s="18"/>
      <c r="I2531" s="18"/>
    </row>
    <row r="2532" spans="1:9" s="21" customFormat="1" ht="12">
      <c r="A2532" s="25"/>
      <c r="B2532" s="25"/>
      <c r="F2532" s="18"/>
      <c r="G2532" s="18"/>
      <c r="H2532" s="18"/>
      <c r="I2532" s="18"/>
    </row>
    <row r="2533" spans="1:9" s="21" customFormat="1" ht="12">
      <c r="A2533" s="25"/>
      <c r="B2533" s="25"/>
      <c r="F2533" s="18"/>
      <c r="G2533" s="18"/>
      <c r="H2533" s="18"/>
      <c r="I2533" s="18"/>
    </row>
    <row r="2534" spans="1:9" s="21" customFormat="1" ht="12">
      <c r="A2534" s="25"/>
      <c r="B2534" s="25"/>
      <c r="F2534" s="18"/>
      <c r="G2534" s="18"/>
      <c r="H2534" s="18"/>
      <c r="I2534" s="18"/>
    </row>
    <row r="2535" spans="1:9" s="21" customFormat="1" ht="12">
      <c r="A2535" s="25"/>
      <c r="B2535" s="25"/>
      <c r="F2535" s="18"/>
      <c r="G2535" s="18"/>
      <c r="H2535" s="18"/>
      <c r="I2535" s="18"/>
    </row>
    <row r="2536" spans="1:9" s="21" customFormat="1" ht="12">
      <c r="A2536" s="25"/>
      <c r="B2536" s="25"/>
      <c r="F2536" s="18"/>
      <c r="G2536" s="18"/>
      <c r="H2536" s="18"/>
      <c r="I2536" s="18"/>
    </row>
    <row r="2537" spans="1:9" s="21" customFormat="1" ht="12">
      <c r="A2537" s="25"/>
      <c r="B2537" s="25"/>
      <c r="F2537" s="18"/>
      <c r="G2537" s="18"/>
      <c r="H2537" s="18"/>
      <c r="I2537" s="18"/>
    </row>
    <row r="2538" spans="1:9" s="21" customFormat="1" ht="12">
      <c r="A2538" s="25"/>
      <c r="B2538" s="25"/>
      <c r="F2538" s="18"/>
      <c r="G2538" s="18"/>
      <c r="H2538" s="18"/>
      <c r="I2538" s="18"/>
    </row>
    <row r="2539" spans="1:9" s="21" customFormat="1" ht="12">
      <c r="A2539" s="25"/>
      <c r="B2539" s="25"/>
      <c r="F2539" s="18"/>
      <c r="G2539" s="18"/>
      <c r="H2539" s="18"/>
      <c r="I2539" s="18"/>
    </row>
    <row r="2540" spans="1:9" s="21" customFormat="1" ht="12">
      <c r="A2540" s="25"/>
      <c r="B2540" s="25"/>
      <c r="F2540" s="18"/>
      <c r="G2540" s="18"/>
      <c r="H2540" s="18"/>
      <c r="I2540" s="18"/>
    </row>
    <row r="2541" spans="1:9" s="21" customFormat="1" ht="12">
      <c r="A2541" s="25"/>
      <c r="B2541" s="25"/>
      <c r="F2541" s="18"/>
      <c r="G2541" s="18"/>
      <c r="H2541" s="18"/>
      <c r="I2541" s="18"/>
    </row>
    <row r="2542" spans="1:9" s="21" customFormat="1" ht="12">
      <c r="A2542" s="25"/>
      <c r="B2542" s="25"/>
      <c r="F2542" s="18"/>
      <c r="G2542" s="18"/>
      <c r="H2542" s="18"/>
      <c r="I2542" s="18"/>
    </row>
    <row r="2543" spans="1:9" s="21" customFormat="1" ht="12">
      <c r="A2543" s="25"/>
      <c r="B2543" s="25"/>
      <c r="F2543" s="18"/>
      <c r="G2543" s="18"/>
      <c r="H2543" s="18"/>
      <c r="I2543" s="18"/>
    </row>
    <row r="2544" spans="1:9" s="21" customFormat="1" ht="12">
      <c r="A2544" s="25"/>
      <c r="B2544" s="25"/>
      <c r="F2544" s="18"/>
      <c r="G2544" s="18"/>
      <c r="H2544" s="18"/>
      <c r="I2544" s="18"/>
    </row>
    <row r="2545" spans="1:9" s="21" customFormat="1" ht="12">
      <c r="A2545" s="25"/>
      <c r="B2545" s="25"/>
      <c r="F2545" s="18"/>
      <c r="G2545" s="18"/>
      <c r="H2545" s="18"/>
      <c r="I2545" s="18"/>
    </row>
    <row r="2546" spans="1:9" s="21" customFormat="1" ht="12">
      <c r="A2546" s="25"/>
      <c r="B2546" s="25"/>
      <c r="F2546" s="18"/>
      <c r="G2546" s="18"/>
      <c r="H2546" s="18"/>
      <c r="I2546" s="18"/>
    </row>
    <row r="2547" spans="1:9" s="21" customFormat="1" ht="12">
      <c r="A2547" s="25"/>
      <c r="B2547" s="25"/>
      <c r="F2547" s="18"/>
      <c r="G2547" s="18"/>
      <c r="H2547" s="18"/>
      <c r="I2547" s="18"/>
    </row>
    <row r="2548" spans="1:9" s="21" customFormat="1" ht="12">
      <c r="A2548" s="25"/>
      <c r="B2548" s="25"/>
      <c r="F2548" s="18"/>
      <c r="G2548" s="18"/>
      <c r="H2548" s="18"/>
      <c r="I2548" s="18"/>
    </row>
    <row r="2549" spans="1:9" s="21" customFormat="1" ht="12">
      <c r="A2549" s="25"/>
      <c r="B2549" s="25"/>
      <c r="F2549" s="18"/>
      <c r="G2549" s="18"/>
      <c r="H2549" s="18"/>
      <c r="I2549" s="18"/>
    </row>
    <row r="2550" spans="1:9" s="21" customFormat="1" ht="12">
      <c r="A2550" s="25"/>
      <c r="B2550" s="25"/>
      <c r="F2550" s="18"/>
      <c r="G2550" s="18"/>
      <c r="H2550" s="18"/>
      <c r="I2550" s="18"/>
    </row>
    <row r="2551" spans="1:9" s="21" customFormat="1" ht="12">
      <c r="A2551" s="25"/>
      <c r="B2551" s="25"/>
      <c r="F2551" s="18"/>
      <c r="G2551" s="18"/>
      <c r="H2551" s="18"/>
      <c r="I2551" s="18"/>
    </row>
    <row r="2552" spans="1:9" s="21" customFormat="1" ht="12">
      <c r="A2552" s="25"/>
      <c r="B2552" s="25"/>
      <c r="F2552" s="18"/>
      <c r="G2552" s="18"/>
      <c r="H2552" s="18"/>
      <c r="I2552" s="18"/>
    </row>
    <row r="2553" spans="1:9" s="21" customFormat="1" ht="12">
      <c r="A2553" s="25"/>
      <c r="B2553" s="25"/>
      <c r="F2553" s="18"/>
      <c r="G2553" s="18"/>
      <c r="H2553" s="18"/>
      <c r="I2553" s="18"/>
    </row>
    <row r="2554" spans="1:9" s="21" customFormat="1" ht="12">
      <c r="A2554" s="25"/>
      <c r="B2554" s="25"/>
      <c r="F2554" s="18"/>
      <c r="G2554" s="18"/>
      <c r="H2554" s="18"/>
      <c r="I2554" s="18"/>
    </row>
    <row r="2555" spans="1:9" s="21" customFormat="1" ht="12">
      <c r="A2555" s="25"/>
      <c r="B2555" s="25"/>
      <c r="F2555" s="18"/>
      <c r="G2555" s="18"/>
      <c r="H2555" s="18"/>
      <c r="I2555" s="18"/>
    </row>
    <row r="2556" spans="1:9" s="21" customFormat="1" ht="12">
      <c r="A2556" s="25"/>
      <c r="B2556" s="25"/>
      <c r="F2556" s="18"/>
      <c r="G2556" s="18"/>
      <c r="H2556" s="18"/>
      <c r="I2556" s="18"/>
    </row>
    <row r="2557" spans="1:9" s="21" customFormat="1" ht="12">
      <c r="A2557" s="25"/>
      <c r="B2557" s="25"/>
      <c r="F2557" s="18"/>
      <c r="G2557" s="18"/>
      <c r="H2557" s="18"/>
      <c r="I2557" s="18"/>
    </row>
    <row r="2558" spans="1:9" s="21" customFormat="1" ht="12">
      <c r="A2558" s="25"/>
      <c r="B2558" s="25"/>
      <c r="F2558" s="18"/>
      <c r="G2558" s="18"/>
      <c r="H2558" s="18"/>
      <c r="I2558" s="18"/>
    </row>
    <row r="2559" spans="1:9" s="21" customFormat="1" ht="12">
      <c r="A2559" s="25"/>
      <c r="B2559" s="25"/>
      <c r="F2559" s="18"/>
      <c r="G2559" s="18"/>
      <c r="H2559" s="18"/>
      <c r="I2559" s="18"/>
    </row>
    <row r="2560" spans="1:9" s="21" customFormat="1" ht="12">
      <c r="A2560" s="25"/>
      <c r="B2560" s="25"/>
      <c r="F2560" s="18"/>
      <c r="G2560" s="18"/>
      <c r="H2560" s="18"/>
      <c r="I2560" s="18"/>
    </row>
    <row r="2561" spans="1:9" s="21" customFormat="1" ht="12">
      <c r="A2561" s="25"/>
      <c r="B2561" s="25"/>
      <c r="F2561" s="18"/>
      <c r="G2561" s="18"/>
      <c r="H2561" s="18"/>
      <c r="I2561" s="18"/>
    </row>
    <row r="2562" spans="1:9" s="21" customFormat="1" ht="12">
      <c r="A2562" s="25"/>
      <c r="B2562" s="25"/>
      <c r="F2562" s="18"/>
      <c r="G2562" s="18"/>
      <c r="H2562" s="18"/>
      <c r="I2562" s="18"/>
    </row>
    <row r="2563" spans="1:9" s="21" customFormat="1" ht="12">
      <c r="A2563" s="25"/>
      <c r="B2563" s="25"/>
      <c r="F2563" s="18"/>
      <c r="G2563" s="18"/>
      <c r="H2563" s="18"/>
      <c r="I2563" s="18"/>
    </row>
    <row r="2564" spans="1:9" s="21" customFormat="1" ht="12">
      <c r="A2564" s="25"/>
      <c r="B2564" s="25"/>
      <c r="F2564" s="18"/>
      <c r="G2564" s="18"/>
      <c r="H2564" s="18"/>
      <c r="I2564" s="18"/>
    </row>
    <row r="2565" spans="1:9" s="21" customFormat="1" ht="12">
      <c r="A2565" s="25"/>
      <c r="B2565" s="25"/>
      <c r="F2565" s="18"/>
      <c r="G2565" s="18"/>
      <c r="H2565" s="18"/>
      <c r="I2565" s="18"/>
    </row>
    <row r="2566" spans="1:9" s="21" customFormat="1" ht="12">
      <c r="A2566" s="25"/>
      <c r="B2566" s="25"/>
      <c r="F2566" s="18"/>
      <c r="G2566" s="18"/>
      <c r="H2566" s="18"/>
      <c r="I2566" s="18"/>
    </row>
    <row r="2567" spans="1:9" s="21" customFormat="1" ht="12">
      <c r="A2567" s="25"/>
      <c r="B2567" s="25"/>
      <c r="F2567" s="18"/>
      <c r="G2567" s="18"/>
      <c r="H2567" s="18"/>
      <c r="I2567" s="18"/>
    </row>
    <row r="2568" spans="1:9" s="21" customFormat="1" ht="12">
      <c r="A2568" s="25"/>
      <c r="B2568" s="25"/>
      <c r="F2568" s="18"/>
      <c r="G2568" s="18"/>
      <c r="H2568" s="18"/>
      <c r="I2568" s="18"/>
    </row>
    <row r="2569" spans="1:9" s="21" customFormat="1" ht="12">
      <c r="A2569" s="25"/>
      <c r="B2569" s="25"/>
      <c r="F2569" s="18"/>
      <c r="G2569" s="18"/>
      <c r="H2569" s="18"/>
      <c r="I2569" s="18"/>
    </row>
    <row r="2570" spans="1:9" s="21" customFormat="1" ht="12">
      <c r="A2570" s="25"/>
      <c r="B2570" s="25"/>
      <c r="F2570" s="18"/>
      <c r="G2570" s="18"/>
      <c r="H2570" s="18"/>
      <c r="I2570" s="18"/>
    </row>
    <row r="2571" spans="1:9" s="21" customFormat="1" ht="12">
      <c r="A2571" s="25"/>
      <c r="B2571" s="25"/>
      <c r="F2571" s="18"/>
      <c r="G2571" s="18"/>
      <c r="H2571" s="18"/>
      <c r="I2571" s="18"/>
    </row>
    <row r="2572" spans="1:9" s="21" customFormat="1" ht="12">
      <c r="A2572" s="25"/>
      <c r="B2572" s="25"/>
      <c r="F2572" s="18"/>
      <c r="G2572" s="18"/>
      <c r="H2572" s="18"/>
      <c r="I2572" s="18"/>
    </row>
    <row r="2573" spans="1:9" s="21" customFormat="1" ht="12">
      <c r="A2573" s="25"/>
      <c r="B2573" s="25"/>
      <c r="F2573" s="18"/>
      <c r="G2573" s="18"/>
      <c r="H2573" s="18"/>
      <c r="I2573" s="18"/>
    </row>
    <row r="2574" spans="1:9" s="21" customFormat="1" ht="12">
      <c r="A2574" s="25"/>
      <c r="B2574" s="25"/>
      <c r="F2574" s="18"/>
      <c r="G2574" s="18"/>
      <c r="H2574" s="18"/>
      <c r="I2574" s="18"/>
    </row>
    <row r="2575" spans="1:9" s="21" customFormat="1" ht="12">
      <c r="A2575" s="25"/>
      <c r="B2575" s="25"/>
      <c r="F2575" s="18"/>
      <c r="G2575" s="18"/>
      <c r="H2575" s="18"/>
      <c r="I2575" s="18"/>
    </row>
    <row r="2576" spans="1:9" s="21" customFormat="1" ht="12">
      <c r="A2576" s="25"/>
      <c r="B2576" s="25"/>
      <c r="F2576" s="18"/>
      <c r="G2576" s="18"/>
      <c r="H2576" s="18"/>
      <c r="I2576" s="18"/>
    </row>
    <row r="2577" spans="1:9" s="21" customFormat="1" ht="12">
      <c r="A2577" s="25"/>
      <c r="B2577" s="25"/>
      <c r="F2577" s="18"/>
      <c r="G2577" s="18"/>
      <c r="H2577" s="18"/>
      <c r="I2577" s="18"/>
    </row>
    <row r="2578" spans="1:9" s="21" customFormat="1" ht="12">
      <c r="A2578" s="25"/>
      <c r="B2578" s="25"/>
      <c r="F2578" s="18"/>
      <c r="G2578" s="18"/>
      <c r="H2578" s="18"/>
      <c r="I2578" s="18"/>
    </row>
    <row r="2579" spans="1:9" s="21" customFormat="1" ht="12">
      <c r="A2579" s="25"/>
      <c r="B2579" s="25"/>
      <c r="F2579" s="18"/>
      <c r="G2579" s="18"/>
      <c r="H2579" s="18"/>
      <c r="I2579" s="18"/>
    </row>
    <row r="2580" spans="1:9" s="21" customFormat="1" ht="12">
      <c r="A2580" s="25"/>
      <c r="B2580" s="25"/>
      <c r="F2580" s="18"/>
      <c r="G2580" s="18"/>
      <c r="H2580" s="18"/>
      <c r="I2580" s="18"/>
    </row>
    <row r="2581" spans="1:9" s="21" customFormat="1" ht="12">
      <c r="A2581" s="25"/>
      <c r="B2581" s="25"/>
      <c r="F2581" s="18"/>
      <c r="G2581" s="18"/>
      <c r="H2581" s="18"/>
      <c r="I2581" s="18"/>
    </row>
    <row r="2582" spans="1:9" s="21" customFormat="1" ht="12">
      <c r="A2582" s="25"/>
      <c r="B2582" s="25"/>
      <c r="F2582" s="18"/>
      <c r="G2582" s="18"/>
      <c r="H2582" s="18"/>
      <c r="I2582" s="18"/>
    </row>
    <row r="2583" spans="1:9" s="21" customFormat="1" ht="12">
      <c r="A2583" s="25"/>
      <c r="B2583" s="25"/>
      <c r="F2583" s="18"/>
      <c r="G2583" s="18"/>
      <c r="H2583" s="18"/>
      <c r="I2583" s="18"/>
    </row>
    <row r="2584" spans="1:9" s="21" customFormat="1" ht="12">
      <c r="A2584" s="25"/>
      <c r="B2584" s="25"/>
      <c r="F2584" s="18"/>
      <c r="G2584" s="18"/>
      <c r="H2584" s="18"/>
      <c r="I2584" s="18"/>
    </row>
    <row r="2585" spans="1:9" s="21" customFormat="1" ht="12">
      <c r="A2585" s="25"/>
      <c r="B2585" s="25"/>
      <c r="F2585" s="18"/>
      <c r="G2585" s="18"/>
      <c r="H2585" s="18"/>
      <c r="I2585" s="18"/>
    </row>
    <row r="2586" spans="1:9" s="21" customFormat="1" ht="12">
      <c r="A2586" s="25"/>
      <c r="B2586" s="25"/>
      <c r="F2586" s="18"/>
      <c r="G2586" s="18"/>
      <c r="H2586" s="18"/>
      <c r="I2586" s="18"/>
    </row>
    <row r="2587" spans="1:9" s="21" customFormat="1" ht="12">
      <c r="A2587" s="25"/>
      <c r="B2587" s="25"/>
      <c r="F2587" s="18"/>
      <c r="G2587" s="18"/>
      <c r="H2587" s="18"/>
      <c r="I2587" s="18"/>
    </row>
    <row r="2588" spans="1:9" s="21" customFormat="1" ht="12">
      <c r="A2588" s="25"/>
      <c r="B2588" s="25"/>
      <c r="F2588" s="18"/>
      <c r="G2588" s="18"/>
      <c r="H2588" s="18"/>
      <c r="I2588" s="18"/>
    </row>
    <row r="2589" spans="1:9" s="21" customFormat="1" ht="12">
      <c r="A2589" s="25"/>
      <c r="B2589" s="25"/>
      <c r="F2589" s="18"/>
      <c r="G2589" s="18"/>
      <c r="H2589" s="18"/>
      <c r="I2589" s="18"/>
    </row>
    <row r="2590" spans="1:9" s="21" customFormat="1" ht="12">
      <c r="A2590" s="25"/>
      <c r="B2590" s="25"/>
      <c r="F2590" s="18"/>
      <c r="G2590" s="18"/>
      <c r="H2590" s="18"/>
      <c r="I2590" s="18"/>
    </row>
    <row r="2591" spans="1:9" s="21" customFormat="1" ht="12">
      <c r="A2591" s="25"/>
      <c r="B2591" s="25"/>
      <c r="F2591" s="18"/>
      <c r="G2591" s="18"/>
      <c r="H2591" s="18"/>
      <c r="I2591" s="18"/>
    </row>
    <row r="2592" spans="1:9" s="21" customFormat="1" ht="12">
      <c r="A2592" s="25"/>
      <c r="B2592" s="25"/>
      <c r="F2592" s="18"/>
      <c r="G2592" s="18"/>
      <c r="H2592" s="18"/>
      <c r="I2592" s="18"/>
    </row>
    <row r="2593" spans="1:9" s="21" customFormat="1" ht="12">
      <c r="A2593" s="25"/>
      <c r="B2593" s="25"/>
      <c r="F2593" s="18"/>
      <c r="G2593" s="18"/>
      <c r="H2593" s="18"/>
      <c r="I2593" s="18"/>
    </row>
    <row r="2594" spans="1:9" s="21" customFormat="1" ht="12">
      <c r="A2594" s="25"/>
      <c r="B2594" s="25"/>
      <c r="F2594" s="18"/>
      <c r="G2594" s="18"/>
      <c r="H2594" s="18"/>
      <c r="I2594" s="18"/>
    </row>
    <row r="2595" spans="1:9" s="21" customFormat="1" ht="12">
      <c r="A2595" s="25"/>
      <c r="B2595" s="25"/>
      <c r="F2595" s="18"/>
      <c r="G2595" s="18"/>
      <c r="H2595" s="18"/>
      <c r="I2595" s="18"/>
    </row>
    <row r="2596" spans="1:9" s="21" customFormat="1" ht="12">
      <c r="A2596" s="25"/>
      <c r="B2596" s="25"/>
      <c r="F2596" s="18"/>
      <c r="G2596" s="18"/>
      <c r="H2596" s="18"/>
      <c r="I2596" s="18"/>
    </row>
    <row r="2597" spans="1:9" s="21" customFormat="1" ht="12">
      <c r="A2597" s="25"/>
      <c r="B2597" s="25"/>
      <c r="F2597" s="18"/>
      <c r="G2597" s="18"/>
      <c r="H2597" s="18"/>
      <c r="I2597" s="18"/>
    </row>
    <row r="2598" spans="1:9" s="21" customFormat="1" ht="12">
      <c r="A2598" s="25"/>
      <c r="B2598" s="25"/>
      <c r="F2598" s="18"/>
      <c r="G2598" s="18"/>
      <c r="H2598" s="18"/>
      <c r="I2598" s="18"/>
    </row>
    <row r="2599" spans="1:9" s="21" customFormat="1" ht="12">
      <c r="A2599" s="25"/>
      <c r="B2599" s="25"/>
      <c r="F2599" s="18"/>
      <c r="G2599" s="18"/>
      <c r="H2599" s="18"/>
      <c r="I2599" s="18"/>
    </row>
    <row r="2600" spans="1:9" s="21" customFormat="1" ht="12">
      <c r="A2600" s="25"/>
      <c r="B2600" s="25"/>
      <c r="F2600" s="18"/>
      <c r="G2600" s="18"/>
      <c r="H2600" s="18"/>
      <c r="I2600" s="18"/>
    </row>
    <row r="2601" spans="1:9" s="21" customFormat="1" ht="12">
      <c r="A2601" s="25"/>
      <c r="B2601" s="25"/>
      <c r="F2601" s="18"/>
      <c r="G2601" s="18"/>
      <c r="H2601" s="18"/>
      <c r="I2601" s="18"/>
    </row>
    <row r="2602" spans="1:9" s="21" customFormat="1" ht="12">
      <c r="A2602" s="25"/>
      <c r="B2602" s="25"/>
      <c r="F2602" s="18"/>
      <c r="G2602" s="18"/>
      <c r="H2602" s="18"/>
      <c r="I2602" s="18"/>
    </row>
    <row r="2603" spans="1:9" s="21" customFormat="1" ht="12">
      <c r="A2603" s="25"/>
      <c r="B2603" s="25"/>
      <c r="F2603" s="18"/>
      <c r="G2603" s="18"/>
      <c r="H2603" s="18"/>
      <c r="I2603" s="18"/>
    </row>
    <row r="2604" spans="1:9" s="21" customFormat="1" ht="12">
      <c r="A2604" s="25"/>
      <c r="B2604" s="25"/>
      <c r="F2604" s="18"/>
      <c r="G2604" s="18"/>
      <c r="H2604" s="18"/>
      <c r="I2604" s="18"/>
    </row>
    <row r="2605" spans="1:9" s="21" customFormat="1" ht="12">
      <c r="A2605" s="25"/>
      <c r="B2605" s="25"/>
      <c r="F2605" s="18"/>
      <c r="G2605" s="18"/>
      <c r="H2605" s="18"/>
      <c r="I2605" s="18"/>
    </row>
    <row r="2606" spans="1:9" s="21" customFormat="1" ht="12">
      <c r="A2606" s="25"/>
      <c r="B2606" s="25"/>
      <c r="F2606" s="18"/>
      <c r="G2606" s="18"/>
      <c r="H2606" s="18"/>
      <c r="I2606" s="18"/>
    </row>
    <row r="2607" spans="1:9" s="21" customFormat="1" ht="12">
      <c r="A2607" s="25"/>
      <c r="B2607" s="25"/>
      <c r="F2607" s="18"/>
      <c r="G2607" s="18"/>
      <c r="H2607" s="18"/>
      <c r="I2607" s="18"/>
    </row>
    <row r="2608" spans="1:9" s="21" customFormat="1" ht="12">
      <c r="A2608" s="25"/>
      <c r="B2608" s="25"/>
      <c r="F2608" s="18"/>
      <c r="G2608" s="18"/>
      <c r="H2608" s="18"/>
      <c r="I2608" s="18"/>
    </row>
    <row r="2609" spans="1:9" s="21" customFormat="1" ht="12">
      <c r="A2609" s="25"/>
      <c r="B2609" s="25"/>
      <c r="F2609" s="18"/>
      <c r="G2609" s="18"/>
      <c r="H2609" s="18"/>
      <c r="I2609" s="18"/>
    </row>
    <row r="2610" spans="1:9" s="21" customFormat="1" ht="12">
      <c r="A2610" s="25"/>
      <c r="B2610" s="25"/>
      <c r="F2610" s="18"/>
      <c r="G2610" s="18"/>
      <c r="H2610" s="18"/>
      <c r="I2610" s="18"/>
    </row>
    <row r="2611" spans="1:9" s="21" customFormat="1" ht="12">
      <c r="A2611" s="25"/>
      <c r="B2611" s="25"/>
      <c r="F2611" s="18"/>
      <c r="G2611" s="18"/>
      <c r="H2611" s="18"/>
      <c r="I2611" s="18"/>
    </row>
    <row r="2612" spans="1:9" s="21" customFormat="1" ht="12">
      <c r="A2612" s="25"/>
      <c r="B2612" s="25"/>
      <c r="F2612" s="18"/>
      <c r="G2612" s="18"/>
      <c r="H2612" s="18"/>
      <c r="I2612" s="18"/>
    </row>
    <row r="2613" spans="1:9" s="21" customFormat="1" ht="12">
      <c r="A2613" s="25"/>
      <c r="B2613" s="25"/>
      <c r="F2613" s="18"/>
      <c r="G2613" s="18"/>
      <c r="H2613" s="18"/>
      <c r="I2613" s="18"/>
    </row>
    <row r="2614" spans="1:9" s="21" customFormat="1" ht="12">
      <c r="A2614" s="25"/>
      <c r="B2614" s="25"/>
      <c r="F2614" s="18"/>
      <c r="G2614" s="18"/>
      <c r="H2614" s="18"/>
      <c r="I2614" s="18"/>
    </row>
    <row r="2615" spans="1:9" s="21" customFormat="1" ht="12">
      <c r="A2615" s="25"/>
      <c r="B2615" s="25"/>
      <c r="F2615" s="18"/>
      <c r="G2615" s="18"/>
      <c r="H2615" s="18"/>
      <c r="I2615" s="18"/>
    </row>
    <row r="2616" spans="1:9" s="21" customFormat="1" ht="12">
      <c r="A2616" s="25"/>
      <c r="B2616" s="25"/>
      <c r="F2616" s="18"/>
      <c r="G2616" s="18"/>
      <c r="H2616" s="18"/>
      <c r="I2616" s="18"/>
    </row>
    <row r="2617" spans="1:9" s="21" customFormat="1" ht="12">
      <c r="A2617" s="25"/>
      <c r="B2617" s="25"/>
      <c r="F2617" s="18"/>
      <c r="G2617" s="18"/>
      <c r="H2617" s="18"/>
      <c r="I2617" s="18"/>
    </row>
    <row r="2618" spans="1:9" s="21" customFormat="1" ht="12">
      <c r="A2618" s="25"/>
      <c r="B2618" s="25"/>
      <c r="F2618" s="18"/>
      <c r="G2618" s="18"/>
      <c r="H2618" s="18"/>
      <c r="I2618" s="18"/>
    </row>
    <row r="2619" spans="1:9" s="21" customFormat="1" ht="12">
      <c r="A2619" s="25"/>
      <c r="B2619" s="25"/>
      <c r="F2619" s="18"/>
      <c r="G2619" s="18"/>
      <c r="H2619" s="18"/>
      <c r="I2619" s="18"/>
    </row>
    <row r="2620" spans="1:9" s="21" customFormat="1" ht="12">
      <c r="A2620" s="25"/>
      <c r="B2620" s="25"/>
      <c r="F2620" s="18"/>
      <c r="G2620" s="18"/>
      <c r="H2620" s="18"/>
      <c r="I2620" s="18"/>
    </row>
    <row r="2621" spans="1:9" s="21" customFormat="1" ht="12">
      <c r="A2621" s="25"/>
      <c r="B2621" s="25"/>
      <c r="F2621" s="18"/>
      <c r="G2621" s="18"/>
      <c r="H2621" s="18"/>
      <c r="I2621" s="18"/>
    </row>
    <row r="2622" spans="1:9" s="21" customFormat="1" ht="12">
      <c r="A2622" s="25"/>
      <c r="B2622" s="25"/>
      <c r="F2622" s="18"/>
      <c r="G2622" s="18"/>
      <c r="H2622" s="18"/>
      <c r="I2622" s="18"/>
    </row>
    <row r="2623" spans="1:9" s="21" customFormat="1" ht="12">
      <c r="A2623" s="25"/>
      <c r="B2623" s="25"/>
      <c r="F2623" s="18"/>
      <c r="G2623" s="18"/>
      <c r="H2623" s="18"/>
      <c r="I2623" s="18"/>
    </row>
    <row r="2624" spans="1:9" s="21" customFormat="1" ht="12">
      <c r="A2624" s="25"/>
      <c r="B2624" s="25"/>
      <c r="F2624" s="18"/>
      <c r="G2624" s="18"/>
      <c r="H2624" s="18"/>
      <c r="I2624" s="18"/>
    </row>
    <row r="2625" spans="1:9" s="21" customFormat="1" ht="12">
      <c r="A2625" s="25"/>
      <c r="B2625" s="25"/>
      <c r="F2625" s="18"/>
      <c r="G2625" s="18"/>
      <c r="H2625" s="18"/>
      <c r="I2625" s="18"/>
    </row>
    <row r="2626" spans="1:9" s="21" customFormat="1" ht="12">
      <c r="A2626" s="25"/>
      <c r="B2626" s="25"/>
      <c r="F2626" s="18"/>
      <c r="G2626" s="18"/>
      <c r="H2626" s="18"/>
      <c r="I2626" s="18"/>
    </row>
    <row r="2627" spans="1:9" s="21" customFormat="1" ht="12">
      <c r="A2627" s="25"/>
      <c r="B2627" s="25"/>
      <c r="F2627" s="18"/>
      <c r="G2627" s="18"/>
      <c r="H2627" s="18"/>
      <c r="I2627" s="18"/>
    </row>
    <row r="2628" spans="1:9" s="21" customFormat="1" ht="12">
      <c r="A2628" s="25"/>
      <c r="B2628" s="25"/>
      <c r="F2628" s="18"/>
      <c r="G2628" s="18"/>
      <c r="H2628" s="18"/>
      <c r="I2628" s="18"/>
    </row>
    <row r="2629" spans="1:9" s="21" customFormat="1" ht="12">
      <c r="A2629" s="25"/>
      <c r="B2629" s="25"/>
      <c r="F2629" s="18"/>
      <c r="G2629" s="18"/>
      <c r="H2629" s="18"/>
      <c r="I2629" s="18"/>
    </row>
    <row r="2630" spans="1:9" s="21" customFormat="1" ht="12">
      <c r="A2630" s="25"/>
      <c r="B2630" s="25"/>
      <c r="F2630" s="18"/>
      <c r="G2630" s="18"/>
      <c r="H2630" s="18"/>
      <c r="I2630" s="18"/>
    </row>
    <row r="2631" spans="1:9" s="21" customFormat="1" ht="12">
      <c r="A2631" s="25"/>
      <c r="B2631" s="25"/>
      <c r="F2631" s="18"/>
      <c r="G2631" s="18"/>
      <c r="H2631" s="18"/>
      <c r="I2631" s="18"/>
    </row>
    <row r="2632" spans="1:9" s="21" customFormat="1" ht="12">
      <c r="A2632" s="25"/>
      <c r="B2632" s="25"/>
      <c r="F2632" s="18"/>
      <c r="G2632" s="18"/>
      <c r="H2632" s="18"/>
      <c r="I2632" s="18"/>
    </row>
    <row r="2633" spans="1:9" s="21" customFormat="1" ht="12">
      <c r="A2633" s="25"/>
      <c r="B2633" s="25"/>
      <c r="F2633" s="18"/>
      <c r="G2633" s="18"/>
      <c r="H2633" s="18"/>
      <c r="I2633" s="18"/>
    </row>
    <row r="2634" spans="1:9" s="21" customFormat="1" ht="12">
      <c r="A2634" s="25"/>
      <c r="B2634" s="25"/>
      <c r="F2634" s="18"/>
      <c r="G2634" s="18"/>
      <c r="H2634" s="18"/>
      <c r="I2634" s="18"/>
    </row>
    <row r="2635" spans="1:9" s="21" customFormat="1" ht="12">
      <c r="A2635" s="25"/>
      <c r="B2635" s="25"/>
      <c r="F2635" s="18"/>
      <c r="G2635" s="18"/>
      <c r="H2635" s="18"/>
      <c r="I2635" s="18"/>
    </row>
    <row r="2636" spans="1:9" s="21" customFormat="1" ht="12">
      <c r="A2636" s="25"/>
      <c r="B2636" s="25"/>
      <c r="F2636" s="18"/>
      <c r="G2636" s="18"/>
      <c r="H2636" s="18"/>
      <c r="I2636" s="18"/>
    </row>
    <row r="2637" spans="1:9" s="21" customFormat="1" ht="12">
      <c r="A2637" s="25"/>
      <c r="B2637" s="25"/>
      <c r="F2637" s="18"/>
      <c r="G2637" s="18"/>
      <c r="H2637" s="18"/>
      <c r="I2637" s="18"/>
    </row>
    <row r="2638" spans="1:9" s="21" customFormat="1" ht="12">
      <c r="A2638" s="25"/>
      <c r="B2638" s="25"/>
      <c r="F2638" s="18"/>
      <c r="G2638" s="18"/>
      <c r="H2638" s="18"/>
      <c r="I2638" s="18"/>
    </row>
    <row r="2639" spans="1:9" s="21" customFormat="1" ht="12">
      <c r="A2639" s="25"/>
      <c r="B2639" s="25"/>
      <c r="F2639" s="18"/>
      <c r="G2639" s="18"/>
      <c r="H2639" s="18"/>
      <c r="I2639" s="18"/>
    </row>
    <row r="2640" spans="1:9" s="21" customFormat="1" ht="12">
      <c r="A2640" s="25"/>
      <c r="B2640" s="25"/>
      <c r="F2640" s="18"/>
      <c r="G2640" s="18"/>
      <c r="H2640" s="18"/>
      <c r="I2640" s="18"/>
    </row>
    <row r="2641" spans="1:9" s="21" customFormat="1" ht="12">
      <c r="A2641" s="25"/>
      <c r="B2641" s="25"/>
      <c r="F2641" s="18"/>
      <c r="G2641" s="18"/>
      <c r="H2641" s="18"/>
      <c r="I2641" s="18"/>
    </row>
    <row r="2642" spans="1:9" s="21" customFormat="1" ht="12">
      <c r="A2642" s="25"/>
      <c r="B2642" s="25"/>
      <c r="F2642" s="18"/>
      <c r="G2642" s="18"/>
      <c r="H2642" s="18"/>
      <c r="I2642" s="18"/>
    </row>
    <row r="2643" spans="1:9" s="21" customFormat="1" ht="12">
      <c r="A2643" s="25"/>
      <c r="B2643" s="25"/>
      <c r="F2643" s="18"/>
      <c r="G2643" s="18"/>
      <c r="H2643" s="18"/>
      <c r="I2643" s="18"/>
    </row>
    <row r="2644" spans="1:9" s="21" customFormat="1" ht="12">
      <c r="A2644" s="25"/>
      <c r="B2644" s="25"/>
      <c r="F2644" s="18"/>
      <c r="G2644" s="18"/>
      <c r="H2644" s="18"/>
      <c r="I2644" s="18"/>
    </row>
    <row r="2645" spans="1:9" s="21" customFormat="1" ht="12">
      <c r="A2645" s="25"/>
      <c r="B2645" s="25"/>
      <c r="F2645" s="18"/>
      <c r="G2645" s="18"/>
      <c r="H2645" s="18"/>
      <c r="I2645" s="18"/>
    </row>
    <row r="2646" spans="1:9" s="21" customFormat="1" ht="12">
      <c r="A2646" s="25"/>
      <c r="B2646" s="25"/>
      <c r="F2646" s="18"/>
      <c r="G2646" s="18"/>
      <c r="H2646" s="18"/>
      <c r="I2646" s="18"/>
    </row>
    <row r="2647" spans="1:9" s="21" customFormat="1" ht="12">
      <c r="A2647" s="25"/>
      <c r="B2647" s="25"/>
      <c r="F2647" s="18"/>
      <c r="G2647" s="18"/>
      <c r="H2647" s="18"/>
      <c r="I2647" s="18"/>
    </row>
    <row r="2648" spans="1:9" s="21" customFormat="1" ht="12">
      <c r="A2648" s="25"/>
      <c r="B2648" s="25"/>
      <c r="F2648" s="18"/>
      <c r="G2648" s="18"/>
      <c r="H2648" s="18"/>
      <c r="I2648" s="18"/>
    </row>
    <row r="2649" spans="1:9" s="21" customFormat="1" ht="12">
      <c r="A2649" s="25"/>
      <c r="B2649" s="25"/>
      <c r="F2649" s="18"/>
      <c r="G2649" s="18"/>
      <c r="H2649" s="18"/>
      <c r="I2649" s="18"/>
    </row>
    <row r="2650" spans="1:9" s="21" customFormat="1" ht="12">
      <c r="A2650" s="25"/>
      <c r="B2650" s="25"/>
      <c r="F2650" s="18"/>
      <c r="G2650" s="18"/>
      <c r="H2650" s="18"/>
      <c r="I2650" s="18"/>
    </row>
    <row r="2651" spans="1:9" s="21" customFormat="1" ht="12">
      <c r="A2651" s="25"/>
      <c r="B2651" s="25"/>
      <c r="F2651" s="18"/>
      <c r="G2651" s="18"/>
      <c r="H2651" s="18"/>
      <c r="I2651" s="18"/>
    </row>
    <row r="2652" spans="1:9" s="21" customFormat="1" ht="12">
      <c r="A2652" s="25"/>
      <c r="B2652" s="25"/>
      <c r="F2652" s="18"/>
      <c r="G2652" s="18"/>
      <c r="H2652" s="18"/>
      <c r="I2652" s="18"/>
    </row>
    <row r="2653" spans="1:9" s="21" customFormat="1" ht="12">
      <c r="A2653" s="25"/>
      <c r="B2653" s="25"/>
      <c r="F2653" s="18"/>
      <c r="G2653" s="18"/>
      <c r="H2653" s="18"/>
      <c r="I2653" s="18"/>
    </row>
    <row r="2654" spans="1:9" s="21" customFormat="1" ht="12">
      <c r="A2654" s="25"/>
      <c r="B2654" s="25"/>
      <c r="F2654" s="18"/>
      <c r="G2654" s="18"/>
      <c r="H2654" s="18"/>
      <c r="I2654" s="18"/>
    </row>
    <row r="2655" spans="1:9" s="21" customFormat="1" ht="12">
      <c r="A2655" s="25"/>
      <c r="B2655" s="25"/>
      <c r="F2655" s="18"/>
      <c r="G2655" s="18"/>
      <c r="H2655" s="18"/>
      <c r="I2655" s="18"/>
    </row>
    <row r="2656" spans="1:9" s="21" customFormat="1" ht="12">
      <c r="A2656" s="25"/>
      <c r="B2656" s="25"/>
      <c r="F2656" s="18"/>
      <c r="G2656" s="18"/>
      <c r="H2656" s="18"/>
      <c r="I2656" s="18"/>
    </row>
    <row r="2657" spans="1:9" s="21" customFormat="1" ht="12">
      <c r="A2657" s="25"/>
      <c r="B2657" s="25"/>
      <c r="F2657" s="18"/>
      <c r="G2657" s="18"/>
      <c r="H2657" s="18"/>
      <c r="I2657" s="18"/>
    </row>
    <row r="2658" spans="1:9" s="21" customFormat="1" ht="12">
      <c r="A2658" s="25"/>
      <c r="B2658" s="25"/>
      <c r="F2658" s="18"/>
      <c r="G2658" s="18"/>
      <c r="H2658" s="18"/>
      <c r="I2658" s="18"/>
    </row>
    <row r="2659" spans="1:9" s="21" customFormat="1" ht="12">
      <c r="A2659" s="25"/>
      <c r="B2659" s="25"/>
      <c r="F2659" s="18"/>
      <c r="G2659" s="18"/>
      <c r="H2659" s="18"/>
      <c r="I2659" s="18"/>
    </row>
    <row r="2660" spans="1:9" s="21" customFormat="1" ht="12">
      <c r="A2660" s="25"/>
      <c r="B2660" s="25"/>
      <c r="F2660" s="18"/>
      <c r="G2660" s="18"/>
      <c r="H2660" s="18"/>
      <c r="I2660" s="18"/>
    </row>
    <row r="2661" spans="1:9" s="21" customFormat="1" ht="12">
      <c r="A2661" s="25"/>
      <c r="B2661" s="25"/>
      <c r="F2661" s="18"/>
      <c r="G2661" s="18"/>
      <c r="H2661" s="18"/>
      <c r="I2661" s="18"/>
    </row>
    <row r="2662" spans="1:9" s="21" customFormat="1" ht="12">
      <c r="A2662" s="25"/>
      <c r="B2662" s="25"/>
      <c r="F2662" s="18"/>
      <c r="G2662" s="18"/>
      <c r="H2662" s="18"/>
      <c r="I2662" s="18"/>
    </row>
    <row r="2663" spans="1:9" s="21" customFormat="1" ht="12">
      <c r="A2663" s="25"/>
      <c r="B2663" s="25"/>
      <c r="F2663" s="18"/>
      <c r="G2663" s="18"/>
      <c r="H2663" s="18"/>
      <c r="I2663" s="18"/>
    </row>
    <row r="2664" spans="1:9" s="21" customFormat="1" ht="12">
      <c r="A2664" s="25"/>
      <c r="B2664" s="25"/>
      <c r="F2664" s="18"/>
      <c r="G2664" s="18"/>
      <c r="H2664" s="18"/>
      <c r="I2664" s="18"/>
    </row>
    <row r="2665" spans="1:9" s="21" customFormat="1" ht="12">
      <c r="A2665" s="25"/>
      <c r="B2665" s="25"/>
      <c r="F2665" s="18"/>
      <c r="G2665" s="18"/>
      <c r="H2665" s="18"/>
      <c r="I2665" s="18"/>
    </row>
    <row r="2666" spans="1:9" s="21" customFormat="1" ht="12">
      <c r="A2666" s="25"/>
      <c r="B2666" s="25"/>
      <c r="F2666" s="18"/>
      <c r="G2666" s="18"/>
      <c r="H2666" s="18"/>
      <c r="I2666" s="18"/>
    </row>
    <row r="2667" spans="1:9" s="21" customFormat="1" ht="12">
      <c r="A2667" s="25"/>
      <c r="B2667" s="25"/>
      <c r="F2667" s="18"/>
      <c r="G2667" s="18"/>
      <c r="H2667" s="18"/>
      <c r="I2667" s="18"/>
    </row>
    <row r="2668" spans="1:9" s="21" customFormat="1" ht="12">
      <c r="A2668" s="25"/>
      <c r="B2668" s="25"/>
      <c r="F2668" s="18"/>
      <c r="G2668" s="18"/>
      <c r="H2668" s="18"/>
      <c r="I2668" s="18"/>
    </row>
    <row r="2669" spans="1:9" s="21" customFormat="1" ht="12">
      <c r="A2669" s="25"/>
      <c r="B2669" s="25"/>
      <c r="F2669" s="18"/>
      <c r="G2669" s="18"/>
      <c r="H2669" s="18"/>
      <c r="I2669" s="18"/>
    </row>
    <row r="2670" spans="1:9" s="21" customFormat="1" ht="12">
      <c r="A2670" s="25"/>
      <c r="B2670" s="25"/>
      <c r="F2670" s="18"/>
      <c r="G2670" s="18"/>
      <c r="H2670" s="18"/>
      <c r="I2670" s="18"/>
    </row>
    <row r="2671" spans="1:9" s="21" customFormat="1" ht="12">
      <c r="A2671" s="25"/>
      <c r="B2671" s="25"/>
      <c r="F2671" s="18"/>
      <c r="G2671" s="18"/>
      <c r="H2671" s="18"/>
      <c r="I2671" s="18"/>
    </row>
    <row r="2672" spans="1:9" s="21" customFormat="1" ht="12">
      <c r="A2672" s="25"/>
      <c r="B2672" s="25"/>
      <c r="F2672" s="18"/>
      <c r="G2672" s="18"/>
      <c r="H2672" s="18"/>
      <c r="I2672" s="18"/>
    </row>
    <row r="2673" spans="1:9" s="21" customFormat="1" ht="12">
      <c r="A2673" s="25"/>
      <c r="B2673" s="25"/>
      <c r="F2673" s="18"/>
      <c r="G2673" s="18"/>
      <c r="H2673" s="18"/>
      <c r="I2673" s="18"/>
    </row>
    <row r="2674" spans="1:9" s="21" customFormat="1" ht="12">
      <c r="A2674" s="25"/>
      <c r="B2674" s="25"/>
      <c r="F2674" s="18"/>
      <c r="G2674" s="18"/>
      <c r="H2674" s="18"/>
      <c r="I2674" s="18"/>
    </row>
    <row r="2675" spans="1:9" s="21" customFormat="1" ht="12">
      <c r="A2675" s="25"/>
      <c r="B2675" s="25"/>
      <c r="F2675" s="18"/>
      <c r="G2675" s="18"/>
      <c r="H2675" s="18"/>
      <c r="I2675" s="18"/>
    </row>
    <row r="2676" spans="1:9" s="21" customFormat="1" ht="12">
      <c r="A2676" s="25"/>
      <c r="B2676" s="25"/>
      <c r="F2676" s="18"/>
      <c r="G2676" s="18"/>
      <c r="H2676" s="18"/>
      <c r="I2676" s="18"/>
    </row>
    <row r="2677" spans="1:9" s="21" customFormat="1" ht="12">
      <c r="A2677" s="25"/>
      <c r="B2677" s="25"/>
      <c r="F2677" s="18"/>
      <c r="G2677" s="18"/>
      <c r="H2677" s="18"/>
      <c r="I2677" s="18"/>
    </row>
    <row r="2678" spans="1:9" s="21" customFormat="1" ht="12">
      <c r="A2678" s="25"/>
      <c r="B2678" s="25"/>
      <c r="F2678" s="18"/>
      <c r="G2678" s="18"/>
      <c r="H2678" s="18"/>
      <c r="I2678" s="18"/>
    </row>
    <row r="2679" spans="1:9" s="21" customFormat="1" ht="12">
      <c r="A2679" s="25"/>
      <c r="B2679" s="25"/>
      <c r="F2679" s="18"/>
      <c r="G2679" s="18"/>
      <c r="H2679" s="18"/>
      <c r="I2679" s="18"/>
    </row>
    <row r="2680" spans="1:9" s="21" customFormat="1" ht="12">
      <c r="A2680" s="25"/>
      <c r="B2680" s="25"/>
      <c r="F2680" s="18"/>
      <c r="G2680" s="18"/>
      <c r="H2680" s="18"/>
      <c r="I2680" s="18"/>
    </row>
    <row r="2681" spans="1:9" s="21" customFormat="1" ht="12">
      <c r="A2681" s="25"/>
      <c r="B2681" s="25"/>
      <c r="F2681" s="18"/>
      <c r="G2681" s="18"/>
      <c r="H2681" s="18"/>
      <c r="I2681" s="18"/>
    </row>
    <row r="2682" spans="1:9" s="21" customFormat="1" ht="12">
      <c r="A2682" s="25"/>
      <c r="B2682" s="25"/>
      <c r="F2682" s="18"/>
      <c r="G2682" s="18"/>
      <c r="H2682" s="18"/>
      <c r="I2682" s="18"/>
    </row>
    <row r="2683" spans="1:9" s="21" customFormat="1" ht="12">
      <c r="A2683" s="25"/>
      <c r="B2683" s="25"/>
      <c r="F2683" s="18"/>
      <c r="G2683" s="18"/>
      <c r="H2683" s="18"/>
      <c r="I2683" s="18"/>
    </row>
    <row r="2684" spans="1:9" s="21" customFormat="1" ht="12">
      <c r="A2684" s="25"/>
      <c r="B2684" s="25"/>
      <c r="F2684" s="18"/>
      <c r="G2684" s="18"/>
      <c r="H2684" s="18"/>
      <c r="I2684" s="18"/>
    </row>
    <row r="2685" spans="1:9" s="21" customFormat="1" ht="12">
      <c r="A2685" s="25"/>
      <c r="B2685" s="25"/>
      <c r="F2685" s="18"/>
      <c r="G2685" s="18"/>
      <c r="H2685" s="18"/>
      <c r="I2685" s="18"/>
    </row>
    <row r="2686" spans="1:9" s="21" customFormat="1" ht="12">
      <c r="A2686" s="25"/>
      <c r="B2686" s="25"/>
      <c r="F2686" s="18"/>
      <c r="G2686" s="18"/>
      <c r="H2686" s="18"/>
      <c r="I2686" s="18"/>
    </row>
    <row r="2687" spans="1:9" s="21" customFormat="1" ht="12">
      <c r="A2687" s="25"/>
      <c r="B2687" s="25"/>
      <c r="F2687" s="18"/>
      <c r="G2687" s="18"/>
      <c r="H2687" s="18"/>
      <c r="I2687" s="18"/>
    </row>
    <row r="2688" spans="1:9" s="21" customFormat="1" ht="12">
      <c r="A2688" s="25"/>
      <c r="B2688" s="25"/>
      <c r="F2688" s="18"/>
      <c r="G2688" s="18"/>
      <c r="H2688" s="18"/>
      <c r="I2688" s="18"/>
    </row>
    <row r="2689" spans="1:9" s="21" customFormat="1" ht="12">
      <c r="A2689" s="25"/>
      <c r="B2689" s="25"/>
      <c r="F2689" s="18"/>
      <c r="G2689" s="18"/>
      <c r="H2689" s="18"/>
      <c r="I2689" s="18"/>
    </row>
    <row r="2690" spans="1:9" s="21" customFormat="1" ht="12">
      <c r="A2690" s="25"/>
      <c r="B2690" s="25"/>
      <c r="F2690" s="18"/>
      <c r="G2690" s="18"/>
      <c r="H2690" s="18"/>
      <c r="I2690" s="18"/>
    </row>
    <row r="2691" spans="1:9" s="21" customFormat="1" ht="12">
      <c r="A2691" s="25"/>
      <c r="B2691" s="25"/>
      <c r="F2691" s="18"/>
      <c r="G2691" s="18"/>
      <c r="H2691" s="18"/>
      <c r="I2691" s="18"/>
    </row>
    <row r="2692" spans="1:9" s="21" customFormat="1" ht="12">
      <c r="A2692" s="25"/>
      <c r="B2692" s="25"/>
      <c r="F2692" s="18"/>
      <c r="G2692" s="18"/>
      <c r="H2692" s="18"/>
      <c r="I2692" s="18"/>
    </row>
    <row r="2693" spans="1:9" s="21" customFormat="1" ht="12">
      <c r="A2693" s="25"/>
      <c r="B2693" s="25"/>
      <c r="F2693" s="18"/>
      <c r="G2693" s="18"/>
      <c r="H2693" s="18"/>
      <c r="I2693" s="18"/>
    </row>
    <row r="2694" spans="1:9" s="21" customFormat="1" ht="12">
      <c r="A2694" s="25"/>
      <c r="B2694" s="25"/>
      <c r="F2694" s="18"/>
      <c r="G2694" s="18"/>
      <c r="H2694" s="18"/>
      <c r="I2694" s="18"/>
    </row>
    <row r="2695" spans="1:9" s="21" customFormat="1" ht="12">
      <c r="A2695" s="25"/>
      <c r="B2695" s="25"/>
      <c r="F2695" s="18"/>
      <c r="G2695" s="18"/>
      <c r="H2695" s="18"/>
      <c r="I2695" s="18"/>
    </row>
    <row r="2696" spans="1:9" s="21" customFormat="1" ht="12">
      <c r="A2696" s="25"/>
      <c r="B2696" s="25"/>
      <c r="F2696" s="18"/>
      <c r="G2696" s="18"/>
      <c r="H2696" s="18"/>
      <c r="I2696" s="18"/>
    </row>
    <row r="2697" spans="1:9" s="21" customFormat="1" ht="12">
      <c r="A2697" s="25"/>
      <c r="B2697" s="25"/>
      <c r="F2697" s="18"/>
      <c r="G2697" s="18"/>
      <c r="H2697" s="18"/>
      <c r="I2697" s="18"/>
    </row>
    <row r="2698" spans="1:9" s="21" customFormat="1" ht="12">
      <c r="A2698" s="25"/>
      <c r="B2698" s="25"/>
      <c r="F2698" s="18"/>
      <c r="G2698" s="18"/>
      <c r="H2698" s="18"/>
      <c r="I2698" s="18"/>
    </row>
    <row r="2699" spans="1:9" s="21" customFormat="1" ht="12">
      <c r="A2699" s="25"/>
      <c r="B2699" s="25"/>
      <c r="F2699" s="18"/>
      <c r="G2699" s="18"/>
      <c r="H2699" s="18"/>
      <c r="I2699" s="18"/>
    </row>
    <row r="2700" spans="1:9" s="21" customFormat="1" ht="12">
      <c r="A2700" s="25"/>
      <c r="B2700" s="25"/>
      <c r="F2700" s="18"/>
      <c r="G2700" s="18"/>
      <c r="H2700" s="18"/>
      <c r="I2700" s="18"/>
    </row>
    <row r="2701" spans="1:9" s="21" customFormat="1" ht="12">
      <c r="A2701" s="25"/>
      <c r="B2701" s="25"/>
      <c r="F2701" s="18"/>
      <c r="G2701" s="18"/>
      <c r="H2701" s="18"/>
      <c r="I2701" s="18"/>
    </row>
    <row r="2702" spans="1:9" s="21" customFormat="1" ht="12">
      <c r="A2702" s="25"/>
      <c r="B2702" s="25"/>
      <c r="F2702" s="18"/>
      <c r="G2702" s="18"/>
      <c r="H2702" s="18"/>
      <c r="I2702" s="18"/>
    </row>
    <row r="2703" spans="1:9" s="21" customFormat="1" ht="12">
      <c r="A2703" s="25"/>
      <c r="B2703" s="25"/>
      <c r="F2703" s="18"/>
      <c r="G2703" s="18"/>
      <c r="H2703" s="18"/>
      <c r="I2703" s="18"/>
    </row>
    <row r="2704" spans="1:9" s="21" customFormat="1" ht="12">
      <c r="A2704" s="25"/>
      <c r="B2704" s="25"/>
      <c r="F2704" s="18"/>
      <c r="G2704" s="18"/>
      <c r="H2704" s="18"/>
      <c r="I2704" s="18"/>
    </row>
    <row r="2705" spans="1:9" s="21" customFormat="1" ht="12">
      <c r="A2705" s="25"/>
      <c r="B2705" s="25"/>
      <c r="F2705" s="18"/>
      <c r="G2705" s="18"/>
      <c r="H2705" s="18"/>
      <c r="I2705" s="18"/>
    </row>
    <row r="2706" spans="1:9" s="21" customFormat="1" ht="12">
      <c r="A2706" s="25"/>
      <c r="B2706" s="25"/>
      <c r="F2706" s="18"/>
      <c r="G2706" s="18"/>
      <c r="H2706" s="18"/>
      <c r="I2706" s="18"/>
    </row>
    <row r="2707" spans="1:9" s="21" customFormat="1" ht="12">
      <c r="A2707" s="25"/>
      <c r="B2707" s="25"/>
      <c r="F2707" s="18"/>
      <c r="G2707" s="18"/>
      <c r="H2707" s="18"/>
      <c r="I2707" s="18"/>
    </row>
    <row r="2708" spans="1:9" s="21" customFormat="1" ht="12">
      <c r="A2708" s="25"/>
      <c r="B2708" s="25"/>
      <c r="F2708" s="18"/>
      <c r="G2708" s="18"/>
      <c r="H2708" s="18"/>
      <c r="I2708" s="18"/>
    </row>
    <row r="2709" spans="1:9" s="21" customFormat="1" ht="12">
      <c r="A2709" s="25"/>
      <c r="B2709" s="25"/>
      <c r="F2709" s="18"/>
      <c r="G2709" s="18"/>
      <c r="H2709" s="18"/>
      <c r="I2709" s="18"/>
    </row>
    <row r="2710" spans="1:9" s="21" customFormat="1" ht="12">
      <c r="A2710" s="25"/>
      <c r="B2710" s="25"/>
      <c r="F2710" s="18"/>
      <c r="G2710" s="18"/>
      <c r="H2710" s="18"/>
      <c r="I2710" s="18"/>
    </row>
    <row r="2711" spans="1:9" s="21" customFormat="1" ht="12">
      <c r="A2711" s="25"/>
      <c r="B2711" s="25"/>
      <c r="F2711" s="18"/>
      <c r="G2711" s="18"/>
      <c r="H2711" s="18"/>
      <c r="I2711" s="18"/>
    </row>
    <row r="2712" spans="1:9" s="21" customFormat="1" ht="12">
      <c r="A2712" s="25"/>
      <c r="B2712" s="25"/>
      <c r="F2712" s="18"/>
      <c r="G2712" s="18"/>
      <c r="H2712" s="18"/>
      <c r="I2712" s="18"/>
    </row>
    <row r="2713" spans="1:9" s="21" customFormat="1" ht="12">
      <c r="A2713" s="25"/>
      <c r="B2713" s="25"/>
      <c r="F2713" s="18"/>
      <c r="G2713" s="18"/>
      <c r="H2713" s="18"/>
      <c r="I2713" s="18"/>
    </row>
    <row r="2714" spans="1:9" s="21" customFormat="1" ht="12">
      <c r="A2714" s="25"/>
      <c r="B2714" s="25"/>
      <c r="F2714" s="18"/>
      <c r="G2714" s="18"/>
      <c r="H2714" s="18"/>
      <c r="I2714" s="18"/>
    </row>
    <row r="2715" spans="1:9" s="21" customFormat="1" ht="12">
      <c r="A2715" s="25"/>
      <c r="B2715" s="25"/>
      <c r="F2715" s="18"/>
      <c r="G2715" s="18"/>
      <c r="H2715" s="18"/>
      <c r="I2715" s="18"/>
    </row>
    <row r="2716" spans="1:9" s="21" customFormat="1" ht="12">
      <c r="A2716" s="25"/>
      <c r="B2716" s="25"/>
      <c r="F2716" s="18"/>
      <c r="G2716" s="18"/>
      <c r="H2716" s="18"/>
      <c r="I2716" s="18"/>
    </row>
    <row r="2717" spans="1:9" s="21" customFormat="1" ht="12">
      <c r="A2717" s="25"/>
      <c r="B2717" s="25"/>
      <c r="F2717" s="18"/>
      <c r="G2717" s="18"/>
      <c r="H2717" s="18"/>
      <c r="I2717" s="18"/>
    </row>
    <row r="2718" spans="1:9" s="21" customFormat="1" ht="12">
      <c r="A2718" s="25"/>
      <c r="B2718" s="25"/>
      <c r="F2718" s="18"/>
      <c r="G2718" s="18"/>
      <c r="H2718" s="18"/>
      <c r="I2718" s="18"/>
    </row>
    <row r="2719" spans="1:9" s="21" customFormat="1" ht="12">
      <c r="A2719" s="25"/>
      <c r="B2719" s="25"/>
      <c r="F2719" s="18"/>
      <c r="G2719" s="18"/>
      <c r="H2719" s="18"/>
      <c r="I2719" s="18"/>
    </row>
    <row r="2720" spans="1:9" s="21" customFormat="1" ht="12">
      <c r="A2720" s="25"/>
      <c r="B2720" s="25"/>
      <c r="F2720" s="18"/>
      <c r="G2720" s="18"/>
      <c r="H2720" s="18"/>
      <c r="I2720" s="18"/>
    </row>
    <row r="2721" spans="1:9" s="21" customFormat="1" ht="12">
      <c r="A2721" s="25"/>
      <c r="B2721" s="25"/>
      <c r="F2721" s="18"/>
      <c r="G2721" s="18"/>
      <c r="H2721" s="18"/>
      <c r="I2721" s="18"/>
    </row>
    <row r="2722" spans="1:9" s="21" customFormat="1" ht="12">
      <c r="A2722" s="25"/>
      <c r="B2722" s="25"/>
      <c r="F2722" s="18"/>
      <c r="G2722" s="18"/>
      <c r="H2722" s="18"/>
      <c r="I2722" s="18"/>
    </row>
    <row r="2723" spans="1:9" s="21" customFormat="1" ht="12">
      <c r="A2723" s="25"/>
      <c r="B2723" s="25"/>
      <c r="F2723" s="18"/>
      <c r="G2723" s="18"/>
      <c r="H2723" s="18"/>
      <c r="I2723" s="18"/>
    </row>
    <row r="2724" spans="1:9" s="21" customFormat="1" ht="12">
      <c r="A2724" s="25"/>
      <c r="B2724" s="25"/>
      <c r="F2724" s="18"/>
      <c r="G2724" s="18"/>
      <c r="H2724" s="18"/>
      <c r="I2724" s="18"/>
    </row>
    <row r="2725" spans="1:9" s="21" customFormat="1" ht="12">
      <c r="A2725" s="25"/>
      <c r="B2725" s="25"/>
      <c r="F2725" s="18"/>
      <c r="G2725" s="18"/>
      <c r="H2725" s="18"/>
      <c r="I2725" s="18"/>
    </row>
    <row r="2726" spans="1:9" s="21" customFormat="1" ht="12">
      <c r="A2726" s="25"/>
      <c r="B2726" s="25"/>
      <c r="F2726" s="18"/>
      <c r="G2726" s="18"/>
      <c r="H2726" s="18"/>
      <c r="I2726" s="18"/>
    </row>
    <row r="2727" spans="1:9" s="21" customFormat="1" ht="12">
      <c r="A2727" s="25"/>
      <c r="B2727" s="25"/>
      <c r="F2727" s="18"/>
      <c r="G2727" s="18"/>
      <c r="H2727" s="18"/>
      <c r="I2727" s="18"/>
    </row>
    <row r="2728" spans="1:9" s="21" customFormat="1" ht="12">
      <c r="A2728" s="25"/>
      <c r="B2728" s="25"/>
      <c r="F2728" s="18"/>
      <c r="G2728" s="18"/>
      <c r="H2728" s="18"/>
      <c r="I2728" s="18"/>
    </row>
    <row r="2729" spans="1:9" s="21" customFormat="1" ht="12">
      <c r="A2729" s="25"/>
      <c r="B2729" s="25"/>
      <c r="F2729" s="18"/>
      <c r="G2729" s="18"/>
      <c r="H2729" s="18"/>
      <c r="I2729" s="18"/>
    </row>
    <row r="2730" spans="1:9" s="21" customFormat="1" ht="12">
      <c r="A2730" s="25"/>
      <c r="B2730" s="25"/>
      <c r="F2730" s="18"/>
      <c r="G2730" s="18"/>
      <c r="H2730" s="18"/>
      <c r="I2730" s="18"/>
    </row>
    <row r="2731" spans="1:9" s="21" customFormat="1" ht="12">
      <c r="A2731" s="25"/>
      <c r="B2731" s="25"/>
      <c r="F2731" s="18"/>
      <c r="G2731" s="18"/>
      <c r="H2731" s="18"/>
      <c r="I2731" s="18"/>
    </row>
    <row r="2732" spans="1:9" s="21" customFormat="1" ht="12">
      <c r="A2732" s="25"/>
      <c r="B2732" s="25"/>
      <c r="F2732" s="18"/>
      <c r="G2732" s="18"/>
      <c r="H2732" s="18"/>
      <c r="I2732" s="18"/>
    </row>
    <row r="2733" spans="1:9" s="21" customFormat="1" ht="12">
      <c r="A2733" s="25"/>
      <c r="B2733" s="25"/>
      <c r="F2733" s="18"/>
      <c r="G2733" s="18"/>
      <c r="H2733" s="18"/>
      <c r="I2733" s="18"/>
    </row>
    <row r="2734" spans="1:9" s="21" customFormat="1" ht="12">
      <c r="A2734" s="25"/>
      <c r="B2734" s="25"/>
      <c r="F2734" s="18"/>
      <c r="G2734" s="18"/>
      <c r="H2734" s="18"/>
      <c r="I2734" s="18"/>
    </row>
    <row r="2735" spans="1:9" s="21" customFormat="1" ht="12">
      <c r="A2735" s="25"/>
      <c r="B2735" s="25"/>
      <c r="F2735" s="18"/>
      <c r="G2735" s="18"/>
      <c r="H2735" s="18"/>
      <c r="I2735" s="18"/>
    </row>
    <row r="2736" spans="1:9" s="21" customFormat="1" ht="12">
      <c r="A2736" s="25"/>
      <c r="B2736" s="25"/>
      <c r="F2736" s="18"/>
      <c r="G2736" s="18"/>
      <c r="H2736" s="18"/>
      <c r="I2736" s="18"/>
    </row>
    <row r="2737" spans="1:9" s="21" customFormat="1" ht="12">
      <c r="A2737" s="25"/>
      <c r="B2737" s="25"/>
      <c r="F2737" s="18"/>
      <c r="G2737" s="18"/>
      <c r="H2737" s="18"/>
      <c r="I2737" s="18"/>
    </row>
    <row r="2738" spans="1:9" s="21" customFormat="1" ht="12">
      <c r="A2738" s="25"/>
      <c r="B2738" s="25"/>
      <c r="F2738" s="18"/>
      <c r="G2738" s="18"/>
      <c r="H2738" s="18"/>
      <c r="I2738" s="18"/>
    </row>
    <row r="2739" spans="1:9" s="21" customFormat="1" ht="12">
      <c r="A2739" s="25"/>
      <c r="B2739" s="25"/>
      <c r="F2739" s="18"/>
      <c r="G2739" s="18"/>
      <c r="H2739" s="18"/>
      <c r="I2739" s="18"/>
    </row>
    <row r="2740" spans="1:9" s="21" customFormat="1" ht="12">
      <c r="A2740" s="25"/>
      <c r="B2740" s="25"/>
      <c r="F2740" s="18"/>
      <c r="G2740" s="18"/>
      <c r="H2740" s="18"/>
      <c r="I2740" s="18"/>
    </row>
    <row r="2741" spans="1:9" s="21" customFormat="1" ht="12">
      <c r="A2741" s="25"/>
      <c r="B2741" s="25"/>
      <c r="F2741" s="18"/>
      <c r="G2741" s="18"/>
      <c r="H2741" s="18"/>
      <c r="I2741" s="18"/>
    </row>
    <row r="2742" spans="1:9" s="21" customFormat="1" ht="12">
      <c r="A2742" s="25"/>
      <c r="B2742" s="25"/>
      <c r="F2742" s="18"/>
      <c r="G2742" s="18"/>
      <c r="H2742" s="18"/>
      <c r="I2742" s="18"/>
    </row>
    <row r="2743" spans="1:9" s="21" customFormat="1" ht="12">
      <c r="A2743" s="25"/>
      <c r="B2743" s="25"/>
      <c r="F2743" s="18"/>
      <c r="G2743" s="18"/>
      <c r="H2743" s="18"/>
      <c r="I2743" s="18"/>
    </row>
    <row r="2744" spans="1:9" s="21" customFormat="1" ht="12">
      <c r="A2744" s="25"/>
      <c r="B2744" s="25"/>
      <c r="F2744" s="18"/>
      <c r="G2744" s="18"/>
      <c r="H2744" s="18"/>
      <c r="I2744" s="18"/>
    </row>
    <row r="2745" spans="1:9" s="21" customFormat="1" ht="12">
      <c r="A2745" s="25"/>
      <c r="B2745" s="25"/>
      <c r="F2745" s="18"/>
      <c r="G2745" s="18"/>
      <c r="H2745" s="18"/>
      <c r="I2745" s="18"/>
    </row>
    <row r="2746" spans="1:9" s="21" customFormat="1" ht="12">
      <c r="A2746" s="25"/>
      <c r="B2746" s="25"/>
      <c r="F2746" s="18"/>
      <c r="G2746" s="18"/>
      <c r="H2746" s="18"/>
      <c r="I2746" s="18"/>
    </row>
    <row r="2747" spans="1:9" s="21" customFormat="1" ht="12">
      <c r="A2747" s="25"/>
      <c r="B2747" s="25"/>
      <c r="F2747" s="18"/>
      <c r="G2747" s="18"/>
      <c r="H2747" s="18"/>
      <c r="I2747" s="18"/>
    </row>
    <row r="2748" spans="1:9" s="21" customFormat="1" ht="12">
      <c r="A2748" s="25"/>
      <c r="B2748" s="25"/>
      <c r="F2748" s="18"/>
      <c r="G2748" s="18"/>
      <c r="H2748" s="18"/>
      <c r="I2748" s="18"/>
    </row>
    <row r="2749" spans="1:9" s="21" customFormat="1" ht="12">
      <c r="A2749" s="25"/>
      <c r="B2749" s="25"/>
      <c r="F2749" s="18"/>
      <c r="G2749" s="18"/>
      <c r="H2749" s="18"/>
      <c r="I2749" s="18"/>
    </row>
    <row r="2750" spans="1:9" s="21" customFormat="1" ht="12">
      <c r="A2750" s="25"/>
      <c r="B2750" s="25"/>
      <c r="F2750" s="18"/>
      <c r="G2750" s="18"/>
      <c r="H2750" s="18"/>
      <c r="I2750" s="18"/>
    </row>
    <row r="2751" spans="1:9" s="21" customFormat="1" ht="12">
      <c r="A2751" s="25"/>
      <c r="B2751" s="25"/>
      <c r="F2751" s="18"/>
      <c r="G2751" s="18"/>
      <c r="H2751" s="18"/>
      <c r="I2751" s="18"/>
    </row>
    <row r="2752" spans="1:9" s="21" customFormat="1" ht="12">
      <c r="A2752" s="25"/>
      <c r="B2752" s="25"/>
      <c r="F2752" s="18"/>
      <c r="G2752" s="18"/>
      <c r="H2752" s="18"/>
      <c r="I2752" s="18"/>
    </row>
    <row r="2753" spans="1:9" s="21" customFormat="1" ht="12">
      <c r="A2753" s="25"/>
      <c r="B2753" s="25"/>
      <c r="F2753" s="18"/>
      <c r="G2753" s="18"/>
      <c r="H2753" s="18"/>
      <c r="I2753" s="18"/>
    </row>
    <row r="2754" spans="1:9" s="21" customFormat="1" ht="12">
      <c r="A2754" s="25"/>
      <c r="B2754" s="25"/>
      <c r="F2754" s="18"/>
      <c r="G2754" s="18"/>
      <c r="H2754" s="18"/>
      <c r="I2754" s="18"/>
    </row>
    <row r="2755" spans="1:9" s="21" customFormat="1" ht="12">
      <c r="A2755" s="25"/>
      <c r="B2755" s="25"/>
      <c r="F2755" s="18"/>
      <c r="G2755" s="18"/>
      <c r="H2755" s="18"/>
      <c r="I2755" s="18"/>
    </row>
    <row r="2756" spans="1:9" s="21" customFormat="1" ht="12">
      <c r="A2756" s="25"/>
      <c r="B2756" s="25"/>
      <c r="F2756" s="18"/>
      <c r="G2756" s="18"/>
      <c r="H2756" s="18"/>
      <c r="I2756" s="18"/>
    </row>
    <row r="2757" spans="1:9" s="21" customFormat="1" ht="12">
      <c r="A2757" s="25"/>
      <c r="B2757" s="25"/>
      <c r="F2757" s="18"/>
      <c r="G2757" s="18"/>
      <c r="H2757" s="18"/>
      <c r="I2757" s="18"/>
    </row>
    <row r="2758" spans="1:9" s="21" customFormat="1" ht="12">
      <c r="A2758" s="25"/>
      <c r="B2758" s="25"/>
      <c r="F2758" s="18"/>
      <c r="G2758" s="18"/>
      <c r="H2758" s="18"/>
      <c r="I2758" s="18"/>
    </row>
    <row r="2759" spans="1:9" s="21" customFormat="1" ht="12">
      <c r="A2759" s="25"/>
      <c r="B2759" s="25"/>
      <c r="F2759" s="18"/>
      <c r="G2759" s="18"/>
      <c r="H2759" s="18"/>
      <c r="I2759" s="18"/>
    </row>
    <row r="2760" spans="1:9" s="21" customFormat="1" ht="12">
      <c r="A2760" s="25"/>
      <c r="B2760" s="25"/>
      <c r="F2760" s="18"/>
      <c r="G2760" s="18"/>
      <c r="H2760" s="18"/>
      <c r="I2760" s="18"/>
    </row>
    <row r="2761" spans="1:9" s="21" customFormat="1" ht="12">
      <c r="A2761" s="25"/>
      <c r="B2761" s="25"/>
      <c r="F2761" s="18"/>
      <c r="G2761" s="18"/>
      <c r="H2761" s="18"/>
      <c r="I2761" s="18"/>
    </row>
    <row r="2762" spans="1:9" s="21" customFormat="1" ht="12">
      <c r="A2762" s="25"/>
      <c r="B2762" s="25"/>
      <c r="F2762" s="18"/>
      <c r="G2762" s="18"/>
      <c r="H2762" s="18"/>
      <c r="I2762" s="18"/>
    </row>
    <row r="2763" spans="1:9" s="21" customFormat="1" ht="12">
      <c r="A2763" s="25"/>
      <c r="B2763" s="25"/>
      <c r="F2763" s="18"/>
      <c r="G2763" s="18"/>
      <c r="H2763" s="18"/>
      <c r="I2763" s="18"/>
    </row>
    <row r="2764" spans="1:9" s="21" customFormat="1" ht="12">
      <c r="A2764" s="25"/>
      <c r="B2764" s="25"/>
      <c r="F2764" s="18"/>
      <c r="G2764" s="18"/>
      <c r="H2764" s="18"/>
      <c r="I2764" s="18"/>
    </row>
    <row r="2765" spans="1:9" s="21" customFormat="1" ht="12">
      <c r="A2765" s="25"/>
      <c r="B2765" s="25"/>
      <c r="F2765" s="18"/>
      <c r="G2765" s="18"/>
      <c r="H2765" s="18"/>
      <c r="I2765" s="18"/>
    </row>
    <row r="2766" spans="1:9" s="21" customFormat="1" ht="12">
      <c r="A2766" s="25"/>
      <c r="B2766" s="25"/>
      <c r="F2766" s="18"/>
      <c r="G2766" s="18"/>
      <c r="H2766" s="18"/>
      <c r="I2766" s="18"/>
    </row>
    <row r="2767" spans="1:9" s="21" customFormat="1" ht="12">
      <c r="A2767" s="25"/>
      <c r="B2767" s="25"/>
      <c r="F2767" s="18"/>
      <c r="G2767" s="18"/>
      <c r="H2767" s="18"/>
      <c r="I2767" s="18"/>
    </row>
    <row r="2768" spans="1:9" s="21" customFormat="1" ht="12">
      <c r="A2768" s="25"/>
      <c r="B2768" s="25"/>
      <c r="F2768" s="18"/>
      <c r="G2768" s="18"/>
      <c r="H2768" s="18"/>
      <c r="I2768" s="18"/>
    </row>
    <row r="2769" spans="1:9" s="21" customFormat="1" ht="12">
      <c r="A2769" s="25"/>
      <c r="B2769" s="25"/>
      <c r="F2769" s="18"/>
      <c r="G2769" s="18"/>
      <c r="H2769" s="18"/>
      <c r="I2769" s="18"/>
    </row>
    <row r="2770" spans="1:9" s="21" customFormat="1" ht="12">
      <c r="A2770" s="25"/>
      <c r="B2770" s="25"/>
      <c r="F2770" s="18"/>
      <c r="G2770" s="18"/>
      <c r="H2770" s="18"/>
      <c r="I2770" s="18"/>
    </row>
    <row r="2771" spans="1:9" s="21" customFormat="1" ht="12">
      <c r="A2771" s="25"/>
      <c r="B2771" s="25"/>
      <c r="F2771" s="18"/>
      <c r="G2771" s="18"/>
      <c r="H2771" s="18"/>
      <c r="I2771" s="18"/>
    </row>
    <row r="2772" spans="1:9" s="21" customFormat="1" ht="12">
      <c r="A2772" s="25"/>
      <c r="B2772" s="25"/>
      <c r="F2772" s="18"/>
      <c r="G2772" s="18"/>
      <c r="H2772" s="18"/>
      <c r="I2772" s="18"/>
    </row>
    <row r="2773" spans="1:9" s="21" customFormat="1" ht="12">
      <c r="A2773" s="25"/>
      <c r="B2773" s="25"/>
      <c r="F2773" s="18"/>
      <c r="G2773" s="18"/>
      <c r="H2773" s="18"/>
      <c r="I2773" s="18"/>
    </row>
    <row r="2774" spans="1:9" s="21" customFormat="1" ht="12">
      <c r="A2774" s="25"/>
      <c r="B2774" s="25"/>
      <c r="F2774" s="18"/>
      <c r="G2774" s="18"/>
      <c r="H2774" s="18"/>
      <c r="I2774" s="18"/>
    </row>
    <row r="2775" spans="1:9" s="21" customFormat="1" ht="12">
      <c r="A2775" s="25"/>
      <c r="B2775" s="25"/>
      <c r="F2775" s="18"/>
      <c r="G2775" s="18"/>
      <c r="H2775" s="18"/>
      <c r="I2775" s="18"/>
    </row>
    <row r="2776" spans="1:9" s="21" customFormat="1" ht="12">
      <c r="A2776" s="25"/>
      <c r="B2776" s="25"/>
      <c r="F2776" s="18"/>
      <c r="G2776" s="18"/>
      <c r="H2776" s="18"/>
      <c r="I2776" s="18"/>
    </row>
    <row r="2777" spans="1:9" s="21" customFormat="1" ht="12">
      <c r="A2777" s="25"/>
      <c r="B2777" s="25"/>
      <c r="F2777" s="18"/>
      <c r="G2777" s="18"/>
      <c r="H2777" s="18"/>
      <c r="I2777" s="18"/>
    </row>
    <row r="2778" spans="1:9" s="21" customFormat="1" ht="12">
      <c r="A2778" s="25"/>
      <c r="B2778" s="25"/>
      <c r="F2778" s="18"/>
      <c r="G2778" s="18"/>
      <c r="H2778" s="18"/>
      <c r="I2778" s="18"/>
    </row>
    <row r="2779" spans="1:9" s="21" customFormat="1" ht="12">
      <c r="A2779" s="25"/>
      <c r="B2779" s="25"/>
      <c r="F2779" s="18"/>
      <c r="G2779" s="18"/>
      <c r="H2779" s="18"/>
      <c r="I2779" s="18"/>
    </row>
    <row r="2780" spans="1:9" s="21" customFormat="1" ht="12">
      <c r="A2780" s="25"/>
      <c r="B2780" s="25"/>
      <c r="F2780" s="18"/>
      <c r="G2780" s="18"/>
      <c r="H2780" s="18"/>
      <c r="I2780" s="18"/>
    </row>
    <row r="2781" spans="1:9" s="21" customFormat="1" ht="12">
      <c r="A2781" s="25"/>
      <c r="B2781" s="25"/>
      <c r="F2781" s="18"/>
      <c r="G2781" s="18"/>
      <c r="H2781" s="18"/>
      <c r="I2781" s="18"/>
    </row>
    <row r="2782" spans="1:9" s="21" customFormat="1" ht="12">
      <c r="A2782" s="25"/>
      <c r="B2782" s="25"/>
      <c r="F2782" s="18"/>
      <c r="G2782" s="18"/>
      <c r="H2782" s="18"/>
      <c r="I2782" s="18"/>
    </row>
    <row r="2783" spans="1:9" s="21" customFormat="1" ht="12">
      <c r="A2783" s="25"/>
      <c r="B2783" s="25"/>
      <c r="F2783" s="18"/>
      <c r="G2783" s="18"/>
      <c r="H2783" s="18"/>
      <c r="I2783" s="18"/>
    </row>
    <row r="2784" spans="1:9" s="21" customFormat="1" ht="12">
      <c r="A2784" s="25"/>
      <c r="B2784" s="25"/>
      <c r="F2784" s="18"/>
      <c r="G2784" s="18"/>
      <c r="H2784" s="18"/>
      <c r="I2784" s="18"/>
    </row>
    <row r="2785" spans="1:9" s="21" customFormat="1" ht="12">
      <c r="A2785" s="25"/>
      <c r="B2785" s="25"/>
      <c r="F2785" s="18"/>
      <c r="G2785" s="18"/>
      <c r="H2785" s="18"/>
      <c r="I2785" s="18"/>
    </row>
    <row r="2786" spans="1:9" s="21" customFormat="1" ht="12">
      <c r="A2786" s="25"/>
      <c r="B2786" s="25"/>
      <c r="F2786" s="18"/>
      <c r="G2786" s="18"/>
      <c r="H2786" s="18"/>
      <c r="I2786" s="18"/>
    </row>
    <row r="2787" spans="1:9" s="21" customFormat="1" ht="12">
      <c r="A2787" s="25"/>
      <c r="B2787" s="25"/>
      <c r="F2787" s="18"/>
      <c r="G2787" s="18"/>
      <c r="H2787" s="18"/>
      <c r="I2787" s="18"/>
    </row>
    <row r="2788" spans="1:9" s="21" customFormat="1" ht="12">
      <c r="A2788" s="25"/>
      <c r="B2788" s="25"/>
      <c r="F2788" s="18"/>
      <c r="G2788" s="18"/>
      <c r="H2788" s="18"/>
      <c r="I2788" s="18"/>
    </row>
    <row r="2789" spans="1:9" s="21" customFormat="1" ht="12">
      <c r="A2789" s="25"/>
      <c r="B2789" s="25"/>
      <c r="F2789" s="18"/>
      <c r="G2789" s="18"/>
      <c r="H2789" s="18"/>
      <c r="I2789" s="18"/>
    </row>
    <row r="2790" spans="1:9" s="21" customFormat="1" ht="12">
      <c r="A2790" s="25"/>
      <c r="B2790" s="25"/>
      <c r="F2790" s="18"/>
      <c r="G2790" s="18"/>
      <c r="H2790" s="18"/>
      <c r="I2790" s="18"/>
    </row>
    <row r="2791" spans="1:9" s="21" customFormat="1" ht="12">
      <c r="A2791" s="25"/>
      <c r="B2791" s="25"/>
      <c r="F2791" s="18"/>
      <c r="G2791" s="18"/>
      <c r="H2791" s="18"/>
      <c r="I2791" s="18"/>
    </row>
    <row r="2792" spans="1:9" s="21" customFormat="1" ht="12">
      <c r="A2792" s="25"/>
      <c r="B2792" s="25"/>
      <c r="F2792" s="18"/>
      <c r="G2792" s="18"/>
      <c r="H2792" s="18"/>
      <c r="I2792" s="18"/>
    </row>
    <row r="2793" spans="1:9" s="21" customFormat="1" ht="12">
      <c r="A2793" s="25"/>
      <c r="B2793" s="25"/>
      <c r="F2793" s="18"/>
      <c r="G2793" s="18"/>
      <c r="H2793" s="18"/>
      <c r="I2793" s="18"/>
    </row>
    <row r="2794" spans="1:9" s="21" customFormat="1" ht="12">
      <c r="A2794" s="25"/>
      <c r="B2794" s="25"/>
      <c r="F2794" s="18"/>
      <c r="G2794" s="18"/>
      <c r="H2794" s="18"/>
      <c r="I2794" s="18"/>
    </row>
    <row r="2795" spans="1:9" s="21" customFormat="1" ht="12">
      <c r="A2795" s="25"/>
      <c r="B2795" s="25"/>
      <c r="F2795" s="18"/>
      <c r="G2795" s="18"/>
      <c r="H2795" s="18"/>
      <c r="I2795" s="18"/>
    </row>
    <row r="2796" spans="1:9" s="21" customFormat="1" ht="12">
      <c r="A2796" s="25"/>
      <c r="B2796" s="25"/>
      <c r="F2796" s="18"/>
      <c r="G2796" s="18"/>
      <c r="H2796" s="18"/>
      <c r="I2796" s="18"/>
    </row>
    <row r="2797" spans="1:9" s="21" customFormat="1" ht="12">
      <c r="A2797" s="25"/>
      <c r="B2797" s="25"/>
      <c r="F2797" s="18"/>
      <c r="G2797" s="18"/>
      <c r="H2797" s="18"/>
      <c r="I2797" s="18"/>
    </row>
    <row r="2798" spans="1:9" s="21" customFormat="1" ht="12">
      <c r="A2798" s="25"/>
      <c r="B2798" s="25"/>
      <c r="F2798" s="18"/>
      <c r="G2798" s="18"/>
      <c r="H2798" s="18"/>
      <c r="I2798" s="18"/>
    </row>
    <row r="2799" spans="1:9" s="21" customFormat="1" ht="12">
      <c r="A2799" s="25"/>
      <c r="B2799" s="25"/>
      <c r="F2799" s="18"/>
      <c r="G2799" s="18"/>
      <c r="H2799" s="18"/>
      <c r="I2799" s="18"/>
    </row>
    <row r="2800" spans="1:9" s="21" customFormat="1" ht="12">
      <c r="A2800" s="25"/>
      <c r="B2800" s="25"/>
      <c r="F2800" s="18"/>
      <c r="G2800" s="18"/>
      <c r="H2800" s="18"/>
      <c r="I2800" s="18"/>
    </row>
    <row r="2801" spans="1:9" s="21" customFormat="1" ht="12">
      <c r="A2801" s="25"/>
      <c r="B2801" s="25"/>
      <c r="F2801" s="18"/>
      <c r="G2801" s="18"/>
      <c r="H2801" s="18"/>
      <c r="I2801" s="18"/>
    </row>
    <row r="2802" spans="1:9" s="21" customFormat="1" ht="12">
      <c r="A2802" s="25"/>
      <c r="B2802" s="25"/>
      <c r="F2802" s="18"/>
      <c r="G2802" s="18"/>
      <c r="H2802" s="18"/>
      <c r="I2802" s="18"/>
    </row>
    <row r="2803" spans="1:9" s="21" customFormat="1" ht="12">
      <c r="A2803" s="25"/>
      <c r="B2803" s="25"/>
      <c r="F2803" s="18"/>
      <c r="G2803" s="18"/>
      <c r="H2803" s="18"/>
      <c r="I2803" s="18"/>
    </row>
    <row r="2804" spans="1:9" s="21" customFormat="1" ht="12">
      <c r="A2804" s="25"/>
      <c r="B2804" s="25"/>
      <c r="F2804" s="18"/>
      <c r="G2804" s="18"/>
      <c r="H2804" s="18"/>
      <c r="I2804" s="18"/>
    </row>
    <row r="2805" spans="1:9" s="21" customFormat="1" ht="12">
      <c r="A2805" s="25"/>
      <c r="B2805" s="25"/>
      <c r="F2805" s="18"/>
      <c r="G2805" s="18"/>
      <c r="H2805" s="18"/>
      <c r="I2805" s="18"/>
    </row>
    <row r="2806" spans="1:9" s="21" customFormat="1" ht="12">
      <c r="A2806" s="25"/>
      <c r="B2806" s="25"/>
      <c r="F2806" s="18"/>
      <c r="G2806" s="18"/>
      <c r="H2806" s="18"/>
      <c r="I2806" s="18"/>
    </row>
    <row r="2807" spans="1:9" s="21" customFormat="1" ht="12">
      <c r="A2807" s="25"/>
      <c r="B2807" s="25"/>
      <c r="F2807" s="18"/>
      <c r="G2807" s="18"/>
      <c r="H2807" s="18"/>
      <c r="I2807" s="18"/>
    </row>
    <row r="2808" spans="1:9" s="21" customFormat="1" ht="12">
      <c r="A2808" s="25"/>
      <c r="B2808" s="25"/>
      <c r="F2808" s="18"/>
      <c r="G2808" s="18"/>
      <c r="H2808" s="18"/>
      <c r="I2808" s="18"/>
    </row>
    <row r="2809" spans="1:9" s="21" customFormat="1" ht="12">
      <c r="A2809" s="25"/>
      <c r="B2809" s="25"/>
      <c r="F2809" s="18"/>
      <c r="G2809" s="18"/>
      <c r="H2809" s="18"/>
      <c r="I2809" s="18"/>
    </row>
    <row r="2810" spans="1:9" s="21" customFormat="1" ht="12">
      <c r="A2810" s="25"/>
      <c r="B2810" s="25"/>
      <c r="F2810" s="18"/>
      <c r="G2810" s="18"/>
      <c r="H2810" s="18"/>
      <c r="I2810" s="18"/>
    </row>
    <row r="2811" spans="1:9" s="21" customFormat="1" ht="12">
      <c r="A2811" s="25"/>
      <c r="B2811" s="25"/>
      <c r="F2811" s="18"/>
      <c r="G2811" s="18"/>
      <c r="H2811" s="18"/>
      <c r="I2811" s="18"/>
    </row>
    <row r="2812" spans="1:9" s="21" customFormat="1" ht="12">
      <c r="A2812" s="25"/>
      <c r="B2812" s="25"/>
      <c r="F2812" s="18"/>
      <c r="G2812" s="18"/>
      <c r="H2812" s="18"/>
      <c r="I2812" s="18"/>
    </row>
    <row r="2813" spans="1:9" s="21" customFormat="1" ht="12">
      <c r="A2813" s="25"/>
      <c r="B2813" s="25"/>
      <c r="F2813" s="18"/>
      <c r="G2813" s="18"/>
      <c r="H2813" s="18"/>
      <c r="I2813" s="18"/>
    </row>
    <row r="2814" spans="1:9" s="21" customFormat="1" ht="12">
      <c r="A2814" s="25"/>
      <c r="B2814" s="25"/>
      <c r="F2814" s="18"/>
      <c r="G2814" s="18"/>
      <c r="H2814" s="18"/>
      <c r="I2814" s="18"/>
    </row>
    <row r="2815" spans="1:9" s="21" customFormat="1" ht="12">
      <c r="A2815" s="25"/>
      <c r="B2815" s="25"/>
      <c r="F2815" s="18"/>
      <c r="G2815" s="18"/>
      <c r="H2815" s="18"/>
      <c r="I2815" s="18"/>
    </row>
    <row r="2816" spans="1:9" s="21" customFormat="1" ht="12">
      <c r="A2816" s="25"/>
      <c r="B2816" s="25"/>
      <c r="F2816" s="18"/>
      <c r="G2816" s="18"/>
      <c r="H2816" s="18"/>
      <c r="I2816" s="18"/>
    </row>
    <row r="2817" spans="1:9" s="21" customFormat="1" ht="12">
      <c r="A2817" s="25"/>
      <c r="B2817" s="25"/>
      <c r="F2817" s="18"/>
      <c r="G2817" s="18"/>
      <c r="H2817" s="18"/>
      <c r="I2817" s="18"/>
    </row>
    <row r="2818" spans="1:9" s="21" customFormat="1" ht="12">
      <c r="A2818" s="25"/>
      <c r="B2818" s="25"/>
      <c r="F2818" s="18"/>
      <c r="G2818" s="18"/>
      <c r="H2818" s="18"/>
      <c r="I2818" s="18"/>
    </row>
    <row r="2819" spans="1:9" s="21" customFormat="1" ht="12">
      <c r="A2819" s="25"/>
      <c r="B2819" s="25"/>
      <c r="F2819" s="18"/>
      <c r="G2819" s="18"/>
      <c r="H2819" s="18"/>
      <c r="I2819" s="18"/>
    </row>
    <row r="2820" spans="1:9" s="21" customFormat="1" ht="12">
      <c r="A2820" s="25"/>
      <c r="B2820" s="25"/>
      <c r="F2820" s="18"/>
      <c r="G2820" s="18"/>
      <c r="H2820" s="18"/>
      <c r="I2820" s="18"/>
    </row>
    <row r="2821" spans="1:9" s="21" customFormat="1" ht="12">
      <c r="A2821" s="25"/>
      <c r="B2821" s="25"/>
      <c r="F2821" s="18"/>
      <c r="G2821" s="18"/>
      <c r="H2821" s="18"/>
      <c r="I2821" s="18"/>
    </row>
    <row r="2822" spans="1:9" s="21" customFormat="1" ht="12">
      <c r="A2822" s="25"/>
      <c r="B2822" s="25"/>
      <c r="F2822" s="18"/>
      <c r="G2822" s="18"/>
      <c r="H2822" s="18"/>
      <c r="I2822" s="18"/>
    </row>
    <row r="2823" spans="1:9" s="21" customFormat="1" ht="12">
      <c r="A2823" s="25"/>
      <c r="B2823" s="25"/>
      <c r="F2823" s="18"/>
      <c r="G2823" s="18"/>
      <c r="H2823" s="18"/>
      <c r="I2823" s="18"/>
    </row>
    <row r="2824" spans="1:9" s="21" customFormat="1" ht="12">
      <c r="A2824" s="25"/>
      <c r="B2824" s="25"/>
      <c r="F2824" s="18"/>
      <c r="G2824" s="18"/>
      <c r="H2824" s="18"/>
      <c r="I2824" s="18"/>
    </row>
    <row r="2825" spans="1:9" s="21" customFormat="1" ht="12">
      <c r="A2825" s="25"/>
      <c r="B2825" s="25"/>
      <c r="F2825" s="18"/>
      <c r="G2825" s="18"/>
      <c r="H2825" s="18"/>
      <c r="I2825" s="18"/>
    </row>
    <row r="2826" spans="1:9" s="21" customFormat="1" ht="12">
      <c r="A2826" s="25"/>
      <c r="B2826" s="25"/>
      <c r="F2826" s="18"/>
      <c r="G2826" s="18"/>
      <c r="H2826" s="18"/>
      <c r="I2826" s="18"/>
    </row>
    <row r="2827" spans="1:9" s="21" customFormat="1" ht="12">
      <c r="A2827" s="25"/>
      <c r="B2827" s="25"/>
      <c r="F2827" s="18"/>
      <c r="G2827" s="18"/>
      <c r="H2827" s="18"/>
      <c r="I2827" s="18"/>
    </row>
    <row r="2828" spans="1:9" s="21" customFormat="1" ht="12">
      <c r="A2828" s="25"/>
      <c r="B2828" s="25"/>
      <c r="F2828" s="18"/>
      <c r="G2828" s="18"/>
      <c r="H2828" s="18"/>
      <c r="I2828" s="18"/>
    </row>
    <row r="2829" spans="1:9" s="21" customFormat="1" ht="12">
      <c r="A2829" s="25"/>
      <c r="B2829" s="25"/>
      <c r="F2829" s="18"/>
      <c r="G2829" s="18"/>
      <c r="H2829" s="18"/>
      <c r="I2829" s="18"/>
    </row>
    <row r="2830" spans="1:9" s="21" customFormat="1" ht="12">
      <c r="A2830" s="25"/>
      <c r="B2830" s="25"/>
      <c r="F2830" s="18"/>
      <c r="G2830" s="18"/>
      <c r="H2830" s="18"/>
      <c r="I2830" s="18"/>
    </row>
    <row r="2831" spans="1:9" s="21" customFormat="1" ht="12">
      <c r="A2831" s="25"/>
      <c r="B2831" s="25"/>
      <c r="F2831" s="18"/>
      <c r="G2831" s="18"/>
      <c r="H2831" s="18"/>
      <c r="I2831" s="18"/>
    </row>
    <row r="2832" spans="1:9" s="21" customFormat="1" ht="12">
      <c r="A2832" s="25"/>
      <c r="B2832" s="25"/>
      <c r="F2832" s="18"/>
      <c r="G2832" s="18"/>
      <c r="H2832" s="18"/>
      <c r="I2832" s="18"/>
    </row>
    <row r="2833" spans="1:9" s="21" customFormat="1" ht="12">
      <c r="A2833" s="25"/>
      <c r="B2833" s="25"/>
      <c r="F2833" s="18"/>
      <c r="G2833" s="18"/>
      <c r="H2833" s="18"/>
      <c r="I2833" s="18"/>
    </row>
    <row r="2834" spans="1:9" s="21" customFormat="1" ht="12">
      <c r="A2834" s="25"/>
      <c r="B2834" s="25"/>
      <c r="F2834" s="18"/>
      <c r="G2834" s="18"/>
      <c r="H2834" s="18"/>
      <c r="I2834" s="18"/>
    </row>
    <row r="2835" spans="1:9" s="21" customFormat="1" ht="12">
      <c r="A2835" s="25"/>
      <c r="B2835" s="25"/>
      <c r="F2835" s="18"/>
      <c r="G2835" s="18"/>
      <c r="H2835" s="18"/>
      <c r="I2835" s="18"/>
    </row>
    <row r="2836" spans="1:9" s="21" customFormat="1" ht="12">
      <c r="A2836" s="25"/>
      <c r="B2836" s="25"/>
      <c r="F2836" s="18"/>
      <c r="G2836" s="18"/>
      <c r="H2836" s="18"/>
      <c r="I2836" s="18"/>
    </row>
    <row r="2837" spans="1:9" s="21" customFormat="1" ht="12">
      <c r="A2837" s="25"/>
      <c r="B2837" s="25"/>
      <c r="F2837" s="18"/>
      <c r="G2837" s="18"/>
      <c r="H2837" s="18"/>
      <c r="I2837" s="18"/>
    </row>
    <row r="2838" spans="1:9" s="21" customFormat="1" ht="12">
      <c r="A2838" s="25"/>
      <c r="B2838" s="25"/>
      <c r="F2838" s="18"/>
      <c r="G2838" s="18"/>
      <c r="H2838" s="18"/>
      <c r="I2838" s="18"/>
    </row>
    <row r="2839" spans="1:9" s="21" customFormat="1" ht="12">
      <c r="A2839" s="25"/>
      <c r="B2839" s="25"/>
      <c r="F2839" s="18"/>
      <c r="G2839" s="18"/>
      <c r="H2839" s="18"/>
      <c r="I2839" s="18"/>
    </row>
    <row r="2840" spans="1:9" s="21" customFormat="1" ht="12">
      <c r="A2840" s="25"/>
      <c r="B2840" s="25"/>
      <c r="F2840" s="18"/>
      <c r="G2840" s="18"/>
      <c r="H2840" s="18"/>
      <c r="I2840" s="18"/>
    </row>
    <row r="2841" spans="1:9" s="21" customFormat="1" ht="12">
      <c r="A2841" s="25"/>
      <c r="B2841" s="25"/>
      <c r="F2841" s="18"/>
      <c r="G2841" s="18"/>
      <c r="H2841" s="18"/>
      <c r="I2841" s="18"/>
    </row>
    <row r="2842" spans="1:9" s="21" customFormat="1" ht="12">
      <c r="A2842" s="25"/>
      <c r="B2842" s="25"/>
      <c r="F2842" s="18"/>
      <c r="G2842" s="18"/>
      <c r="H2842" s="18"/>
      <c r="I2842" s="18"/>
    </row>
    <row r="2843" spans="1:9" s="21" customFormat="1" ht="12">
      <c r="A2843" s="25"/>
      <c r="B2843" s="25"/>
      <c r="F2843" s="18"/>
      <c r="G2843" s="18"/>
      <c r="H2843" s="18"/>
      <c r="I2843" s="18"/>
    </row>
    <row r="2844" spans="1:9" s="21" customFormat="1" ht="12">
      <c r="A2844" s="25"/>
      <c r="B2844" s="25"/>
      <c r="F2844" s="18"/>
      <c r="G2844" s="18"/>
      <c r="H2844" s="18"/>
      <c r="I2844" s="18"/>
    </row>
    <row r="2845" spans="1:9" s="21" customFormat="1" ht="12">
      <c r="A2845" s="25"/>
      <c r="B2845" s="25"/>
      <c r="F2845" s="18"/>
      <c r="G2845" s="18"/>
      <c r="H2845" s="18"/>
      <c r="I2845" s="18"/>
    </row>
    <row r="2846" spans="1:9" s="21" customFormat="1" ht="12">
      <c r="A2846" s="25"/>
      <c r="B2846" s="25"/>
      <c r="F2846" s="18"/>
      <c r="G2846" s="18"/>
      <c r="H2846" s="18"/>
      <c r="I2846" s="18"/>
    </row>
    <row r="2847" spans="1:9" s="21" customFormat="1" ht="12">
      <c r="A2847" s="25"/>
      <c r="B2847" s="25"/>
      <c r="F2847" s="18"/>
      <c r="G2847" s="18"/>
      <c r="H2847" s="18"/>
      <c r="I2847" s="18"/>
    </row>
    <row r="2848" spans="1:9" s="21" customFormat="1" ht="12">
      <c r="A2848" s="25"/>
      <c r="B2848" s="25"/>
      <c r="F2848" s="18"/>
      <c r="G2848" s="18"/>
      <c r="H2848" s="18"/>
      <c r="I2848" s="18"/>
    </row>
    <row r="2849" spans="1:9" s="21" customFormat="1" ht="12">
      <c r="A2849" s="25"/>
      <c r="B2849" s="25"/>
      <c r="F2849" s="18"/>
      <c r="G2849" s="18"/>
      <c r="H2849" s="18"/>
      <c r="I2849" s="18"/>
    </row>
    <row r="2850" spans="1:9" s="21" customFormat="1" ht="12">
      <c r="A2850" s="25"/>
      <c r="B2850" s="25"/>
      <c r="F2850" s="18"/>
      <c r="G2850" s="18"/>
      <c r="H2850" s="18"/>
      <c r="I2850" s="18"/>
    </row>
    <row r="2851" spans="1:9" s="21" customFormat="1" ht="12">
      <c r="A2851" s="25"/>
      <c r="B2851" s="25"/>
      <c r="F2851" s="18"/>
      <c r="G2851" s="18"/>
      <c r="H2851" s="18"/>
      <c r="I2851" s="18"/>
    </row>
    <row r="2852" spans="1:9" s="21" customFormat="1" ht="12">
      <c r="A2852" s="25"/>
      <c r="B2852" s="25"/>
      <c r="F2852" s="18"/>
      <c r="G2852" s="18"/>
      <c r="H2852" s="18"/>
      <c r="I2852" s="18"/>
    </row>
    <row r="2853" spans="1:9" s="21" customFormat="1" ht="12">
      <c r="A2853" s="25"/>
      <c r="B2853" s="25"/>
      <c r="F2853" s="18"/>
      <c r="G2853" s="18"/>
      <c r="H2853" s="18"/>
      <c r="I2853" s="18"/>
    </row>
    <row r="2854" spans="1:9" s="21" customFormat="1" ht="12">
      <c r="A2854" s="25"/>
      <c r="B2854" s="25"/>
      <c r="F2854" s="18"/>
      <c r="G2854" s="18"/>
      <c r="H2854" s="18"/>
      <c r="I2854" s="18"/>
    </row>
    <row r="2855" spans="1:9" s="21" customFormat="1" ht="12">
      <c r="A2855" s="25"/>
      <c r="B2855" s="25"/>
      <c r="F2855" s="18"/>
      <c r="G2855" s="18"/>
      <c r="H2855" s="18"/>
      <c r="I2855" s="18"/>
    </row>
    <row r="2856" spans="1:9" s="21" customFormat="1" ht="12">
      <c r="A2856" s="25"/>
      <c r="B2856" s="25"/>
      <c r="F2856" s="18"/>
      <c r="G2856" s="18"/>
      <c r="H2856" s="18"/>
      <c r="I2856" s="18"/>
    </row>
    <row r="2857" spans="1:9" s="21" customFormat="1" ht="12">
      <c r="A2857" s="25"/>
      <c r="B2857" s="25"/>
      <c r="F2857" s="18"/>
      <c r="G2857" s="18"/>
      <c r="H2857" s="18"/>
      <c r="I2857" s="18"/>
    </row>
    <row r="2858" spans="1:9" s="21" customFormat="1" ht="12">
      <c r="A2858" s="25"/>
      <c r="B2858" s="25"/>
      <c r="F2858" s="18"/>
      <c r="G2858" s="18"/>
      <c r="H2858" s="18"/>
      <c r="I2858" s="18"/>
    </row>
    <row r="2859" spans="1:9" s="21" customFormat="1" ht="12">
      <c r="A2859" s="25"/>
      <c r="B2859" s="25"/>
      <c r="F2859" s="18"/>
      <c r="G2859" s="18"/>
      <c r="H2859" s="18"/>
      <c r="I2859" s="18"/>
    </row>
    <row r="2860" spans="1:9" s="21" customFormat="1" ht="12">
      <c r="A2860" s="25"/>
      <c r="B2860" s="25"/>
      <c r="F2860" s="18"/>
      <c r="G2860" s="18"/>
      <c r="H2860" s="18"/>
      <c r="I2860" s="18"/>
    </row>
    <row r="2861" spans="1:9" s="21" customFormat="1" ht="12">
      <c r="A2861" s="25"/>
      <c r="B2861" s="25"/>
      <c r="F2861" s="18"/>
      <c r="G2861" s="18"/>
      <c r="H2861" s="18"/>
      <c r="I2861" s="18"/>
    </row>
    <row r="2862" spans="1:9" s="21" customFormat="1" ht="12">
      <c r="A2862" s="25"/>
      <c r="B2862" s="25"/>
      <c r="F2862" s="18"/>
      <c r="G2862" s="18"/>
      <c r="H2862" s="18"/>
      <c r="I2862" s="18"/>
    </row>
    <row r="2863" spans="1:9" s="21" customFormat="1" ht="12">
      <c r="A2863" s="25"/>
      <c r="B2863" s="25"/>
      <c r="F2863" s="18"/>
      <c r="G2863" s="18"/>
      <c r="H2863" s="18"/>
      <c r="I2863" s="18"/>
    </row>
    <row r="2864" spans="1:9" s="21" customFormat="1" ht="12">
      <c r="A2864" s="25"/>
      <c r="B2864" s="25"/>
      <c r="F2864" s="18"/>
      <c r="G2864" s="18"/>
      <c r="H2864" s="18"/>
      <c r="I2864" s="18"/>
    </row>
    <row r="2865" spans="1:9" s="21" customFormat="1" ht="12">
      <c r="A2865" s="25"/>
      <c r="B2865" s="25"/>
      <c r="F2865" s="18"/>
      <c r="G2865" s="18"/>
      <c r="H2865" s="18"/>
      <c r="I2865" s="18"/>
    </row>
    <row r="2866" spans="1:9" s="21" customFormat="1" ht="12">
      <c r="A2866" s="25"/>
      <c r="B2866" s="25"/>
      <c r="F2866" s="18"/>
      <c r="G2866" s="18"/>
      <c r="H2866" s="18"/>
      <c r="I2866" s="18"/>
    </row>
    <row r="2867" spans="1:9" s="21" customFormat="1" ht="12">
      <c r="A2867" s="25"/>
      <c r="B2867" s="25"/>
      <c r="F2867" s="18"/>
      <c r="G2867" s="18"/>
      <c r="H2867" s="18"/>
      <c r="I2867" s="18"/>
    </row>
    <row r="2868" spans="1:9" s="21" customFormat="1" ht="12">
      <c r="A2868" s="25"/>
      <c r="B2868" s="25"/>
      <c r="F2868" s="18"/>
      <c r="G2868" s="18"/>
      <c r="H2868" s="18"/>
      <c r="I2868" s="18"/>
    </row>
    <row r="2869" spans="1:9" s="21" customFormat="1" ht="12">
      <c r="A2869" s="25"/>
      <c r="B2869" s="25"/>
      <c r="F2869" s="18"/>
      <c r="G2869" s="18"/>
      <c r="H2869" s="18"/>
      <c r="I2869" s="18"/>
    </row>
    <row r="2870" spans="1:9" s="21" customFormat="1" ht="12">
      <c r="A2870" s="25"/>
      <c r="B2870" s="25"/>
      <c r="F2870" s="18"/>
      <c r="G2870" s="18"/>
      <c r="H2870" s="18"/>
      <c r="I2870" s="18"/>
    </row>
    <row r="2871" spans="1:9" s="21" customFormat="1" ht="12">
      <c r="A2871" s="25"/>
      <c r="B2871" s="25"/>
      <c r="F2871" s="18"/>
      <c r="G2871" s="18"/>
      <c r="H2871" s="18"/>
      <c r="I2871" s="18"/>
    </row>
    <row r="2872" spans="1:9" s="21" customFormat="1" ht="12">
      <c r="A2872" s="25"/>
      <c r="B2872" s="25"/>
      <c r="F2872" s="18"/>
      <c r="G2872" s="18"/>
      <c r="H2872" s="18"/>
      <c r="I2872" s="18"/>
    </row>
    <row r="2873" spans="1:9" s="21" customFormat="1" ht="12">
      <c r="A2873" s="25"/>
      <c r="B2873" s="25"/>
      <c r="F2873" s="18"/>
      <c r="G2873" s="18"/>
      <c r="H2873" s="18"/>
      <c r="I2873" s="18"/>
    </row>
    <row r="2874" spans="1:9" s="21" customFormat="1" ht="12">
      <c r="A2874" s="25"/>
      <c r="B2874" s="25"/>
      <c r="F2874" s="18"/>
      <c r="G2874" s="18"/>
      <c r="H2874" s="18"/>
      <c r="I2874" s="18"/>
    </row>
    <row r="2875" spans="1:9" s="21" customFormat="1" ht="12">
      <c r="A2875" s="25"/>
      <c r="B2875" s="25"/>
      <c r="F2875" s="18"/>
      <c r="G2875" s="18"/>
      <c r="H2875" s="18"/>
      <c r="I2875" s="18"/>
    </row>
    <row r="2876" spans="1:9" s="21" customFormat="1" ht="12">
      <c r="A2876" s="25"/>
      <c r="B2876" s="25"/>
      <c r="F2876" s="18"/>
      <c r="G2876" s="18"/>
      <c r="H2876" s="18"/>
      <c r="I2876" s="18"/>
    </row>
    <row r="2877" spans="1:9" s="21" customFormat="1" ht="12">
      <c r="A2877" s="25"/>
      <c r="B2877" s="25"/>
      <c r="F2877" s="18"/>
      <c r="G2877" s="18"/>
      <c r="H2877" s="18"/>
      <c r="I2877" s="18"/>
    </row>
    <row r="2878" spans="1:9" s="21" customFormat="1" ht="12">
      <c r="A2878" s="25"/>
      <c r="B2878" s="25"/>
      <c r="F2878" s="18"/>
      <c r="G2878" s="18"/>
      <c r="H2878" s="18"/>
      <c r="I2878" s="18"/>
    </row>
    <row r="2879" spans="1:9" s="21" customFormat="1" ht="12">
      <c r="A2879" s="25"/>
      <c r="B2879" s="25"/>
      <c r="F2879" s="18"/>
      <c r="G2879" s="18"/>
      <c r="H2879" s="18"/>
      <c r="I2879" s="18"/>
    </row>
    <row r="2880" spans="1:9" s="21" customFormat="1" ht="12">
      <c r="A2880" s="25"/>
      <c r="B2880" s="25"/>
      <c r="F2880" s="18"/>
      <c r="G2880" s="18"/>
      <c r="H2880" s="18"/>
      <c r="I2880" s="18"/>
    </row>
    <row r="2881" spans="1:9" s="21" customFormat="1" ht="12">
      <c r="A2881" s="25"/>
      <c r="B2881" s="25"/>
      <c r="F2881" s="18"/>
      <c r="G2881" s="18"/>
      <c r="H2881" s="18"/>
      <c r="I2881" s="18"/>
    </row>
    <row r="2882" spans="1:9" s="21" customFormat="1" ht="12">
      <c r="A2882" s="25"/>
      <c r="B2882" s="25"/>
      <c r="F2882" s="18"/>
      <c r="G2882" s="18"/>
      <c r="H2882" s="18"/>
      <c r="I2882" s="18"/>
    </row>
    <row r="2883" spans="1:9" s="21" customFormat="1" ht="12">
      <c r="A2883" s="25"/>
      <c r="B2883" s="25"/>
      <c r="F2883" s="18"/>
      <c r="G2883" s="18"/>
      <c r="H2883" s="18"/>
      <c r="I2883" s="18"/>
    </row>
    <row r="2884" spans="1:9" s="21" customFormat="1" ht="12">
      <c r="A2884" s="25"/>
      <c r="B2884" s="25"/>
      <c r="F2884" s="18"/>
      <c r="G2884" s="18"/>
      <c r="H2884" s="18"/>
      <c r="I2884" s="18"/>
    </row>
    <row r="2885" spans="1:9" s="21" customFormat="1" ht="12">
      <c r="A2885" s="25"/>
      <c r="B2885" s="25"/>
      <c r="F2885" s="18"/>
      <c r="G2885" s="18"/>
      <c r="H2885" s="18"/>
      <c r="I2885" s="18"/>
    </row>
    <row r="2886" spans="1:9" s="21" customFormat="1" ht="12">
      <c r="A2886" s="25"/>
      <c r="B2886" s="25"/>
      <c r="F2886" s="18"/>
      <c r="G2886" s="18"/>
      <c r="H2886" s="18"/>
      <c r="I2886" s="18"/>
    </row>
    <row r="2887" spans="1:9" s="21" customFormat="1" ht="12">
      <c r="A2887" s="25"/>
      <c r="B2887" s="25"/>
      <c r="F2887" s="18"/>
      <c r="G2887" s="18"/>
      <c r="H2887" s="18"/>
      <c r="I2887" s="18"/>
    </row>
    <row r="2888" spans="1:9" s="21" customFormat="1" ht="12">
      <c r="A2888" s="25"/>
      <c r="B2888" s="25"/>
      <c r="F2888" s="18"/>
      <c r="G2888" s="18"/>
      <c r="H2888" s="18"/>
      <c r="I2888" s="18"/>
    </row>
    <row r="2889" spans="1:9" s="21" customFormat="1" ht="12">
      <c r="A2889" s="25"/>
      <c r="B2889" s="25"/>
      <c r="F2889" s="18"/>
      <c r="G2889" s="18"/>
      <c r="H2889" s="18"/>
      <c r="I2889" s="18"/>
    </row>
    <row r="2890" spans="1:9" s="21" customFormat="1" ht="12">
      <c r="A2890" s="25"/>
      <c r="B2890" s="25"/>
      <c r="F2890" s="18"/>
      <c r="G2890" s="18"/>
      <c r="H2890" s="18"/>
      <c r="I2890" s="18"/>
    </row>
    <row r="2891" spans="1:9" s="21" customFormat="1" ht="12">
      <c r="A2891" s="25"/>
      <c r="B2891" s="25"/>
      <c r="F2891" s="18"/>
      <c r="G2891" s="18"/>
      <c r="H2891" s="18"/>
      <c r="I2891" s="18"/>
    </row>
    <row r="2892" spans="1:9" s="21" customFormat="1" ht="12">
      <c r="A2892" s="25"/>
      <c r="B2892" s="25"/>
      <c r="F2892" s="18"/>
      <c r="G2892" s="18"/>
      <c r="H2892" s="18"/>
      <c r="I2892" s="18"/>
    </row>
    <row r="2893" spans="1:9" s="21" customFormat="1" ht="12">
      <c r="A2893" s="25"/>
      <c r="B2893" s="25"/>
      <c r="F2893" s="18"/>
      <c r="G2893" s="18"/>
      <c r="H2893" s="18"/>
      <c r="I2893" s="18"/>
    </row>
    <row r="2894" spans="1:9" s="21" customFormat="1" ht="12">
      <c r="A2894" s="25"/>
      <c r="B2894" s="25"/>
      <c r="F2894" s="18"/>
      <c r="G2894" s="18"/>
      <c r="H2894" s="18"/>
      <c r="I2894" s="18"/>
    </row>
    <row r="2895" spans="1:9" s="21" customFormat="1" ht="12">
      <c r="A2895" s="25"/>
      <c r="B2895" s="25"/>
      <c r="F2895" s="18"/>
      <c r="G2895" s="18"/>
      <c r="H2895" s="18"/>
      <c r="I2895" s="18"/>
    </row>
    <row r="2896" spans="1:9" s="21" customFormat="1" ht="12">
      <c r="A2896" s="25"/>
      <c r="B2896" s="25"/>
      <c r="F2896" s="18"/>
      <c r="G2896" s="18"/>
      <c r="H2896" s="18"/>
      <c r="I2896" s="18"/>
    </row>
    <row r="2897" spans="1:9" s="21" customFormat="1" ht="12">
      <c r="A2897" s="25"/>
      <c r="B2897" s="25"/>
      <c r="F2897" s="18"/>
      <c r="G2897" s="18"/>
      <c r="H2897" s="18"/>
      <c r="I2897" s="18"/>
    </row>
    <row r="2898" spans="1:9" s="21" customFormat="1" ht="12">
      <c r="A2898" s="25"/>
      <c r="B2898" s="25"/>
      <c r="F2898" s="18"/>
      <c r="G2898" s="18"/>
      <c r="H2898" s="18"/>
      <c r="I2898" s="18"/>
    </row>
    <row r="2899" spans="1:9" s="21" customFormat="1" ht="12">
      <c r="A2899" s="25"/>
      <c r="B2899" s="25"/>
      <c r="F2899" s="18"/>
      <c r="G2899" s="18"/>
      <c r="H2899" s="18"/>
      <c r="I2899" s="18"/>
    </row>
    <row r="2900" spans="1:9" s="21" customFormat="1" ht="12">
      <c r="A2900" s="25"/>
      <c r="B2900" s="25"/>
      <c r="F2900" s="18"/>
      <c r="G2900" s="18"/>
      <c r="H2900" s="18"/>
      <c r="I2900" s="18"/>
    </row>
    <row r="2901" spans="1:9" s="21" customFormat="1" ht="12">
      <c r="A2901" s="25"/>
      <c r="B2901" s="25"/>
      <c r="F2901" s="18"/>
      <c r="G2901" s="18"/>
      <c r="H2901" s="18"/>
      <c r="I2901" s="18"/>
    </row>
    <row r="2902" spans="1:9" s="21" customFormat="1" ht="12">
      <c r="A2902" s="25"/>
      <c r="B2902" s="25"/>
      <c r="F2902" s="18"/>
      <c r="G2902" s="18"/>
      <c r="H2902" s="18"/>
      <c r="I2902" s="18"/>
    </row>
    <row r="2903" spans="1:9" s="21" customFormat="1" ht="12">
      <c r="A2903" s="25"/>
      <c r="B2903" s="25"/>
      <c r="F2903" s="18"/>
      <c r="G2903" s="18"/>
      <c r="H2903" s="18"/>
      <c r="I2903" s="18"/>
    </row>
    <row r="2904" spans="1:9" s="21" customFormat="1" ht="12">
      <c r="A2904" s="25"/>
      <c r="B2904" s="25"/>
      <c r="F2904" s="18"/>
      <c r="G2904" s="18"/>
      <c r="H2904" s="18"/>
      <c r="I2904" s="18"/>
    </row>
    <row r="2905" spans="1:9" s="21" customFormat="1" ht="12">
      <c r="A2905" s="25"/>
      <c r="B2905" s="25"/>
      <c r="F2905" s="18"/>
      <c r="G2905" s="18"/>
      <c r="H2905" s="18"/>
      <c r="I2905" s="18"/>
    </row>
    <row r="2906" spans="1:9" s="21" customFormat="1" ht="12">
      <c r="A2906" s="25"/>
      <c r="B2906" s="25"/>
      <c r="F2906" s="18"/>
      <c r="G2906" s="18"/>
      <c r="H2906" s="18"/>
      <c r="I2906" s="18"/>
    </row>
    <row r="2907" spans="1:9" s="21" customFormat="1" ht="12">
      <c r="A2907" s="25"/>
      <c r="B2907" s="25"/>
      <c r="F2907" s="18"/>
      <c r="G2907" s="18"/>
      <c r="H2907" s="18"/>
      <c r="I2907" s="18"/>
    </row>
    <row r="2908" spans="1:9" s="21" customFormat="1" ht="12">
      <c r="A2908" s="25"/>
      <c r="B2908" s="25"/>
      <c r="F2908" s="18"/>
      <c r="G2908" s="18"/>
      <c r="H2908" s="18"/>
      <c r="I2908" s="18"/>
    </row>
    <row r="2909" spans="1:9" s="21" customFormat="1" ht="12">
      <c r="A2909" s="25"/>
      <c r="B2909" s="25"/>
      <c r="F2909" s="18"/>
      <c r="G2909" s="18"/>
      <c r="H2909" s="18"/>
      <c r="I2909" s="18"/>
    </row>
    <row r="2910" spans="1:9" s="21" customFormat="1" ht="12">
      <c r="A2910" s="25"/>
      <c r="B2910" s="25"/>
      <c r="F2910" s="18"/>
      <c r="G2910" s="18"/>
      <c r="H2910" s="18"/>
      <c r="I2910" s="18"/>
    </row>
    <row r="2911" spans="1:9" s="21" customFormat="1" ht="12">
      <c r="A2911" s="25"/>
      <c r="B2911" s="25"/>
      <c r="F2911" s="18"/>
      <c r="G2911" s="18"/>
      <c r="H2911" s="18"/>
      <c r="I2911" s="18"/>
    </row>
    <row r="2912" spans="1:9" s="21" customFormat="1" ht="12">
      <c r="A2912" s="25"/>
      <c r="B2912" s="25"/>
      <c r="F2912" s="18"/>
      <c r="G2912" s="18"/>
      <c r="H2912" s="18"/>
      <c r="I2912" s="18"/>
    </row>
    <row r="2913" spans="1:9" s="21" customFormat="1" ht="12">
      <c r="A2913" s="25"/>
      <c r="B2913" s="25"/>
      <c r="F2913" s="18"/>
      <c r="G2913" s="18"/>
      <c r="H2913" s="18"/>
      <c r="I2913" s="18"/>
    </row>
    <row r="2914" spans="1:9" s="21" customFormat="1" ht="12">
      <c r="A2914" s="25"/>
      <c r="B2914" s="25"/>
      <c r="F2914" s="18"/>
      <c r="G2914" s="18"/>
      <c r="H2914" s="18"/>
      <c r="I2914" s="18"/>
    </row>
    <row r="2915" spans="1:9" s="21" customFormat="1" ht="12">
      <c r="A2915" s="25"/>
      <c r="B2915" s="25"/>
      <c r="F2915" s="18"/>
      <c r="G2915" s="18"/>
      <c r="H2915" s="18"/>
      <c r="I2915" s="18"/>
    </row>
    <row r="2916" spans="1:9" s="21" customFormat="1" ht="12">
      <c r="A2916" s="25"/>
      <c r="B2916" s="25"/>
      <c r="F2916" s="18"/>
      <c r="G2916" s="18"/>
      <c r="H2916" s="18"/>
      <c r="I2916" s="18"/>
    </row>
    <row r="2917" spans="1:9" s="21" customFormat="1" ht="12">
      <c r="A2917" s="25"/>
      <c r="B2917" s="25"/>
      <c r="F2917" s="18"/>
      <c r="G2917" s="18"/>
      <c r="H2917" s="18"/>
      <c r="I2917" s="18"/>
    </row>
    <row r="2918" spans="1:9" s="21" customFormat="1" ht="12">
      <c r="A2918" s="25"/>
      <c r="B2918" s="25"/>
      <c r="F2918" s="18"/>
      <c r="G2918" s="18"/>
      <c r="H2918" s="18"/>
      <c r="I2918" s="18"/>
    </row>
    <row r="2919" spans="1:9" s="21" customFormat="1" ht="12">
      <c r="A2919" s="25"/>
      <c r="B2919" s="25"/>
      <c r="F2919" s="18"/>
      <c r="G2919" s="18"/>
      <c r="H2919" s="18"/>
      <c r="I2919" s="18"/>
    </row>
    <row r="2920" spans="1:9" s="21" customFormat="1" ht="12">
      <c r="A2920" s="25"/>
      <c r="B2920" s="25"/>
      <c r="F2920" s="18"/>
      <c r="G2920" s="18"/>
      <c r="H2920" s="18"/>
      <c r="I2920" s="18"/>
    </row>
    <row r="2921" spans="1:9" s="21" customFormat="1" ht="12">
      <c r="A2921" s="25"/>
      <c r="B2921" s="25"/>
      <c r="F2921" s="18"/>
      <c r="G2921" s="18"/>
      <c r="H2921" s="18"/>
      <c r="I2921" s="18"/>
    </row>
    <row r="2922" spans="1:9" s="21" customFormat="1" ht="12">
      <c r="A2922" s="25"/>
      <c r="B2922" s="25"/>
      <c r="F2922" s="18"/>
      <c r="G2922" s="18"/>
      <c r="H2922" s="18"/>
      <c r="I2922" s="18"/>
    </row>
    <row r="2923" spans="1:9" s="21" customFormat="1" ht="12">
      <c r="A2923" s="25"/>
      <c r="B2923" s="25"/>
      <c r="F2923" s="18"/>
      <c r="G2923" s="18"/>
      <c r="H2923" s="18"/>
      <c r="I2923" s="18"/>
    </row>
    <row r="2924" spans="1:9" s="21" customFormat="1" ht="12">
      <c r="A2924" s="25"/>
      <c r="B2924" s="25"/>
      <c r="F2924" s="18"/>
      <c r="G2924" s="18"/>
      <c r="H2924" s="18"/>
      <c r="I2924" s="18"/>
    </row>
    <row r="2925" spans="1:9" s="21" customFormat="1" ht="12">
      <c r="A2925" s="25"/>
      <c r="B2925" s="25"/>
      <c r="F2925" s="18"/>
      <c r="G2925" s="18"/>
      <c r="H2925" s="18"/>
      <c r="I2925" s="18"/>
    </row>
    <row r="2926" spans="1:9" s="21" customFormat="1" ht="12">
      <c r="A2926" s="25"/>
      <c r="B2926" s="25"/>
      <c r="F2926" s="18"/>
      <c r="G2926" s="18"/>
      <c r="H2926" s="18"/>
      <c r="I2926" s="18"/>
    </row>
    <row r="2927" spans="1:9" s="21" customFormat="1" ht="12">
      <c r="A2927" s="25"/>
      <c r="B2927" s="25"/>
      <c r="F2927" s="18"/>
      <c r="G2927" s="18"/>
      <c r="H2927" s="18"/>
      <c r="I2927" s="18"/>
    </row>
    <row r="2928" spans="1:9" s="21" customFormat="1" ht="12">
      <c r="A2928" s="25"/>
      <c r="B2928" s="25"/>
      <c r="F2928" s="18"/>
      <c r="G2928" s="18"/>
      <c r="H2928" s="18"/>
      <c r="I2928" s="18"/>
    </row>
    <row r="2929" spans="1:9" s="21" customFormat="1" ht="12">
      <c r="A2929" s="25"/>
      <c r="B2929" s="25"/>
      <c r="F2929" s="18"/>
      <c r="G2929" s="18"/>
      <c r="H2929" s="18"/>
      <c r="I2929" s="18"/>
    </row>
    <row r="2930" spans="1:9" s="21" customFormat="1" ht="12">
      <c r="A2930" s="25"/>
      <c r="B2930" s="25"/>
      <c r="F2930" s="18"/>
      <c r="G2930" s="18"/>
      <c r="H2930" s="18"/>
      <c r="I2930" s="18"/>
    </row>
    <row r="2931" spans="1:9" s="21" customFormat="1" ht="12">
      <c r="A2931" s="25"/>
      <c r="B2931" s="25"/>
      <c r="F2931" s="18"/>
      <c r="G2931" s="18"/>
      <c r="H2931" s="18"/>
      <c r="I2931" s="18"/>
    </row>
    <row r="2932" spans="1:9" s="21" customFormat="1" ht="12">
      <c r="A2932" s="25"/>
      <c r="B2932" s="25"/>
      <c r="F2932" s="18"/>
      <c r="G2932" s="18"/>
      <c r="H2932" s="18"/>
      <c r="I2932" s="18"/>
    </row>
    <row r="2933" spans="1:9" s="21" customFormat="1" ht="12">
      <c r="A2933" s="25"/>
      <c r="B2933" s="25"/>
      <c r="F2933" s="18"/>
      <c r="G2933" s="18"/>
      <c r="H2933" s="18"/>
      <c r="I2933" s="18"/>
    </row>
    <row r="2934" spans="1:9" s="21" customFormat="1" ht="12">
      <c r="A2934" s="25"/>
      <c r="B2934" s="25"/>
      <c r="F2934" s="18"/>
      <c r="G2934" s="18"/>
      <c r="H2934" s="18"/>
      <c r="I2934" s="18"/>
    </row>
    <row r="2935" spans="1:9" s="21" customFormat="1" ht="12">
      <c r="A2935" s="25"/>
      <c r="B2935" s="25"/>
      <c r="F2935" s="18"/>
      <c r="G2935" s="18"/>
      <c r="H2935" s="18"/>
      <c r="I2935" s="18"/>
    </row>
    <row r="2936" spans="1:9" s="21" customFormat="1" ht="12">
      <c r="A2936" s="25"/>
      <c r="B2936" s="25"/>
      <c r="F2936" s="18"/>
      <c r="G2936" s="18"/>
      <c r="H2936" s="18"/>
      <c r="I2936" s="18"/>
    </row>
    <row r="2937" spans="1:9" s="21" customFormat="1" ht="12">
      <c r="A2937" s="25"/>
      <c r="B2937" s="25"/>
      <c r="F2937" s="18"/>
      <c r="G2937" s="18"/>
      <c r="H2937" s="18"/>
      <c r="I2937" s="18"/>
    </row>
    <row r="2938" spans="1:9" s="21" customFormat="1" ht="12">
      <c r="A2938" s="25"/>
      <c r="B2938" s="25"/>
      <c r="F2938" s="18"/>
      <c r="G2938" s="18"/>
      <c r="H2938" s="18"/>
      <c r="I2938" s="18"/>
    </row>
    <row r="2939" spans="1:9" s="21" customFormat="1" ht="12">
      <c r="A2939" s="25"/>
      <c r="B2939" s="25"/>
      <c r="F2939" s="18"/>
      <c r="G2939" s="18"/>
      <c r="H2939" s="18"/>
      <c r="I2939" s="18"/>
    </row>
    <row r="2940" spans="1:9" s="21" customFormat="1" ht="12">
      <c r="A2940" s="25"/>
      <c r="B2940" s="25"/>
      <c r="F2940" s="18"/>
      <c r="G2940" s="18"/>
      <c r="H2940" s="18"/>
      <c r="I2940" s="18"/>
    </row>
    <row r="2941" spans="1:9" s="21" customFormat="1" ht="12">
      <c r="A2941" s="25"/>
      <c r="B2941" s="25"/>
      <c r="F2941" s="18"/>
      <c r="G2941" s="18"/>
      <c r="H2941" s="18"/>
      <c r="I2941" s="18"/>
    </row>
    <row r="2942" spans="1:9" s="21" customFormat="1" ht="12">
      <c r="A2942" s="25"/>
      <c r="B2942" s="25"/>
      <c r="F2942" s="18"/>
      <c r="G2942" s="18"/>
      <c r="H2942" s="18"/>
      <c r="I2942" s="18"/>
    </row>
    <row r="2943" spans="1:9" s="21" customFormat="1" ht="12">
      <c r="A2943" s="25"/>
      <c r="B2943" s="25"/>
      <c r="F2943" s="18"/>
      <c r="G2943" s="18"/>
      <c r="H2943" s="18"/>
      <c r="I2943" s="18"/>
    </row>
    <row r="2944" spans="1:9" s="21" customFormat="1" ht="12">
      <c r="A2944" s="25"/>
      <c r="B2944" s="25"/>
      <c r="F2944" s="18"/>
      <c r="G2944" s="18"/>
      <c r="H2944" s="18"/>
      <c r="I2944" s="18"/>
    </row>
    <row r="2945" spans="1:9" s="21" customFormat="1" ht="12">
      <c r="A2945" s="25"/>
      <c r="B2945" s="25"/>
      <c r="F2945" s="18"/>
      <c r="G2945" s="18"/>
      <c r="H2945" s="18"/>
      <c r="I2945" s="18"/>
    </row>
    <row r="2946" spans="1:9" s="21" customFormat="1" ht="12">
      <c r="A2946" s="25"/>
      <c r="B2946" s="25"/>
      <c r="F2946" s="18"/>
      <c r="G2946" s="18"/>
      <c r="H2946" s="18"/>
      <c r="I2946" s="18"/>
    </row>
    <row r="2947" spans="1:9" s="21" customFormat="1" ht="12">
      <c r="A2947" s="25"/>
      <c r="B2947" s="25"/>
      <c r="F2947" s="18"/>
      <c r="G2947" s="18"/>
      <c r="H2947" s="18"/>
      <c r="I2947" s="18"/>
    </row>
    <row r="2948" spans="1:9" s="21" customFormat="1" ht="12">
      <c r="A2948" s="25"/>
      <c r="B2948" s="25"/>
      <c r="F2948" s="18"/>
      <c r="G2948" s="18"/>
      <c r="H2948" s="18"/>
      <c r="I2948" s="18"/>
    </row>
    <row r="2949" spans="1:9" s="21" customFormat="1" ht="12">
      <c r="A2949" s="25"/>
      <c r="B2949" s="25"/>
      <c r="F2949" s="18"/>
      <c r="G2949" s="18"/>
      <c r="H2949" s="18"/>
      <c r="I2949" s="18"/>
    </row>
    <row r="2950" spans="1:9" s="21" customFormat="1" ht="12">
      <c r="A2950" s="25"/>
      <c r="B2950" s="25"/>
      <c r="F2950" s="18"/>
      <c r="G2950" s="18"/>
      <c r="H2950" s="18"/>
      <c r="I2950" s="18"/>
    </row>
    <row r="2951" spans="1:9" s="21" customFormat="1" ht="12">
      <c r="A2951" s="25"/>
      <c r="B2951" s="25"/>
      <c r="F2951" s="18"/>
      <c r="G2951" s="18"/>
      <c r="H2951" s="18"/>
      <c r="I2951" s="18"/>
    </row>
    <row r="2952" spans="1:9" s="21" customFormat="1" ht="12">
      <c r="A2952" s="25"/>
      <c r="B2952" s="25"/>
      <c r="F2952" s="18"/>
      <c r="G2952" s="18"/>
      <c r="H2952" s="18"/>
      <c r="I2952" s="18"/>
    </row>
    <row r="2953" spans="1:9" s="21" customFormat="1" ht="12">
      <c r="A2953" s="25"/>
      <c r="B2953" s="25"/>
      <c r="F2953" s="18"/>
      <c r="G2953" s="18"/>
      <c r="H2953" s="18"/>
      <c r="I2953" s="18"/>
    </row>
    <row r="2954" spans="1:9" s="21" customFormat="1" ht="12">
      <c r="A2954" s="25"/>
      <c r="B2954" s="25"/>
      <c r="F2954" s="18"/>
      <c r="G2954" s="18"/>
      <c r="H2954" s="18"/>
      <c r="I2954" s="18"/>
    </row>
    <row r="2955" spans="1:9" s="21" customFormat="1" ht="12">
      <c r="A2955" s="25"/>
      <c r="B2955" s="25"/>
      <c r="F2955" s="18"/>
      <c r="G2955" s="18"/>
      <c r="H2955" s="18"/>
      <c r="I2955" s="18"/>
    </row>
    <row r="2956" spans="1:9" s="21" customFormat="1" ht="12">
      <c r="A2956" s="25"/>
      <c r="B2956" s="25"/>
      <c r="F2956" s="18"/>
      <c r="G2956" s="18"/>
      <c r="H2956" s="18"/>
      <c r="I2956" s="18"/>
    </row>
    <row r="2957" spans="1:9" s="21" customFormat="1" ht="12">
      <c r="A2957" s="25"/>
      <c r="B2957" s="25"/>
      <c r="F2957" s="18"/>
      <c r="G2957" s="18"/>
      <c r="H2957" s="18"/>
      <c r="I2957" s="18"/>
    </row>
    <row r="2958" spans="1:9" s="21" customFormat="1" ht="12">
      <c r="A2958" s="25"/>
      <c r="B2958" s="25"/>
      <c r="F2958" s="18"/>
      <c r="G2958" s="18"/>
      <c r="H2958" s="18"/>
      <c r="I2958" s="18"/>
    </row>
    <row r="2959" spans="1:9" s="21" customFormat="1" ht="12">
      <c r="A2959" s="25"/>
      <c r="B2959" s="25"/>
      <c r="F2959" s="18"/>
      <c r="G2959" s="18"/>
      <c r="H2959" s="18"/>
      <c r="I2959" s="18"/>
    </row>
    <row r="2960" spans="1:9" s="21" customFormat="1" ht="12">
      <c r="A2960" s="25"/>
      <c r="B2960" s="25"/>
      <c r="F2960" s="18"/>
      <c r="G2960" s="18"/>
      <c r="H2960" s="18"/>
      <c r="I2960" s="18"/>
    </row>
    <row r="2961" spans="1:9" s="21" customFormat="1" ht="12">
      <c r="A2961" s="25"/>
      <c r="B2961" s="25"/>
      <c r="F2961" s="18"/>
      <c r="G2961" s="18"/>
      <c r="H2961" s="18"/>
      <c r="I2961" s="18"/>
    </row>
    <row r="2962" spans="1:9" s="21" customFormat="1" ht="12">
      <c r="A2962" s="25"/>
      <c r="B2962" s="25"/>
      <c r="F2962" s="18"/>
      <c r="G2962" s="18"/>
      <c r="H2962" s="18"/>
      <c r="I2962" s="18"/>
    </row>
    <row r="2963" spans="1:9" s="21" customFormat="1" ht="12">
      <c r="A2963" s="25"/>
      <c r="B2963" s="25"/>
      <c r="F2963" s="18"/>
      <c r="G2963" s="18"/>
      <c r="H2963" s="18"/>
      <c r="I2963" s="18"/>
    </row>
    <row r="2964" spans="1:9" s="21" customFormat="1" ht="12">
      <c r="A2964" s="25"/>
      <c r="B2964" s="25"/>
      <c r="F2964" s="18"/>
      <c r="G2964" s="18"/>
      <c r="H2964" s="18"/>
      <c r="I2964" s="18"/>
    </row>
    <row r="2965" spans="1:9" s="21" customFormat="1" ht="12">
      <c r="A2965" s="25"/>
      <c r="B2965" s="25"/>
      <c r="F2965" s="18"/>
      <c r="G2965" s="18"/>
      <c r="H2965" s="18"/>
      <c r="I2965" s="18"/>
    </row>
    <row r="2966" spans="1:9" s="21" customFormat="1" ht="12">
      <c r="A2966" s="25"/>
      <c r="B2966" s="25"/>
      <c r="F2966" s="18"/>
      <c r="G2966" s="18"/>
      <c r="H2966" s="18"/>
      <c r="I2966" s="18"/>
    </row>
    <row r="2967" spans="1:9" s="21" customFormat="1" ht="12">
      <c r="A2967" s="25"/>
      <c r="B2967" s="25"/>
      <c r="F2967" s="18"/>
      <c r="G2967" s="18"/>
      <c r="H2967" s="18"/>
      <c r="I2967" s="18"/>
    </row>
    <row r="2968" spans="1:9" s="21" customFormat="1" ht="12">
      <c r="A2968" s="25"/>
      <c r="B2968" s="25"/>
      <c r="F2968" s="18"/>
      <c r="G2968" s="18"/>
      <c r="H2968" s="18"/>
      <c r="I2968" s="18"/>
    </row>
    <row r="2969" spans="1:9" s="21" customFormat="1" ht="12">
      <c r="A2969" s="25"/>
      <c r="B2969" s="25"/>
      <c r="F2969" s="18"/>
      <c r="G2969" s="18"/>
      <c r="H2969" s="18"/>
      <c r="I2969" s="18"/>
    </row>
    <row r="2970" spans="1:9" s="21" customFormat="1" ht="12">
      <c r="A2970" s="25"/>
      <c r="B2970" s="25"/>
      <c r="F2970" s="18"/>
      <c r="G2970" s="18"/>
      <c r="H2970" s="18"/>
      <c r="I2970" s="18"/>
    </row>
    <row r="2971" spans="1:9" s="21" customFormat="1" ht="12">
      <c r="A2971" s="25"/>
      <c r="B2971" s="25"/>
      <c r="F2971" s="18"/>
      <c r="G2971" s="18"/>
      <c r="H2971" s="18"/>
      <c r="I2971" s="18"/>
    </row>
    <row r="2972" spans="1:9" s="21" customFormat="1" ht="12">
      <c r="A2972" s="25"/>
      <c r="B2972" s="25"/>
      <c r="F2972" s="18"/>
      <c r="G2972" s="18"/>
      <c r="H2972" s="18"/>
      <c r="I2972" s="18"/>
    </row>
    <row r="2973" spans="1:9" s="21" customFormat="1" ht="12">
      <c r="A2973" s="25"/>
      <c r="B2973" s="25"/>
      <c r="F2973" s="18"/>
      <c r="G2973" s="18"/>
      <c r="H2973" s="18"/>
      <c r="I2973" s="18"/>
    </row>
    <row r="2974" spans="1:9" s="21" customFormat="1" ht="12">
      <c r="A2974" s="25"/>
      <c r="B2974" s="25"/>
      <c r="F2974" s="18"/>
      <c r="G2974" s="18"/>
      <c r="H2974" s="18"/>
      <c r="I2974" s="18"/>
    </row>
    <row r="2975" spans="1:9" s="21" customFormat="1" ht="12">
      <c r="A2975" s="25"/>
      <c r="B2975" s="25"/>
      <c r="F2975" s="18"/>
      <c r="G2975" s="18"/>
      <c r="H2975" s="18"/>
      <c r="I2975" s="18"/>
    </row>
    <row r="2976" spans="1:9" s="21" customFormat="1" ht="12">
      <c r="A2976" s="25"/>
      <c r="B2976" s="25"/>
      <c r="F2976" s="18"/>
      <c r="G2976" s="18"/>
      <c r="H2976" s="18"/>
      <c r="I2976" s="18"/>
    </row>
    <row r="2977" spans="1:9" s="21" customFormat="1" ht="12">
      <c r="A2977" s="25"/>
      <c r="B2977" s="25"/>
      <c r="F2977" s="18"/>
      <c r="G2977" s="18"/>
      <c r="H2977" s="18"/>
      <c r="I2977" s="18"/>
    </row>
    <row r="2978" spans="1:9" s="21" customFormat="1" ht="12">
      <c r="A2978" s="25"/>
      <c r="B2978" s="25"/>
      <c r="F2978" s="18"/>
      <c r="G2978" s="18"/>
      <c r="H2978" s="18"/>
      <c r="I2978" s="18"/>
    </row>
    <row r="2979" spans="1:9" s="21" customFormat="1" ht="12">
      <c r="A2979" s="25"/>
      <c r="B2979" s="25"/>
      <c r="F2979" s="18"/>
      <c r="G2979" s="18"/>
      <c r="H2979" s="18"/>
      <c r="I2979" s="18"/>
    </row>
    <row r="2980" spans="1:9" s="21" customFormat="1" ht="12">
      <c r="A2980" s="25"/>
      <c r="B2980" s="25"/>
      <c r="F2980" s="18"/>
      <c r="G2980" s="18"/>
      <c r="H2980" s="18"/>
      <c r="I2980" s="18"/>
    </row>
    <row r="2981" spans="1:9" s="21" customFormat="1" ht="12">
      <c r="A2981" s="25"/>
      <c r="B2981" s="25"/>
      <c r="F2981" s="18"/>
      <c r="G2981" s="18"/>
      <c r="H2981" s="18"/>
      <c r="I2981" s="18"/>
    </row>
    <row r="2982" spans="1:9" s="21" customFormat="1" ht="12">
      <c r="A2982" s="25"/>
      <c r="B2982" s="25"/>
      <c r="F2982" s="18"/>
      <c r="G2982" s="18"/>
      <c r="H2982" s="18"/>
      <c r="I2982" s="18"/>
    </row>
    <row r="2983" spans="1:9" s="21" customFormat="1" ht="12">
      <c r="A2983" s="25"/>
      <c r="B2983" s="25"/>
      <c r="F2983" s="18"/>
      <c r="G2983" s="18"/>
      <c r="H2983" s="18"/>
      <c r="I2983" s="18"/>
    </row>
    <row r="2984" spans="1:9" s="21" customFormat="1" ht="12">
      <c r="A2984" s="25"/>
      <c r="B2984" s="25"/>
      <c r="F2984" s="18"/>
      <c r="G2984" s="18"/>
      <c r="H2984" s="18"/>
      <c r="I2984" s="18"/>
    </row>
    <row r="2985" spans="1:9" s="21" customFormat="1" ht="12">
      <c r="A2985" s="25"/>
      <c r="B2985" s="25"/>
      <c r="F2985" s="18"/>
      <c r="G2985" s="18"/>
      <c r="H2985" s="18"/>
      <c r="I2985" s="18"/>
    </row>
    <row r="2986" spans="1:9" s="21" customFormat="1" ht="12">
      <c r="A2986" s="25"/>
      <c r="B2986" s="25"/>
      <c r="F2986" s="18"/>
      <c r="G2986" s="18"/>
      <c r="H2986" s="18"/>
      <c r="I2986" s="18"/>
    </row>
    <row r="2987" spans="1:9" s="21" customFormat="1" ht="12">
      <c r="A2987" s="25"/>
      <c r="B2987" s="25"/>
      <c r="F2987" s="18"/>
      <c r="G2987" s="18"/>
      <c r="H2987" s="18"/>
      <c r="I2987" s="18"/>
    </row>
    <row r="2988" spans="1:9" s="21" customFormat="1" ht="12">
      <c r="A2988" s="25"/>
      <c r="B2988" s="25"/>
      <c r="F2988" s="18"/>
      <c r="G2988" s="18"/>
      <c r="H2988" s="18"/>
      <c r="I2988" s="18"/>
    </row>
    <row r="2989" spans="1:9" s="21" customFormat="1" ht="12">
      <c r="A2989" s="25"/>
      <c r="B2989" s="25"/>
      <c r="F2989" s="18"/>
      <c r="G2989" s="18"/>
      <c r="H2989" s="18"/>
      <c r="I2989" s="18"/>
    </row>
    <row r="2990" spans="1:9" s="21" customFormat="1" ht="12">
      <c r="A2990" s="25"/>
      <c r="B2990" s="25"/>
      <c r="F2990" s="18"/>
      <c r="G2990" s="18"/>
      <c r="H2990" s="18"/>
      <c r="I2990" s="18"/>
    </row>
    <row r="2991" spans="1:9" s="21" customFormat="1" ht="12">
      <c r="A2991" s="25"/>
      <c r="B2991" s="25"/>
      <c r="F2991" s="18"/>
      <c r="G2991" s="18"/>
      <c r="H2991" s="18"/>
      <c r="I2991" s="18"/>
    </row>
    <row r="2992" spans="1:9" s="21" customFormat="1" ht="12">
      <c r="A2992" s="25"/>
      <c r="B2992" s="25"/>
      <c r="F2992" s="18"/>
      <c r="G2992" s="18"/>
      <c r="H2992" s="18"/>
      <c r="I2992" s="18"/>
    </row>
    <row r="2993" spans="1:9" s="21" customFormat="1" ht="12">
      <c r="A2993" s="25"/>
      <c r="B2993" s="25"/>
      <c r="F2993" s="18"/>
      <c r="G2993" s="18"/>
      <c r="H2993" s="18"/>
      <c r="I2993" s="18"/>
    </row>
    <row r="2994" spans="1:9" s="21" customFormat="1" ht="12">
      <c r="A2994" s="25"/>
      <c r="B2994" s="25"/>
      <c r="F2994" s="18"/>
      <c r="G2994" s="18"/>
      <c r="H2994" s="18"/>
      <c r="I2994" s="18"/>
    </row>
    <row r="2995" spans="1:9" s="21" customFormat="1" ht="12">
      <c r="A2995" s="25"/>
      <c r="B2995" s="25"/>
      <c r="F2995" s="18"/>
      <c r="G2995" s="18"/>
      <c r="H2995" s="18"/>
      <c r="I2995" s="18"/>
    </row>
    <row r="2996" spans="1:9" s="21" customFormat="1" ht="12">
      <c r="A2996" s="25"/>
      <c r="B2996" s="25"/>
      <c r="F2996" s="18"/>
      <c r="G2996" s="18"/>
      <c r="H2996" s="18"/>
      <c r="I2996" s="18"/>
    </row>
    <row r="2997" spans="1:9" s="21" customFormat="1" ht="12">
      <c r="A2997" s="25"/>
      <c r="B2997" s="25"/>
      <c r="F2997" s="18"/>
      <c r="G2997" s="18"/>
      <c r="H2997" s="18"/>
      <c r="I2997" s="18"/>
    </row>
    <row r="2998" spans="1:9" s="21" customFormat="1" ht="12">
      <c r="A2998" s="25"/>
      <c r="B2998" s="25"/>
      <c r="F2998" s="18"/>
      <c r="G2998" s="18"/>
      <c r="H2998" s="18"/>
      <c r="I2998" s="18"/>
    </row>
    <row r="2999" spans="1:9" s="21" customFormat="1" ht="12">
      <c r="A2999" s="25"/>
      <c r="B2999" s="25"/>
      <c r="F2999" s="18"/>
      <c r="G2999" s="18"/>
      <c r="H2999" s="18"/>
      <c r="I2999" s="18"/>
    </row>
    <row r="3000" spans="1:9" s="21" customFormat="1" ht="12">
      <c r="A3000" s="25"/>
      <c r="B3000" s="25"/>
      <c r="F3000" s="18"/>
      <c r="G3000" s="18"/>
      <c r="H3000" s="18"/>
      <c r="I3000" s="18"/>
    </row>
    <row r="3001" spans="1:9" s="21" customFormat="1" ht="12">
      <c r="A3001" s="25"/>
      <c r="B3001" s="25"/>
      <c r="F3001" s="18"/>
      <c r="G3001" s="18"/>
      <c r="H3001" s="18"/>
      <c r="I3001" s="18"/>
    </row>
    <row r="3002" spans="1:9" s="21" customFormat="1" ht="12">
      <c r="A3002" s="25"/>
      <c r="B3002" s="25"/>
      <c r="F3002" s="18"/>
      <c r="G3002" s="18"/>
      <c r="H3002" s="18"/>
      <c r="I3002" s="18"/>
    </row>
    <row r="3003" spans="1:9" s="21" customFormat="1" ht="12">
      <c r="A3003" s="25"/>
      <c r="B3003" s="25"/>
      <c r="F3003" s="18"/>
      <c r="G3003" s="18"/>
      <c r="H3003" s="18"/>
      <c r="I3003" s="18"/>
    </row>
    <row r="3004" spans="1:9" s="21" customFormat="1" ht="12">
      <c r="A3004" s="25"/>
      <c r="B3004" s="25"/>
      <c r="F3004" s="18"/>
      <c r="G3004" s="18"/>
      <c r="H3004" s="18"/>
      <c r="I3004" s="18"/>
    </row>
    <row r="3005" spans="1:9" s="21" customFormat="1" ht="12">
      <c r="A3005" s="25"/>
      <c r="B3005" s="25"/>
      <c r="F3005" s="18"/>
      <c r="G3005" s="18"/>
      <c r="H3005" s="18"/>
      <c r="I3005" s="18"/>
    </row>
    <row r="3006" spans="1:9" s="21" customFormat="1" ht="12">
      <c r="A3006" s="25"/>
      <c r="B3006" s="25"/>
      <c r="F3006" s="18"/>
      <c r="G3006" s="18"/>
      <c r="H3006" s="18"/>
      <c r="I3006" s="18"/>
    </row>
    <row r="3007" spans="1:9" s="21" customFormat="1" ht="12">
      <c r="A3007" s="25"/>
      <c r="B3007" s="25"/>
      <c r="F3007" s="18"/>
      <c r="G3007" s="18"/>
      <c r="H3007" s="18"/>
      <c r="I3007" s="18"/>
    </row>
    <row r="3008" spans="1:9" s="21" customFormat="1" ht="12">
      <c r="A3008" s="25"/>
      <c r="B3008" s="25"/>
      <c r="F3008" s="18"/>
      <c r="G3008" s="18"/>
      <c r="H3008" s="18"/>
      <c r="I3008" s="18"/>
    </row>
    <row r="3009" spans="1:9" s="21" customFormat="1" ht="12">
      <c r="A3009" s="25"/>
      <c r="B3009" s="25"/>
      <c r="F3009" s="18"/>
      <c r="G3009" s="18"/>
      <c r="H3009" s="18"/>
      <c r="I3009" s="18"/>
    </row>
    <row r="3010" spans="1:9" s="21" customFormat="1" ht="12">
      <c r="A3010" s="25"/>
      <c r="B3010" s="25"/>
      <c r="F3010" s="18"/>
      <c r="G3010" s="18"/>
      <c r="H3010" s="18"/>
      <c r="I3010" s="18"/>
    </row>
    <row r="3011" spans="1:9" s="21" customFormat="1" ht="12">
      <c r="A3011" s="25"/>
      <c r="B3011" s="25"/>
      <c r="F3011" s="18"/>
      <c r="G3011" s="18"/>
      <c r="H3011" s="18"/>
      <c r="I3011" s="18"/>
    </row>
    <row r="3012" spans="1:9" s="21" customFormat="1" ht="12">
      <c r="A3012" s="25"/>
      <c r="B3012" s="25"/>
      <c r="F3012" s="18"/>
      <c r="G3012" s="18"/>
      <c r="H3012" s="18"/>
      <c r="I3012" s="18"/>
    </row>
    <row r="3013" spans="1:9" s="21" customFormat="1" ht="12">
      <c r="A3013" s="25"/>
      <c r="B3013" s="25"/>
      <c r="F3013" s="18"/>
      <c r="G3013" s="18"/>
      <c r="H3013" s="18"/>
      <c r="I3013" s="18"/>
    </row>
    <row r="3014" spans="1:9" s="21" customFormat="1" ht="12">
      <c r="A3014" s="25"/>
      <c r="B3014" s="25"/>
      <c r="F3014" s="18"/>
      <c r="G3014" s="18"/>
      <c r="H3014" s="18"/>
      <c r="I3014" s="18"/>
    </row>
    <row r="3015" spans="1:9" s="21" customFormat="1" ht="12">
      <c r="A3015" s="25"/>
      <c r="B3015" s="25"/>
      <c r="F3015" s="18"/>
      <c r="G3015" s="18"/>
      <c r="H3015" s="18"/>
      <c r="I3015" s="18"/>
    </row>
    <row r="3016" spans="1:9" s="21" customFormat="1" ht="12">
      <c r="A3016" s="25"/>
      <c r="B3016" s="25"/>
      <c r="F3016" s="18"/>
      <c r="G3016" s="18"/>
      <c r="H3016" s="18"/>
      <c r="I3016" s="18"/>
    </row>
    <row r="3017" spans="1:9" s="21" customFormat="1" ht="12">
      <c r="A3017" s="25"/>
      <c r="B3017" s="25"/>
      <c r="F3017" s="18"/>
      <c r="G3017" s="18"/>
      <c r="H3017" s="18"/>
      <c r="I3017" s="18"/>
    </row>
    <row r="3018" spans="1:9" s="21" customFormat="1" ht="12">
      <c r="A3018" s="25"/>
      <c r="B3018" s="25"/>
      <c r="F3018" s="18"/>
      <c r="G3018" s="18"/>
      <c r="H3018" s="18"/>
      <c r="I3018" s="18"/>
    </row>
    <row r="3019" spans="1:9" s="21" customFormat="1" ht="12">
      <c r="A3019" s="25"/>
      <c r="B3019" s="25"/>
      <c r="F3019" s="18"/>
      <c r="G3019" s="18"/>
      <c r="H3019" s="18"/>
      <c r="I3019" s="18"/>
    </row>
    <row r="3020" spans="1:9" s="21" customFormat="1" ht="12">
      <c r="A3020" s="25"/>
      <c r="B3020" s="25"/>
      <c r="F3020" s="18"/>
      <c r="G3020" s="18"/>
      <c r="H3020" s="18"/>
      <c r="I3020" s="18"/>
    </row>
    <row r="3021" spans="1:9" s="21" customFormat="1" ht="12">
      <c r="A3021" s="25"/>
      <c r="B3021" s="25"/>
      <c r="F3021" s="18"/>
      <c r="G3021" s="18"/>
      <c r="H3021" s="18"/>
      <c r="I3021" s="18"/>
    </row>
    <row r="3022" spans="1:9" s="21" customFormat="1" ht="12">
      <c r="A3022" s="25"/>
      <c r="B3022" s="25"/>
      <c r="F3022" s="18"/>
      <c r="G3022" s="18"/>
      <c r="H3022" s="18"/>
      <c r="I3022" s="18"/>
    </row>
    <row r="3023" spans="1:9" s="21" customFormat="1" ht="12">
      <c r="A3023" s="25"/>
      <c r="B3023" s="25"/>
      <c r="F3023" s="18"/>
      <c r="G3023" s="18"/>
      <c r="H3023" s="18"/>
      <c r="I3023" s="18"/>
    </row>
    <row r="3024" spans="1:9" s="21" customFormat="1" ht="12">
      <c r="A3024" s="25"/>
      <c r="B3024" s="25"/>
      <c r="F3024" s="18"/>
      <c r="G3024" s="18"/>
      <c r="H3024" s="18"/>
      <c r="I3024" s="18"/>
    </row>
    <row r="3025" spans="1:9" s="21" customFormat="1" ht="12">
      <c r="A3025" s="25"/>
      <c r="B3025" s="25"/>
      <c r="F3025" s="18"/>
      <c r="G3025" s="18"/>
      <c r="H3025" s="18"/>
      <c r="I3025" s="18"/>
    </row>
    <row r="3026" spans="1:9" s="21" customFormat="1" ht="12">
      <c r="A3026" s="25"/>
      <c r="B3026" s="25"/>
      <c r="F3026" s="18"/>
      <c r="G3026" s="18"/>
      <c r="H3026" s="18"/>
      <c r="I3026" s="18"/>
    </row>
    <row r="3027" spans="1:9" s="21" customFormat="1" ht="12">
      <c r="A3027" s="25"/>
      <c r="B3027" s="25"/>
      <c r="F3027" s="18"/>
      <c r="G3027" s="18"/>
      <c r="H3027" s="18"/>
      <c r="I3027" s="18"/>
    </row>
    <row r="3028" spans="1:9" s="21" customFormat="1" ht="12">
      <c r="A3028" s="25"/>
      <c r="B3028" s="25"/>
      <c r="F3028" s="18"/>
      <c r="G3028" s="18"/>
      <c r="H3028" s="18"/>
      <c r="I3028" s="18"/>
    </row>
    <row r="3029" spans="1:9" s="21" customFormat="1" ht="12">
      <c r="A3029" s="25"/>
      <c r="B3029" s="25"/>
      <c r="F3029" s="18"/>
      <c r="G3029" s="18"/>
      <c r="H3029" s="18"/>
      <c r="I3029" s="18"/>
    </row>
    <row r="3030" spans="1:9" s="21" customFormat="1" ht="12">
      <c r="A3030" s="25"/>
      <c r="B3030" s="25"/>
      <c r="F3030" s="18"/>
      <c r="G3030" s="18"/>
      <c r="H3030" s="18"/>
      <c r="I3030" s="18"/>
    </row>
    <row r="3031" spans="1:9" s="21" customFormat="1" ht="12">
      <c r="A3031" s="25"/>
      <c r="B3031" s="25"/>
      <c r="F3031" s="18"/>
      <c r="G3031" s="18"/>
      <c r="H3031" s="18"/>
      <c r="I3031" s="18"/>
    </row>
    <row r="3032" spans="1:9" s="21" customFormat="1" ht="12">
      <c r="A3032" s="25"/>
      <c r="B3032" s="25"/>
      <c r="F3032" s="18"/>
      <c r="G3032" s="18"/>
      <c r="H3032" s="18"/>
      <c r="I3032" s="18"/>
    </row>
    <row r="3033" spans="1:9" s="21" customFormat="1" ht="12">
      <c r="A3033" s="25"/>
      <c r="B3033" s="25"/>
      <c r="F3033" s="18"/>
      <c r="G3033" s="18"/>
      <c r="H3033" s="18"/>
      <c r="I3033" s="18"/>
    </row>
    <row r="3034" spans="1:9" s="21" customFormat="1" ht="12">
      <c r="A3034" s="25"/>
      <c r="B3034" s="25"/>
      <c r="F3034" s="18"/>
      <c r="G3034" s="18"/>
      <c r="H3034" s="18"/>
      <c r="I3034" s="18"/>
    </row>
    <row r="3035" spans="1:9" s="21" customFormat="1" ht="12">
      <c r="A3035" s="25"/>
      <c r="B3035" s="25"/>
      <c r="F3035" s="18"/>
      <c r="G3035" s="18"/>
      <c r="H3035" s="18"/>
      <c r="I3035" s="18"/>
    </row>
    <row r="3036" spans="1:9" s="21" customFormat="1" ht="12">
      <c r="A3036" s="25"/>
      <c r="B3036" s="25"/>
      <c r="F3036" s="18"/>
      <c r="G3036" s="18"/>
      <c r="H3036" s="18"/>
      <c r="I3036" s="18"/>
    </row>
    <row r="3037" spans="1:9" s="21" customFormat="1" ht="12">
      <c r="A3037" s="25"/>
      <c r="B3037" s="25"/>
      <c r="F3037" s="18"/>
      <c r="G3037" s="18"/>
      <c r="H3037" s="18"/>
      <c r="I3037" s="18"/>
    </row>
    <row r="3038" spans="1:9" s="21" customFormat="1" ht="12">
      <c r="A3038" s="25"/>
      <c r="B3038" s="25"/>
      <c r="F3038" s="18"/>
      <c r="G3038" s="18"/>
      <c r="H3038" s="18"/>
      <c r="I3038" s="18"/>
    </row>
    <row r="3039" spans="1:9" s="21" customFormat="1" ht="12">
      <c r="A3039" s="25"/>
      <c r="B3039" s="25"/>
      <c r="F3039" s="18"/>
      <c r="G3039" s="18"/>
      <c r="H3039" s="18"/>
      <c r="I3039" s="18"/>
    </row>
    <row r="3040" spans="1:9" s="21" customFormat="1" ht="12">
      <c r="A3040" s="25"/>
      <c r="B3040" s="25"/>
      <c r="F3040" s="18"/>
      <c r="G3040" s="18"/>
      <c r="H3040" s="18"/>
      <c r="I3040" s="18"/>
    </row>
    <row r="3041" spans="1:9" s="21" customFormat="1" ht="12">
      <c r="A3041" s="25"/>
      <c r="B3041" s="25"/>
      <c r="F3041" s="18"/>
      <c r="G3041" s="18"/>
      <c r="H3041" s="18"/>
      <c r="I3041" s="18"/>
    </row>
    <row r="3042" spans="1:9" s="21" customFormat="1" ht="12">
      <c r="A3042" s="25"/>
      <c r="B3042" s="25"/>
      <c r="F3042" s="18"/>
      <c r="G3042" s="18"/>
      <c r="H3042" s="18"/>
      <c r="I3042" s="18"/>
    </row>
    <row r="3043" spans="1:9" s="21" customFormat="1" ht="12">
      <c r="A3043" s="25"/>
      <c r="B3043" s="25"/>
      <c r="F3043" s="18"/>
      <c r="G3043" s="18"/>
      <c r="H3043" s="18"/>
      <c r="I3043" s="18"/>
    </row>
    <row r="3044" spans="1:9" s="21" customFormat="1" ht="12">
      <c r="A3044" s="25"/>
      <c r="B3044" s="25"/>
      <c r="F3044" s="18"/>
      <c r="G3044" s="18"/>
      <c r="H3044" s="18"/>
      <c r="I3044" s="18"/>
    </row>
    <row r="3045" spans="1:9" s="21" customFormat="1" ht="12">
      <c r="A3045" s="25"/>
      <c r="B3045" s="25"/>
      <c r="F3045" s="18"/>
      <c r="G3045" s="18"/>
      <c r="H3045" s="18"/>
      <c r="I3045" s="18"/>
    </row>
    <row r="3046" spans="1:9" s="21" customFormat="1" ht="12">
      <c r="A3046" s="25"/>
      <c r="B3046" s="25"/>
      <c r="F3046" s="18"/>
      <c r="G3046" s="18"/>
      <c r="H3046" s="18"/>
      <c r="I3046" s="18"/>
    </row>
    <row r="3047" spans="1:9" s="21" customFormat="1" ht="12">
      <c r="A3047" s="25"/>
      <c r="B3047" s="25"/>
      <c r="F3047" s="18"/>
      <c r="G3047" s="18"/>
      <c r="H3047" s="18"/>
      <c r="I3047" s="18"/>
    </row>
    <row r="3048" spans="1:9" s="21" customFormat="1" ht="12">
      <c r="A3048" s="25"/>
      <c r="B3048" s="25"/>
      <c r="F3048" s="18"/>
      <c r="G3048" s="18"/>
      <c r="H3048" s="18"/>
      <c r="I3048" s="18"/>
    </row>
    <row r="3049" spans="1:9" s="21" customFormat="1" ht="12">
      <c r="A3049" s="25"/>
      <c r="B3049" s="25"/>
      <c r="F3049" s="18"/>
      <c r="G3049" s="18"/>
      <c r="H3049" s="18"/>
      <c r="I3049" s="18"/>
    </row>
    <row r="3050" spans="1:9" s="21" customFormat="1" ht="12">
      <c r="A3050" s="25"/>
      <c r="B3050" s="25"/>
      <c r="F3050" s="18"/>
      <c r="G3050" s="18"/>
      <c r="H3050" s="18"/>
      <c r="I3050" s="18"/>
    </row>
    <row r="3051" spans="1:9" s="21" customFormat="1" ht="12">
      <c r="A3051" s="25"/>
      <c r="B3051" s="25"/>
      <c r="F3051" s="18"/>
      <c r="G3051" s="18"/>
      <c r="H3051" s="18"/>
      <c r="I3051" s="18"/>
    </row>
    <row r="3052" spans="1:9" s="21" customFormat="1" ht="12">
      <c r="A3052" s="25"/>
      <c r="B3052" s="25"/>
      <c r="F3052" s="18"/>
      <c r="G3052" s="18"/>
      <c r="H3052" s="18"/>
      <c r="I3052" s="18"/>
    </row>
    <row r="3053" spans="1:9" s="21" customFormat="1" ht="12">
      <c r="A3053" s="25"/>
      <c r="B3053" s="25"/>
      <c r="F3053" s="18"/>
      <c r="G3053" s="18"/>
      <c r="H3053" s="18"/>
      <c r="I3053" s="18"/>
    </row>
    <row r="3054" spans="1:9" s="21" customFormat="1" ht="12">
      <c r="A3054" s="25"/>
      <c r="B3054" s="25"/>
      <c r="F3054" s="18"/>
      <c r="G3054" s="18"/>
      <c r="H3054" s="18"/>
      <c r="I3054" s="18"/>
    </row>
    <row r="3055" spans="1:9" s="21" customFormat="1" ht="12">
      <c r="A3055" s="25"/>
      <c r="B3055" s="25"/>
      <c r="F3055" s="18"/>
      <c r="G3055" s="18"/>
      <c r="H3055" s="18"/>
      <c r="I3055" s="18"/>
    </row>
    <row r="3056" spans="1:9" s="21" customFormat="1" ht="12">
      <c r="A3056" s="25"/>
      <c r="B3056" s="25"/>
      <c r="F3056" s="18"/>
      <c r="G3056" s="18"/>
      <c r="H3056" s="18"/>
      <c r="I3056" s="18"/>
    </row>
    <row r="3057" spans="1:9" s="21" customFormat="1" ht="12">
      <c r="A3057" s="25"/>
      <c r="B3057" s="25"/>
      <c r="F3057" s="18"/>
      <c r="G3057" s="18"/>
      <c r="H3057" s="18"/>
      <c r="I3057" s="18"/>
    </row>
    <row r="3058" spans="1:9" s="21" customFormat="1" ht="12">
      <c r="A3058" s="25"/>
      <c r="B3058" s="25"/>
      <c r="F3058" s="18"/>
      <c r="G3058" s="18"/>
      <c r="H3058" s="18"/>
      <c r="I3058" s="18"/>
    </row>
    <row r="3059" spans="1:9" s="21" customFormat="1" ht="12">
      <c r="A3059" s="25"/>
      <c r="B3059" s="25"/>
      <c r="F3059" s="18"/>
      <c r="G3059" s="18"/>
      <c r="H3059" s="18"/>
      <c r="I3059" s="18"/>
    </row>
    <row r="3060" spans="1:9" s="21" customFormat="1" ht="12">
      <c r="A3060" s="25"/>
      <c r="B3060" s="25"/>
      <c r="F3060" s="18"/>
      <c r="G3060" s="18"/>
      <c r="H3060" s="18"/>
      <c r="I3060" s="18"/>
    </row>
    <row r="3061" spans="1:9" s="21" customFormat="1" ht="12">
      <c r="A3061" s="25"/>
      <c r="B3061" s="25"/>
      <c r="F3061" s="18"/>
      <c r="G3061" s="18"/>
      <c r="H3061" s="18"/>
      <c r="I3061" s="18"/>
    </row>
    <row r="3062" spans="1:9" s="21" customFormat="1" ht="12">
      <c r="A3062" s="25"/>
      <c r="B3062" s="25"/>
      <c r="F3062" s="18"/>
      <c r="G3062" s="18"/>
      <c r="H3062" s="18"/>
      <c r="I3062" s="18"/>
    </row>
    <row r="3063" spans="1:9" s="21" customFormat="1" ht="12">
      <c r="A3063" s="25"/>
      <c r="B3063" s="25"/>
      <c r="F3063" s="18"/>
      <c r="G3063" s="18"/>
      <c r="H3063" s="18"/>
      <c r="I3063" s="18"/>
    </row>
    <row r="3064" spans="1:9" s="21" customFormat="1" ht="12">
      <c r="A3064" s="25"/>
      <c r="B3064" s="25"/>
      <c r="F3064" s="18"/>
      <c r="G3064" s="18"/>
      <c r="H3064" s="18"/>
      <c r="I3064" s="18"/>
    </row>
    <row r="3065" spans="1:9" s="21" customFormat="1" ht="12">
      <c r="A3065" s="25"/>
      <c r="B3065" s="25"/>
      <c r="F3065" s="18"/>
      <c r="G3065" s="18"/>
      <c r="H3065" s="18"/>
      <c r="I3065" s="18"/>
    </row>
    <row r="3066" spans="1:9" s="21" customFormat="1" ht="12">
      <c r="A3066" s="25"/>
      <c r="B3066" s="25"/>
      <c r="F3066" s="18"/>
      <c r="G3066" s="18"/>
      <c r="H3066" s="18"/>
      <c r="I3066" s="18"/>
    </row>
    <row r="3067" spans="1:9" s="21" customFormat="1" ht="12">
      <c r="A3067" s="25"/>
      <c r="B3067" s="25"/>
      <c r="F3067" s="18"/>
      <c r="G3067" s="18"/>
      <c r="H3067" s="18"/>
      <c r="I3067" s="18"/>
    </row>
    <row r="3068" spans="1:9" s="21" customFormat="1" ht="12">
      <c r="A3068" s="25"/>
      <c r="B3068" s="25"/>
      <c r="F3068" s="18"/>
      <c r="G3068" s="18"/>
      <c r="H3068" s="18"/>
      <c r="I3068" s="18"/>
    </row>
    <row r="3069" spans="1:9" s="21" customFormat="1" ht="12">
      <c r="A3069" s="25"/>
      <c r="B3069" s="25"/>
      <c r="F3069" s="18"/>
      <c r="G3069" s="18"/>
      <c r="H3069" s="18"/>
      <c r="I3069" s="18"/>
    </row>
    <row r="3070" spans="1:9" s="21" customFormat="1" ht="12">
      <c r="A3070" s="25"/>
      <c r="B3070" s="25"/>
      <c r="F3070" s="18"/>
      <c r="G3070" s="18"/>
      <c r="H3070" s="18"/>
      <c r="I3070" s="18"/>
    </row>
    <row r="3071" spans="1:9" s="21" customFormat="1" ht="12">
      <c r="A3071" s="25"/>
      <c r="B3071" s="25"/>
      <c r="F3071" s="18"/>
      <c r="G3071" s="18"/>
      <c r="H3071" s="18"/>
      <c r="I3071" s="18"/>
    </row>
    <row r="3072" spans="1:9" s="21" customFormat="1" ht="12">
      <c r="A3072" s="25"/>
      <c r="B3072" s="25"/>
      <c r="F3072" s="18"/>
      <c r="G3072" s="18"/>
      <c r="H3072" s="18"/>
      <c r="I3072" s="18"/>
    </row>
    <row r="3073" spans="1:9" s="21" customFormat="1" ht="12">
      <c r="A3073" s="25"/>
      <c r="B3073" s="25"/>
      <c r="F3073" s="18"/>
      <c r="G3073" s="18"/>
      <c r="H3073" s="18"/>
      <c r="I3073" s="18"/>
    </row>
    <row r="3074" spans="1:9" s="21" customFormat="1" ht="12">
      <c r="A3074" s="25"/>
      <c r="B3074" s="25"/>
      <c r="F3074" s="18"/>
      <c r="G3074" s="18"/>
      <c r="H3074" s="18"/>
      <c r="I3074" s="18"/>
    </row>
    <row r="3075" spans="1:9" s="21" customFormat="1" ht="12">
      <c r="A3075" s="25"/>
      <c r="B3075" s="25"/>
      <c r="F3075" s="18"/>
      <c r="G3075" s="18"/>
      <c r="H3075" s="18"/>
      <c r="I3075" s="18"/>
    </row>
    <row r="3076" spans="1:9" s="21" customFormat="1" ht="12">
      <c r="A3076" s="25"/>
      <c r="B3076" s="25"/>
      <c r="F3076" s="18"/>
      <c r="G3076" s="18"/>
      <c r="H3076" s="18"/>
      <c r="I3076" s="18"/>
    </row>
    <row r="3077" spans="1:9" s="21" customFormat="1" ht="12">
      <c r="A3077" s="25"/>
      <c r="B3077" s="25"/>
      <c r="F3077" s="18"/>
      <c r="G3077" s="18"/>
      <c r="H3077" s="18"/>
      <c r="I3077" s="18"/>
    </row>
    <row r="3078" spans="1:9" s="21" customFormat="1" ht="12">
      <c r="A3078" s="25"/>
      <c r="B3078" s="25"/>
      <c r="F3078" s="18"/>
      <c r="G3078" s="18"/>
      <c r="H3078" s="18"/>
      <c r="I3078" s="18"/>
    </row>
    <row r="3079" spans="1:9" s="21" customFormat="1" ht="12">
      <c r="A3079" s="25"/>
      <c r="B3079" s="25"/>
      <c r="F3079" s="18"/>
      <c r="G3079" s="18"/>
      <c r="H3079" s="18"/>
      <c r="I3079" s="18"/>
    </row>
    <row r="3080" spans="1:9" s="21" customFormat="1" ht="12">
      <c r="A3080" s="25"/>
      <c r="B3080" s="25"/>
      <c r="F3080" s="18"/>
      <c r="G3080" s="18"/>
      <c r="H3080" s="18"/>
      <c r="I3080" s="18"/>
    </row>
    <row r="3081" spans="1:9" s="21" customFormat="1" ht="12">
      <c r="A3081" s="25"/>
      <c r="B3081" s="25"/>
      <c r="F3081" s="18"/>
      <c r="G3081" s="18"/>
      <c r="H3081" s="18"/>
      <c r="I3081" s="18"/>
    </row>
    <row r="3082" spans="1:9" s="21" customFormat="1" ht="12">
      <c r="A3082" s="25"/>
      <c r="B3082" s="25"/>
      <c r="F3082" s="18"/>
      <c r="G3082" s="18"/>
      <c r="H3082" s="18"/>
      <c r="I3082" s="18"/>
    </row>
    <row r="3083" spans="1:9" s="21" customFormat="1" ht="12">
      <c r="A3083" s="25"/>
      <c r="B3083" s="25"/>
      <c r="F3083" s="18"/>
      <c r="G3083" s="18"/>
      <c r="H3083" s="18"/>
      <c r="I3083" s="18"/>
    </row>
    <row r="3084" spans="1:9" s="21" customFormat="1" ht="12">
      <c r="A3084" s="25"/>
      <c r="B3084" s="25"/>
      <c r="F3084" s="18"/>
      <c r="G3084" s="18"/>
      <c r="H3084" s="18"/>
      <c r="I3084" s="18"/>
    </row>
    <row r="3085" spans="1:9" s="21" customFormat="1" ht="12">
      <c r="A3085" s="25"/>
      <c r="B3085" s="25"/>
      <c r="F3085" s="18"/>
      <c r="G3085" s="18"/>
      <c r="H3085" s="18"/>
      <c r="I3085" s="18"/>
    </row>
    <row r="3086" spans="1:9" s="21" customFormat="1" ht="12">
      <c r="A3086" s="25"/>
      <c r="B3086" s="25"/>
      <c r="F3086" s="18"/>
      <c r="G3086" s="18"/>
      <c r="H3086" s="18"/>
      <c r="I3086" s="18"/>
    </row>
    <row r="3087" spans="1:9" s="21" customFormat="1" ht="12">
      <c r="A3087" s="25"/>
      <c r="B3087" s="25"/>
      <c r="F3087" s="18"/>
      <c r="G3087" s="18"/>
      <c r="H3087" s="18"/>
      <c r="I3087" s="18"/>
    </row>
    <row r="3088" spans="1:9" s="21" customFormat="1" ht="12">
      <c r="A3088" s="25"/>
      <c r="B3088" s="25"/>
      <c r="F3088" s="18"/>
      <c r="G3088" s="18"/>
      <c r="H3088" s="18"/>
      <c r="I3088" s="18"/>
    </row>
    <row r="3089" spans="1:9" s="21" customFormat="1" ht="12">
      <c r="A3089" s="25"/>
      <c r="B3089" s="25"/>
      <c r="F3089" s="18"/>
      <c r="G3089" s="18"/>
      <c r="H3089" s="18"/>
      <c r="I3089" s="18"/>
    </row>
    <row r="3090" spans="1:9" s="21" customFormat="1" ht="12">
      <c r="A3090" s="25"/>
      <c r="B3090" s="25"/>
      <c r="F3090" s="18"/>
      <c r="G3090" s="18"/>
      <c r="H3090" s="18"/>
      <c r="I3090" s="18"/>
    </row>
    <row r="3091" spans="1:9" s="21" customFormat="1" ht="12">
      <c r="A3091" s="25"/>
      <c r="B3091" s="25"/>
      <c r="F3091" s="18"/>
      <c r="G3091" s="18"/>
      <c r="H3091" s="18"/>
      <c r="I3091" s="18"/>
    </row>
    <row r="3092" spans="1:9" s="21" customFormat="1" ht="12">
      <c r="A3092" s="25"/>
      <c r="B3092" s="25"/>
      <c r="F3092" s="18"/>
      <c r="G3092" s="18"/>
      <c r="H3092" s="18"/>
      <c r="I3092" s="18"/>
    </row>
    <row r="3093" spans="1:9" s="21" customFormat="1" ht="12">
      <c r="A3093" s="25"/>
      <c r="B3093" s="25"/>
      <c r="F3093" s="18"/>
      <c r="G3093" s="18"/>
      <c r="H3093" s="18"/>
      <c r="I3093" s="18"/>
    </row>
    <row r="3094" spans="1:9" s="21" customFormat="1" ht="12">
      <c r="A3094" s="25"/>
      <c r="B3094" s="25"/>
      <c r="F3094" s="18"/>
      <c r="G3094" s="18"/>
      <c r="H3094" s="18"/>
      <c r="I3094" s="18"/>
    </row>
    <row r="3095" spans="1:9" s="21" customFormat="1" ht="12">
      <c r="A3095" s="25"/>
      <c r="B3095" s="25"/>
      <c r="F3095" s="18"/>
      <c r="G3095" s="18"/>
      <c r="H3095" s="18"/>
      <c r="I3095" s="18"/>
    </row>
    <row r="3096" spans="1:9" s="21" customFormat="1" ht="12">
      <c r="A3096" s="25"/>
      <c r="B3096" s="25"/>
      <c r="F3096" s="18"/>
      <c r="G3096" s="18"/>
      <c r="H3096" s="18"/>
      <c r="I3096" s="18"/>
    </row>
    <row r="3097" spans="1:9" s="21" customFormat="1" ht="12">
      <c r="A3097" s="25"/>
      <c r="B3097" s="25"/>
      <c r="F3097" s="18"/>
      <c r="G3097" s="18"/>
      <c r="H3097" s="18"/>
      <c r="I3097" s="18"/>
    </row>
    <row r="3098" spans="1:9" s="21" customFormat="1" ht="12">
      <c r="A3098" s="25"/>
      <c r="B3098" s="25"/>
      <c r="F3098" s="18"/>
      <c r="G3098" s="18"/>
      <c r="H3098" s="18"/>
      <c r="I3098" s="18"/>
    </row>
    <row r="3099" spans="1:9" s="21" customFormat="1" ht="12">
      <c r="A3099" s="25"/>
      <c r="B3099" s="25"/>
      <c r="F3099" s="18"/>
      <c r="G3099" s="18"/>
      <c r="H3099" s="18"/>
      <c r="I3099" s="18"/>
    </row>
    <row r="3100" spans="1:9" s="21" customFormat="1" ht="12">
      <c r="A3100" s="25"/>
      <c r="B3100" s="25"/>
      <c r="F3100" s="18"/>
      <c r="G3100" s="18"/>
      <c r="H3100" s="18"/>
      <c r="I3100" s="18"/>
    </row>
    <row r="3101" spans="1:9" s="21" customFormat="1" ht="12">
      <c r="A3101" s="25"/>
      <c r="B3101" s="25"/>
      <c r="F3101" s="18"/>
      <c r="G3101" s="18"/>
      <c r="H3101" s="18"/>
      <c r="I3101" s="18"/>
    </row>
    <row r="3102" spans="1:9" s="21" customFormat="1" ht="12">
      <c r="A3102" s="25"/>
      <c r="B3102" s="25"/>
      <c r="F3102" s="18"/>
      <c r="G3102" s="18"/>
      <c r="H3102" s="18"/>
      <c r="I3102" s="18"/>
    </row>
    <row r="3103" spans="1:9" s="21" customFormat="1" ht="12">
      <c r="A3103" s="25"/>
      <c r="B3103" s="25"/>
      <c r="F3103" s="18"/>
      <c r="G3103" s="18"/>
      <c r="H3103" s="18"/>
      <c r="I3103" s="18"/>
    </row>
    <row r="3104" spans="1:9" s="21" customFormat="1" ht="12">
      <c r="A3104" s="25"/>
      <c r="B3104" s="25"/>
      <c r="F3104" s="18"/>
      <c r="G3104" s="18"/>
      <c r="H3104" s="18"/>
      <c r="I3104" s="18"/>
    </row>
    <row r="3105" spans="1:9" s="21" customFormat="1" ht="12">
      <c r="A3105" s="25"/>
      <c r="B3105" s="25"/>
      <c r="F3105" s="18"/>
      <c r="G3105" s="18"/>
      <c r="H3105" s="18"/>
      <c r="I3105" s="18"/>
    </row>
    <row r="3106" spans="1:9" s="21" customFormat="1" ht="12">
      <c r="A3106" s="25"/>
      <c r="B3106" s="25"/>
      <c r="F3106" s="18"/>
      <c r="G3106" s="18"/>
      <c r="H3106" s="18"/>
      <c r="I3106" s="18"/>
    </row>
    <row r="3107" spans="1:9" s="21" customFormat="1" ht="12">
      <c r="A3107" s="25"/>
      <c r="B3107" s="25"/>
      <c r="F3107" s="18"/>
      <c r="G3107" s="18"/>
      <c r="H3107" s="18"/>
      <c r="I3107" s="18"/>
    </row>
    <row r="3108" spans="1:9" s="21" customFormat="1" ht="12">
      <c r="A3108" s="25"/>
      <c r="B3108" s="25"/>
      <c r="F3108" s="18"/>
      <c r="G3108" s="18"/>
      <c r="H3108" s="18"/>
      <c r="I3108" s="18"/>
    </row>
    <row r="3109" spans="1:9" s="21" customFormat="1" ht="12">
      <c r="A3109" s="25"/>
      <c r="B3109" s="25"/>
      <c r="F3109" s="18"/>
      <c r="G3109" s="18"/>
      <c r="H3109" s="18"/>
      <c r="I3109" s="18"/>
    </row>
    <row r="3110" spans="1:9" s="21" customFormat="1" ht="12">
      <c r="A3110" s="25"/>
      <c r="B3110" s="25"/>
      <c r="F3110" s="18"/>
      <c r="G3110" s="18"/>
      <c r="H3110" s="18"/>
      <c r="I3110" s="18"/>
    </row>
    <row r="3111" spans="1:9" s="21" customFormat="1" ht="12">
      <c r="A3111" s="25"/>
      <c r="B3111" s="25"/>
      <c r="F3111" s="18"/>
      <c r="G3111" s="18"/>
      <c r="H3111" s="18"/>
      <c r="I3111" s="18"/>
    </row>
    <row r="3112" spans="1:9" s="21" customFormat="1" ht="12">
      <c r="A3112" s="25"/>
      <c r="B3112" s="25"/>
      <c r="F3112" s="18"/>
      <c r="G3112" s="18"/>
      <c r="H3112" s="18"/>
      <c r="I3112" s="18"/>
    </row>
    <row r="3113" spans="1:9" s="21" customFormat="1" ht="12">
      <c r="A3113" s="25"/>
      <c r="B3113" s="25"/>
      <c r="F3113" s="18"/>
      <c r="G3113" s="18"/>
      <c r="H3113" s="18"/>
      <c r="I3113" s="18"/>
    </row>
    <row r="3114" spans="1:9" s="21" customFormat="1" ht="12">
      <c r="A3114" s="25"/>
      <c r="B3114" s="25"/>
      <c r="F3114" s="18"/>
      <c r="G3114" s="18"/>
      <c r="H3114" s="18"/>
      <c r="I3114" s="18"/>
    </row>
    <row r="3115" spans="1:9" s="21" customFormat="1" ht="12">
      <c r="A3115" s="25"/>
      <c r="B3115" s="25"/>
      <c r="F3115" s="18"/>
      <c r="G3115" s="18"/>
      <c r="H3115" s="18"/>
      <c r="I3115" s="18"/>
    </row>
    <row r="3116" spans="1:9" s="21" customFormat="1" ht="12">
      <c r="A3116" s="25"/>
      <c r="B3116" s="25"/>
      <c r="F3116" s="18"/>
      <c r="G3116" s="18"/>
      <c r="H3116" s="18"/>
      <c r="I3116" s="18"/>
    </row>
    <row r="3117" spans="1:9" s="21" customFormat="1" ht="12">
      <c r="A3117" s="25"/>
      <c r="B3117" s="25"/>
      <c r="F3117" s="18"/>
      <c r="G3117" s="18"/>
      <c r="H3117" s="18"/>
      <c r="I3117" s="18"/>
    </row>
    <row r="3118" spans="1:9" s="21" customFormat="1" ht="12">
      <c r="A3118" s="25"/>
      <c r="B3118" s="25"/>
      <c r="F3118" s="18"/>
      <c r="G3118" s="18"/>
      <c r="H3118" s="18"/>
      <c r="I3118" s="18"/>
    </row>
    <row r="3119" spans="1:9" s="21" customFormat="1" ht="12">
      <c r="A3119" s="25"/>
      <c r="B3119" s="25"/>
      <c r="F3119" s="18"/>
      <c r="G3119" s="18"/>
      <c r="H3119" s="18"/>
      <c r="I3119" s="18"/>
    </row>
    <row r="3120" spans="1:9" s="21" customFormat="1" ht="12">
      <c r="A3120" s="25"/>
      <c r="B3120" s="25"/>
      <c r="F3120" s="18"/>
      <c r="G3120" s="18"/>
      <c r="H3120" s="18"/>
      <c r="I3120" s="18"/>
    </row>
    <row r="3121" spans="1:9" s="21" customFormat="1" ht="12">
      <c r="A3121" s="25"/>
      <c r="B3121" s="25"/>
      <c r="F3121" s="18"/>
      <c r="G3121" s="18"/>
      <c r="H3121" s="18"/>
      <c r="I3121" s="18"/>
    </row>
    <row r="3122" spans="1:9" s="21" customFormat="1" ht="12">
      <c r="A3122" s="25"/>
      <c r="B3122" s="25"/>
      <c r="F3122" s="18"/>
      <c r="G3122" s="18"/>
      <c r="H3122" s="18"/>
      <c r="I3122" s="18"/>
    </row>
    <row r="3123" spans="1:9" s="21" customFormat="1" ht="12">
      <c r="A3123" s="25"/>
      <c r="B3123" s="25"/>
      <c r="F3123" s="18"/>
      <c r="G3123" s="18"/>
      <c r="H3123" s="18"/>
      <c r="I3123" s="18"/>
    </row>
    <row r="3124" spans="1:9" s="21" customFormat="1" ht="12">
      <c r="A3124" s="25"/>
      <c r="B3124" s="25"/>
      <c r="F3124" s="18"/>
      <c r="G3124" s="18"/>
      <c r="H3124" s="18"/>
      <c r="I3124" s="18"/>
    </row>
    <row r="3125" spans="1:9" s="21" customFormat="1" ht="12">
      <c r="A3125" s="25"/>
      <c r="B3125" s="25"/>
      <c r="F3125" s="18"/>
      <c r="G3125" s="18"/>
      <c r="H3125" s="18"/>
      <c r="I3125" s="18"/>
    </row>
    <row r="3126" spans="1:9" s="21" customFormat="1" ht="12">
      <c r="A3126" s="25"/>
      <c r="B3126" s="25"/>
      <c r="F3126" s="18"/>
      <c r="G3126" s="18"/>
      <c r="H3126" s="18"/>
      <c r="I3126" s="18"/>
    </row>
    <row r="3127" spans="1:9" s="21" customFormat="1" ht="12">
      <c r="A3127" s="25"/>
      <c r="B3127" s="25"/>
      <c r="F3127" s="18"/>
      <c r="G3127" s="18"/>
      <c r="H3127" s="18"/>
      <c r="I3127" s="18"/>
    </row>
    <row r="3128" spans="1:9" s="21" customFormat="1" ht="12">
      <c r="A3128" s="25"/>
      <c r="B3128" s="25"/>
      <c r="F3128" s="18"/>
      <c r="G3128" s="18"/>
      <c r="H3128" s="18"/>
      <c r="I3128" s="18"/>
    </row>
    <row r="3129" spans="1:9" s="21" customFormat="1" ht="12">
      <c r="A3129" s="25"/>
      <c r="B3129" s="25"/>
      <c r="F3129" s="18"/>
      <c r="G3129" s="18"/>
      <c r="H3129" s="18"/>
      <c r="I3129" s="18"/>
    </row>
    <row r="3130" spans="1:9" s="21" customFormat="1" ht="12">
      <c r="A3130" s="25"/>
      <c r="B3130" s="25"/>
      <c r="F3130" s="18"/>
      <c r="G3130" s="18"/>
      <c r="H3130" s="18"/>
      <c r="I3130" s="18"/>
    </row>
    <row r="3131" spans="1:9" s="21" customFormat="1" ht="12">
      <c r="A3131" s="25"/>
      <c r="B3131" s="25"/>
      <c r="F3131" s="18"/>
      <c r="G3131" s="18"/>
      <c r="H3131" s="18"/>
      <c r="I3131" s="18"/>
    </row>
    <row r="3132" spans="1:9" s="21" customFormat="1" ht="12">
      <c r="A3132" s="25"/>
      <c r="B3132" s="25"/>
      <c r="F3132" s="18"/>
      <c r="G3132" s="18"/>
      <c r="H3132" s="18"/>
      <c r="I3132" s="18"/>
    </row>
    <row r="3133" spans="1:9" s="21" customFormat="1" ht="12">
      <c r="A3133" s="25"/>
      <c r="B3133" s="25"/>
      <c r="F3133" s="18"/>
      <c r="G3133" s="18"/>
      <c r="H3133" s="18"/>
      <c r="I3133" s="18"/>
    </row>
    <row r="3134" spans="1:9" s="21" customFormat="1" ht="12">
      <c r="A3134" s="25"/>
      <c r="B3134" s="25"/>
      <c r="F3134" s="18"/>
      <c r="G3134" s="18"/>
      <c r="H3134" s="18"/>
      <c r="I3134" s="18"/>
    </row>
    <row r="3135" spans="1:9" s="21" customFormat="1" ht="12">
      <c r="A3135" s="25"/>
      <c r="B3135" s="25"/>
      <c r="F3135" s="18"/>
      <c r="G3135" s="18"/>
      <c r="H3135" s="18"/>
      <c r="I3135" s="18"/>
    </row>
    <row r="3136" spans="1:9" s="21" customFormat="1" ht="12">
      <c r="A3136" s="25"/>
      <c r="B3136" s="25"/>
      <c r="F3136" s="18"/>
      <c r="G3136" s="18"/>
      <c r="H3136" s="18"/>
      <c r="I3136" s="18"/>
    </row>
    <row r="3137" spans="1:9" s="21" customFormat="1" ht="12">
      <c r="A3137" s="25"/>
      <c r="B3137" s="25"/>
      <c r="F3137" s="18"/>
      <c r="G3137" s="18"/>
      <c r="H3137" s="18"/>
      <c r="I3137" s="18"/>
    </row>
    <row r="3138" spans="1:9" s="21" customFormat="1" ht="12">
      <c r="A3138" s="25"/>
      <c r="B3138" s="25"/>
      <c r="F3138" s="18"/>
      <c r="G3138" s="18"/>
      <c r="H3138" s="18"/>
      <c r="I3138" s="18"/>
    </row>
    <row r="3139" spans="1:9" s="21" customFormat="1" ht="12">
      <c r="A3139" s="25"/>
      <c r="B3139" s="25"/>
      <c r="F3139" s="18"/>
      <c r="G3139" s="18"/>
      <c r="H3139" s="18"/>
      <c r="I3139" s="18"/>
    </row>
    <row r="3140" spans="1:9" s="21" customFormat="1" ht="12">
      <c r="A3140" s="25"/>
      <c r="B3140" s="25"/>
      <c r="F3140" s="18"/>
      <c r="G3140" s="18"/>
      <c r="H3140" s="18"/>
      <c r="I3140" s="18"/>
    </row>
    <row r="3141" spans="1:9" s="21" customFormat="1" ht="12">
      <c r="A3141" s="25"/>
      <c r="B3141" s="25"/>
      <c r="F3141" s="18"/>
      <c r="G3141" s="18"/>
      <c r="H3141" s="18"/>
      <c r="I3141" s="18"/>
    </row>
    <row r="3142" spans="1:9" s="21" customFormat="1" ht="12">
      <c r="A3142" s="25"/>
      <c r="B3142" s="25"/>
      <c r="F3142" s="18"/>
      <c r="G3142" s="18"/>
      <c r="H3142" s="18"/>
      <c r="I3142" s="18"/>
    </row>
    <row r="3143" spans="1:9" s="21" customFormat="1" ht="12">
      <c r="A3143" s="25"/>
      <c r="B3143" s="25"/>
      <c r="F3143" s="18"/>
      <c r="G3143" s="18"/>
      <c r="H3143" s="18"/>
      <c r="I3143" s="18"/>
    </row>
    <row r="3144" spans="1:9" s="21" customFormat="1" ht="12">
      <c r="A3144" s="25"/>
      <c r="B3144" s="25"/>
      <c r="F3144" s="18"/>
      <c r="G3144" s="18"/>
      <c r="H3144" s="18"/>
      <c r="I3144" s="18"/>
    </row>
    <row r="3145" spans="1:9" s="21" customFormat="1" ht="12">
      <c r="A3145" s="25"/>
      <c r="B3145" s="25"/>
      <c r="F3145" s="18"/>
      <c r="G3145" s="18"/>
      <c r="H3145" s="18"/>
      <c r="I3145" s="18"/>
    </row>
    <row r="3146" spans="1:9" s="21" customFormat="1" ht="12">
      <c r="A3146" s="25"/>
      <c r="B3146" s="25"/>
      <c r="F3146" s="18"/>
      <c r="G3146" s="18"/>
      <c r="H3146" s="18"/>
      <c r="I3146" s="18"/>
    </row>
    <row r="3147" spans="1:9" s="21" customFormat="1" ht="12">
      <c r="A3147" s="25"/>
      <c r="B3147" s="25"/>
      <c r="F3147" s="18"/>
      <c r="G3147" s="18"/>
      <c r="H3147" s="18"/>
      <c r="I3147" s="18"/>
    </row>
    <row r="3148" spans="1:9" s="21" customFormat="1" ht="12">
      <c r="A3148" s="25"/>
      <c r="B3148" s="25"/>
      <c r="F3148" s="18"/>
      <c r="G3148" s="18"/>
      <c r="H3148" s="18"/>
      <c r="I3148" s="18"/>
    </row>
    <row r="3149" spans="1:9" s="21" customFormat="1" ht="12">
      <c r="A3149" s="25"/>
      <c r="B3149" s="25"/>
      <c r="F3149" s="18"/>
      <c r="G3149" s="18"/>
      <c r="H3149" s="18"/>
      <c r="I3149" s="18"/>
    </row>
    <row r="3150" spans="1:9" s="21" customFormat="1" ht="12">
      <c r="A3150" s="25"/>
      <c r="B3150" s="25"/>
      <c r="F3150" s="18"/>
      <c r="G3150" s="18"/>
      <c r="H3150" s="18"/>
      <c r="I3150" s="18"/>
    </row>
    <row r="3151" spans="1:9" s="21" customFormat="1" ht="12">
      <c r="A3151" s="25"/>
      <c r="B3151" s="25"/>
      <c r="F3151" s="18"/>
      <c r="G3151" s="18"/>
      <c r="H3151" s="18"/>
      <c r="I3151" s="18"/>
    </row>
    <row r="3152" spans="1:9" s="21" customFormat="1" ht="12">
      <c r="A3152" s="25"/>
      <c r="B3152" s="25"/>
      <c r="F3152" s="18"/>
      <c r="G3152" s="18"/>
      <c r="H3152" s="18"/>
      <c r="I3152" s="18"/>
    </row>
    <row r="3153" spans="1:9" s="21" customFormat="1" ht="12">
      <c r="A3153" s="25"/>
      <c r="B3153" s="25"/>
      <c r="F3153" s="18"/>
      <c r="G3153" s="18"/>
      <c r="H3153" s="18"/>
      <c r="I3153" s="18"/>
    </row>
    <row r="3154" spans="1:9" s="21" customFormat="1" ht="12">
      <c r="A3154" s="25"/>
      <c r="B3154" s="25"/>
      <c r="F3154" s="18"/>
      <c r="G3154" s="18"/>
      <c r="H3154" s="18"/>
      <c r="I3154" s="18"/>
    </row>
    <row r="3155" spans="1:9" s="21" customFormat="1" ht="12">
      <c r="A3155" s="25"/>
      <c r="B3155" s="25"/>
      <c r="F3155" s="18"/>
      <c r="G3155" s="18"/>
      <c r="H3155" s="18"/>
      <c r="I3155" s="18"/>
    </row>
    <row r="3156" spans="1:9" s="21" customFormat="1" ht="12">
      <c r="A3156" s="25"/>
      <c r="B3156" s="25"/>
      <c r="F3156" s="18"/>
      <c r="G3156" s="18"/>
      <c r="H3156" s="18"/>
      <c r="I3156" s="18"/>
    </row>
    <row r="3157" spans="1:9" s="21" customFormat="1" ht="12">
      <c r="A3157" s="25"/>
      <c r="B3157" s="25"/>
      <c r="F3157" s="18"/>
      <c r="G3157" s="18"/>
      <c r="H3157" s="18"/>
      <c r="I3157" s="18"/>
    </row>
    <row r="3158" spans="1:9" s="21" customFormat="1" ht="12">
      <c r="A3158" s="25"/>
      <c r="B3158" s="25"/>
      <c r="F3158" s="18"/>
      <c r="G3158" s="18"/>
      <c r="H3158" s="18"/>
      <c r="I3158" s="18"/>
    </row>
    <row r="3159" spans="1:9" s="21" customFormat="1" ht="12">
      <c r="A3159" s="25"/>
      <c r="B3159" s="25"/>
      <c r="F3159" s="18"/>
      <c r="G3159" s="18"/>
      <c r="H3159" s="18"/>
      <c r="I3159" s="18"/>
    </row>
    <row r="3160" spans="1:9" s="21" customFormat="1" ht="12">
      <c r="A3160" s="25"/>
      <c r="B3160" s="25"/>
      <c r="F3160" s="18"/>
      <c r="G3160" s="18"/>
      <c r="H3160" s="18"/>
      <c r="I3160" s="18"/>
    </row>
    <row r="3161" spans="1:9" s="21" customFormat="1" ht="12">
      <c r="A3161" s="25"/>
      <c r="B3161" s="25"/>
      <c r="F3161" s="18"/>
      <c r="G3161" s="18"/>
      <c r="H3161" s="18"/>
      <c r="I3161" s="18"/>
    </row>
    <row r="3162" spans="1:9" s="21" customFormat="1" ht="12">
      <c r="A3162" s="25"/>
      <c r="B3162" s="25"/>
      <c r="F3162" s="18"/>
      <c r="G3162" s="18"/>
      <c r="H3162" s="18"/>
      <c r="I3162" s="18"/>
    </row>
    <row r="3163" spans="1:9" s="21" customFormat="1" ht="12">
      <c r="A3163" s="25"/>
      <c r="B3163" s="25"/>
      <c r="F3163" s="18"/>
      <c r="G3163" s="18"/>
      <c r="H3163" s="18"/>
      <c r="I3163" s="18"/>
    </row>
    <row r="3164" spans="1:9" s="21" customFormat="1" ht="12">
      <c r="A3164" s="25"/>
      <c r="B3164" s="25"/>
      <c r="F3164" s="18"/>
      <c r="G3164" s="18"/>
      <c r="H3164" s="18"/>
      <c r="I3164" s="18"/>
    </row>
    <row r="3165" spans="1:9" s="21" customFormat="1" ht="12">
      <c r="A3165" s="25"/>
      <c r="B3165" s="25"/>
      <c r="F3165" s="18"/>
      <c r="G3165" s="18"/>
      <c r="H3165" s="18"/>
      <c r="I3165" s="18"/>
    </row>
    <row r="3166" spans="1:9" s="21" customFormat="1" ht="12">
      <c r="A3166" s="25"/>
      <c r="B3166" s="25"/>
      <c r="F3166" s="18"/>
      <c r="G3166" s="18"/>
      <c r="H3166" s="18"/>
      <c r="I3166" s="18"/>
    </row>
    <row r="3167" spans="1:9" s="21" customFormat="1" ht="12">
      <c r="A3167" s="25"/>
      <c r="B3167" s="25"/>
      <c r="F3167" s="18"/>
      <c r="G3167" s="18"/>
      <c r="H3167" s="18"/>
      <c r="I3167" s="18"/>
    </row>
    <row r="3168" spans="1:9" s="21" customFormat="1" ht="12">
      <c r="A3168" s="25"/>
      <c r="B3168" s="25"/>
      <c r="F3168" s="18"/>
      <c r="G3168" s="18"/>
      <c r="H3168" s="18"/>
      <c r="I3168" s="18"/>
    </row>
    <row r="3169" spans="1:9" s="21" customFormat="1" ht="12">
      <c r="A3169" s="25"/>
      <c r="B3169" s="25"/>
      <c r="F3169" s="18"/>
      <c r="G3169" s="18"/>
      <c r="H3169" s="18"/>
      <c r="I3169" s="18"/>
    </row>
    <row r="3170" spans="1:9" s="21" customFormat="1" ht="12">
      <c r="A3170" s="25"/>
      <c r="B3170" s="25"/>
      <c r="F3170" s="18"/>
      <c r="G3170" s="18"/>
      <c r="H3170" s="18"/>
      <c r="I3170" s="18"/>
    </row>
    <row r="3171" spans="1:9" s="21" customFormat="1" ht="12">
      <c r="A3171" s="25"/>
      <c r="B3171" s="25"/>
      <c r="F3171" s="18"/>
      <c r="G3171" s="18"/>
      <c r="H3171" s="18"/>
      <c r="I3171" s="18"/>
    </row>
    <row r="3172" spans="1:9" s="21" customFormat="1" ht="12">
      <c r="A3172" s="25"/>
      <c r="B3172" s="25"/>
      <c r="F3172" s="18"/>
      <c r="G3172" s="18"/>
      <c r="H3172" s="18"/>
      <c r="I3172" s="18"/>
    </row>
    <row r="3173" spans="1:9" s="21" customFormat="1" ht="12">
      <c r="A3173" s="25"/>
      <c r="B3173" s="25"/>
      <c r="F3173" s="18"/>
      <c r="G3173" s="18"/>
      <c r="H3173" s="18"/>
      <c r="I3173" s="18"/>
    </row>
    <row r="3174" spans="1:9" s="21" customFormat="1" ht="12">
      <c r="A3174" s="25"/>
      <c r="B3174" s="25"/>
      <c r="F3174" s="18"/>
      <c r="G3174" s="18"/>
      <c r="H3174" s="18"/>
      <c r="I3174" s="18"/>
    </row>
    <row r="3175" spans="1:9" s="21" customFormat="1" ht="12">
      <c r="A3175" s="25"/>
      <c r="B3175" s="25"/>
      <c r="F3175" s="18"/>
      <c r="G3175" s="18"/>
      <c r="H3175" s="18"/>
      <c r="I3175" s="18"/>
    </row>
    <row r="3176" spans="1:9" s="21" customFormat="1" ht="12">
      <c r="A3176" s="25"/>
      <c r="B3176" s="25"/>
      <c r="F3176" s="18"/>
      <c r="G3176" s="18"/>
      <c r="H3176" s="18"/>
      <c r="I3176" s="18"/>
    </row>
    <row r="3177" spans="1:9" s="21" customFormat="1" ht="12">
      <c r="A3177" s="25"/>
      <c r="B3177" s="25"/>
      <c r="F3177" s="18"/>
      <c r="G3177" s="18"/>
      <c r="H3177" s="18"/>
      <c r="I3177" s="18"/>
    </row>
    <row r="3178" spans="1:9" s="21" customFormat="1" ht="12">
      <c r="A3178" s="25"/>
      <c r="B3178" s="25"/>
      <c r="F3178" s="18"/>
      <c r="G3178" s="18"/>
      <c r="H3178" s="18"/>
      <c r="I3178" s="18"/>
    </row>
    <row r="3179" spans="1:9" s="21" customFormat="1" ht="12">
      <c r="A3179" s="25"/>
      <c r="B3179" s="25"/>
      <c r="F3179" s="18"/>
      <c r="G3179" s="18"/>
      <c r="H3179" s="18"/>
      <c r="I3179" s="18"/>
    </row>
    <row r="3180" spans="1:9" s="21" customFormat="1" ht="12">
      <c r="A3180" s="25"/>
      <c r="B3180" s="25"/>
      <c r="F3180" s="18"/>
      <c r="G3180" s="18"/>
      <c r="H3180" s="18"/>
      <c r="I3180" s="18"/>
    </row>
    <row r="3181" spans="1:9" s="21" customFormat="1" ht="12">
      <c r="A3181" s="25"/>
      <c r="B3181" s="25"/>
      <c r="F3181" s="18"/>
      <c r="G3181" s="18"/>
      <c r="H3181" s="18"/>
      <c r="I3181" s="18"/>
    </row>
    <row r="3182" spans="1:9" s="21" customFormat="1" ht="12">
      <c r="A3182" s="25"/>
      <c r="B3182" s="25"/>
      <c r="F3182" s="18"/>
      <c r="G3182" s="18"/>
      <c r="H3182" s="18"/>
      <c r="I3182" s="18"/>
    </row>
    <row r="3183" spans="1:9" s="21" customFormat="1" ht="12">
      <c r="A3183" s="25"/>
      <c r="B3183" s="25"/>
      <c r="F3183" s="18"/>
      <c r="G3183" s="18"/>
      <c r="H3183" s="18"/>
      <c r="I3183" s="18"/>
    </row>
    <row r="3184" spans="1:9" s="21" customFormat="1" ht="12">
      <c r="A3184" s="25"/>
      <c r="B3184" s="25"/>
      <c r="F3184" s="18"/>
      <c r="G3184" s="18"/>
      <c r="H3184" s="18"/>
      <c r="I3184" s="18"/>
    </row>
    <row r="3185" spans="1:9" s="21" customFormat="1" ht="12">
      <c r="A3185" s="25"/>
      <c r="B3185" s="25"/>
      <c r="F3185" s="18"/>
      <c r="G3185" s="18"/>
      <c r="H3185" s="18"/>
      <c r="I3185" s="18"/>
    </row>
    <row r="3186" spans="1:9" s="21" customFormat="1" ht="12">
      <c r="A3186" s="25"/>
      <c r="B3186" s="25"/>
      <c r="F3186" s="18"/>
      <c r="G3186" s="18"/>
      <c r="H3186" s="18"/>
      <c r="I3186" s="18"/>
    </row>
    <row r="3187" spans="1:9" s="21" customFormat="1" ht="12">
      <c r="A3187" s="25"/>
      <c r="B3187" s="25"/>
      <c r="F3187" s="18"/>
      <c r="G3187" s="18"/>
      <c r="H3187" s="18"/>
      <c r="I3187" s="18"/>
    </row>
    <row r="3188" spans="1:9" s="21" customFormat="1" ht="12">
      <c r="A3188" s="25"/>
      <c r="B3188" s="25"/>
      <c r="F3188" s="18"/>
      <c r="G3188" s="18"/>
      <c r="H3188" s="18"/>
      <c r="I3188" s="18"/>
    </row>
    <row r="3189" spans="1:9" s="21" customFormat="1" ht="12">
      <c r="A3189" s="25"/>
      <c r="B3189" s="25"/>
      <c r="F3189" s="18"/>
      <c r="G3189" s="18"/>
      <c r="H3189" s="18"/>
      <c r="I3189" s="18"/>
    </row>
    <row r="3190" spans="1:9" s="21" customFormat="1" ht="12">
      <c r="A3190" s="25"/>
      <c r="B3190" s="25"/>
      <c r="F3190" s="18"/>
      <c r="G3190" s="18"/>
      <c r="H3190" s="18"/>
      <c r="I3190" s="18"/>
    </row>
    <row r="3191" spans="1:9" s="21" customFormat="1" ht="12">
      <c r="A3191" s="25"/>
      <c r="B3191" s="25"/>
      <c r="F3191" s="18"/>
      <c r="G3191" s="18"/>
      <c r="H3191" s="18"/>
      <c r="I3191" s="18"/>
    </row>
    <row r="3192" spans="1:9" s="21" customFormat="1" ht="12">
      <c r="A3192" s="25"/>
      <c r="B3192" s="25"/>
      <c r="F3192" s="18"/>
      <c r="G3192" s="18"/>
      <c r="H3192" s="18"/>
      <c r="I3192" s="18"/>
    </row>
    <row r="3193" spans="1:9" s="21" customFormat="1" ht="12">
      <c r="A3193" s="25"/>
      <c r="B3193" s="25"/>
      <c r="F3193" s="18"/>
      <c r="G3193" s="18"/>
      <c r="H3193" s="18"/>
      <c r="I3193" s="18"/>
    </row>
    <row r="3194" spans="1:9" s="21" customFormat="1" ht="12">
      <c r="A3194" s="25"/>
      <c r="B3194" s="25"/>
      <c r="F3194" s="18"/>
      <c r="G3194" s="18"/>
      <c r="H3194" s="18"/>
      <c r="I3194" s="18"/>
    </row>
    <row r="3195" spans="1:9" s="21" customFormat="1" ht="12">
      <c r="A3195" s="25"/>
      <c r="B3195" s="25"/>
      <c r="F3195" s="18"/>
      <c r="G3195" s="18"/>
      <c r="H3195" s="18"/>
      <c r="I3195" s="18"/>
    </row>
    <row r="3196" spans="1:9" s="21" customFormat="1" ht="12">
      <c r="A3196" s="25"/>
      <c r="B3196" s="25"/>
      <c r="F3196" s="18"/>
      <c r="G3196" s="18"/>
      <c r="H3196" s="18"/>
      <c r="I3196" s="18"/>
    </row>
    <row r="3197" spans="1:9" s="21" customFormat="1" ht="12">
      <c r="A3197" s="25"/>
      <c r="B3197" s="25"/>
      <c r="F3197" s="18"/>
      <c r="G3197" s="18"/>
      <c r="H3197" s="18"/>
      <c r="I3197" s="18"/>
    </row>
    <row r="3198" spans="1:9" s="21" customFormat="1" ht="12">
      <c r="A3198" s="25"/>
      <c r="B3198" s="25"/>
      <c r="F3198" s="18"/>
      <c r="G3198" s="18"/>
      <c r="H3198" s="18"/>
      <c r="I3198" s="18"/>
    </row>
    <row r="3199" spans="1:9" s="21" customFormat="1" ht="12">
      <c r="A3199" s="25"/>
      <c r="B3199" s="25"/>
      <c r="F3199" s="18"/>
      <c r="G3199" s="18"/>
      <c r="H3199" s="18"/>
      <c r="I3199" s="18"/>
    </row>
    <row r="3200" spans="1:9" s="21" customFormat="1" ht="12">
      <c r="A3200" s="25"/>
      <c r="B3200" s="25"/>
      <c r="F3200" s="18"/>
      <c r="G3200" s="18"/>
      <c r="H3200" s="18"/>
      <c r="I3200" s="18"/>
    </row>
    <row r="3201" spans="1:9" s="21" customFormat="1" ht="12">
      <c r="A3201" s="25"/>
      <c r="B3201" s="25"/>
      <c r="F3201" s="18"/>
      <c r="G3201" s="18"/>
      <c r="H3201" s="18"/>
      <c r="I3201" s="18"/>
    </row>
    <row r="3202" spans="1:9" s="21" customFormat="1" ht="12">
      <c r="A3202" s="25"/>
      <c r="B3202" s="25"/>
      <c r="F3202" s="18"/>
      <c r="G3202" s="18"/>
      <c r="H3202" s="18"/>
      <c r="I3202" s="18"/>
    </row>
    <row r="3203" spans="1:9" s="21" customFormat="1" ht="12">
      <c r="A3203" s="25"/>
      <c r="B3203" s="25"/>
      <c r="F3203" s="18"/>
      <c r="G3203" s="18"/>
      <c r="H3203" s="18"/>
      <c r="I3203" s="18"/>
    </row>
    <row r="3204" spans="1:9" s="21" customFormat="1" ht="12">
      <c r="A3204" s="25"/>
      <c r="B3204" s="25"/>
      <c r="F3204" s="18"/>
      <c r="G3204" s="18"/>
      <c r="H3204" s="18"/>
      <c r="I3204" s="18"/>
    </row>
    <row r="3205" spans="1:9" s="21" customFormat="1" ht="12">
      <c r="A3205" s="25"/>
      <c r="B3205" s="25"/>
      <c r="F3205" s="18"/>
      <c r="G3205" s="18"/>
      <c r="H3205" s="18"/>
      <c r="I3205" s="18"/>
    </row>
    <row r="3206" spans="1:9" s="21" customFormat="1" ht="12">
      <c r="A3206" s="25"/>
      <c r="B3206" s="25"/>
      <c r="F3206" s="18"/>
      <c r="G3206" s="18"/>
      <c r="H3206" s="18"/>
      <c r="I3206" s="18"/>
    </row>
    <row r="3207" spans="1:9" s="21" customFormat="1" ht="12">
      <c r="A3207" s="25"/>
      <c r="B3207" s="25"/>
      <c r="F3207" s="18"/>
      <c r="G3207" s="18"/>
      <c r="H3207" s="18"/>
      <c r="I3207" s="18"/>
    </row>
    <row r="3208" spans="1:9" s="21" customFormat="1" ht="12">
      <c r="A3208" s="25"/>
      <c r="B3208" s="25"/>
      <c r="F3208" s="18"/>
      <c r="G3208" s="18"/>
      <c r="H3208" s="18"/>
      <c r="I3208" s="18"/>
    </row>
    <row r="3209" spans="1:9" s="21" customFormat="1" ht="12">
      <c r="A3209" s="25"/>
      <c r="B3209" s="25"/>
      <c r="F3209" s="18"/>
      <c r="G3209" s="18"/>
      <c r="H3209" s="18"/>
      <c r="I3209" s="18"/>
    </row>
    <row r="3210" spans="1:9" s="21" customFormat="1" ht="12">
      <c r="A3210" s="25"/>
      <c r="B3210" s="25"/>
      <c r="F3210" s="18"/>
      <c r="G3210" s="18"/>
      <c r="H3210" s="18"/>
      <c r="I3210" s="18"/>
    </row>
    <row r="3211" spans="1:9" s="21" customFormat="1" ht="12">
      <c r="A3211" s="25"/>
      <c r="B3211" s="25"/>
      <c r="F3211" s="18"/>
      <c r="G3211" s="18"/>
      <c r="H3211" s="18"/>
      <c r="I3211" s="18"/>
    </row>
    <row r="3212" spans="1:9" s="21" customFormat="1" ht="12">
      <c r="A3212" s="25"/>
      <c r="B3212" s="25"/>
      <c r="F3212" s="18"/>
      <c r="G3212" s="18"/>
      <c r="H3212" s="18"/>
      <c r="I3212" s="18"/>
    </row>
    <row r="3213" spans="1:9" s="21" customFormat="1" ht="12">
      <c r="A3213" s="25"/>
      <c r="B3213" s="25"/>
      <c r="F3213" s="18"/>
      <c r="G3213" s="18"/>
      <c r="H3213" s="18"/>
      <c r="I3213" s="18"/>
    </row>
    <row r="3214" spans="1:9" s="21" customFormat="1" ht="12">
      <c r="A3214" s="25"/>
      <c r="B3214" s="25"/>
      <c r="F3214" s="18"/>
      <c r="G3214" s="18"/>
      <c r="H3214" s="18"/>
      <c r="I3214" s="18"/>
    </row>
    <row r="3215" spans="1:9" s="21" customFormat="1" ht="12">
      <c r="A3215" s="25"/>
      <c r="B3215" s="25"/>
      <c r="F3215" s="18"/>
      <c r="G3215" s="18"/>
      <c r="H3215" s="18"/>
      <c r="I3215" s="18"/>
    </row>
    <row r="3216" spans="1:9" s="21" customFormat="1" ht="12">
      <c r="A3216" s="25"/>
      <c r="B3216" s="25"/>
      <c r="F3216" s="18"/>
      <c r="G3216" s="18"/>
      <c r="H3216" s="18"/>
      <c r="I3216" s="18"/>
    </row>
    <row r="3217" spans="1:9" s="21" customFormat="1" ht="12">
      <c r="A3217" s="25"/>
      <c r="B3217" s="25"/>
      <c r="F3217" s="18"/>
      <c r="G3217" s="18"/>
      <c r="H3217" s="18"/>
      <c r="I3217" s="18"/>
    </row>
    <row r="3218" spans="1:9" s="21" customFormat="1" ht="12">
      <c r="A3218" s="25"/>
      <c r="B3218" s="25"/>
      <c r="F3218" s="18"/>
      <c r="G3218" s="18"/>
      <c r="H3218" s="18"/>
      <c r="I3218" s="18"/>
    </row>
    <row r="3219" spans="1:9" s="21" customFormat="1" ht="12">
      <c r="A3219" s="25"/>
      <c r="B3219" s="25"/>
      <c r="F3219" s="18"/>
      <c r="G3219" s="18"/>
      <c r="H3219" s="18"/>
      <c r="I3219" s="18"/>
    </row>
    <row r="3220" spans="1:9" s="21" customFormat="1" ht="12">
      <c r="A3220" s="25"/>
      <c r="B3220" s="25"/>
      <c r="F3220" s="18"/>
      <c r="G3220" s="18"/>
      <c r="H3220" s="18"/>
      <c r="I3220" s="18"/>
    </row>
    <row r="3221" spans="1:9" s="21" customFormat="1" ht="12">
      <c r="A3221" s="25"/>
      <c r="B3221" s="25"/>
      <c r="F3221" s="18"/>
      <c r="G3221" s="18"/>
      <c r="H3221" s="18"/>
      <c r="I3221" s="18"/>
    </row>
    <row r="3222" spans="1:9" s="21" customFormat="1" ht="12">
      <c r="A3222" s="25"/>
      <c r="B3222" s="25"/>
      <c r="F3222" s="18"/>
      <c r="G3222" s="18"/>
      <c r="H3222" s="18"/>
      <c r="I3222" s="18"/>
    </row>
    <row r="3223" spans="1:9" s="21" customFormat="1" ht="12">
      <c r="A3223" s="25"/>
      <c r="B3223" s="25"/>
      <c r="F3223" s="18"/>
      <c r="G3223" s="18"/>
      <c r="H3223" s="18"/>
      <c r="I3223" s="18"/>
    </row>
    <row r="3224" spans="1:9" s="21" customFormat="1" ht="12">
      <c r="A3224" s="25"/>
      <c r="B3224" s="25"/>
      <c r="F3224" s="18"/>
      <c r="G3224" s="18"/>
      <c r="H3224" s="18"/>
      <c r="I3224" s="18"/>
    </row>
    <row r="3225" spans="1:9" s="21" customFormat="1" ht="12">
      <c r="A3225" s="25"/>
      <c r="B3225" s="25"/>
      <c r="F3225" s="18"/>
      <c r="G3225" s="18"/>
      <c r="H3225" s="18"/>
      <c r="I3225" s="18"/>
    </row>
    <row r="3226" spans="1:9" s="21" customFormat="1" ht="12">
      <c r="A3226" s="25"/>
      <c r="B3226" s="25"/>
      <c r="F3226" s="18"/>
      <c r="G3226" s="18"/>
      <c r="H3226" s="18"/>
      <c r="I3226" s="18"/>
    </row>
    <row r="3227" spans="1:9" s="21" customFormat="1" ht="12">
      <c r="A3227" s="25"/>
      <c r="B3227" s="25"/>
      <c r="F3227" s="18"/>
      <c r="G3227" s="18"/>
      <c r="H3227" s="18"/>
      <c r="I3227" s="18"/>
    </row>
    <row r="3228" spans="1:9" s="21" customFormat="1" ht="12">
      <c r="A3228" s="25"/>
      <c r="B3228" s="25"/>
      <c r="F3228" s="18"/>
      <c r="G3228" s="18"/>
      <c r="H3228" s="18"/>
      <c r="I3228" s="18"/>
    </row>
    <row r="3229" spans="1:9" s="21" customFormat="1" ht="12">
      <c r="A3229" s="25"/>
      <c r="B3229" s="25"/>
      <c r="F3229" s="18"/>
      <c r="G3229" s="18"/>
      <c r="H3229" s="18"/>
      <c r="I3229" s="18"/>
    </row>
    <row r="3230" spans="1:9" s="21" customFormat="1" ht="12">
      <c r="A3230" s="25"/>
      <c r="B3230" s="25"/>
      <c r="F3230" s="18"/>
      <c r="G3230" s="18"/>
      <c r="H3230" s="18"/>
      <c r="I3230" s="18"/>
    </row>
    <row r="3231" spans="1:9" s="21" customFormat="1" ht="12">
      <c r="A3231" s="25"/>
      <c r="B3231" s="25"/>
      <c r="F3231" s="18"/>
      <c r="G3231" s="18"/>
      <c r="H3231" s="18"/>
      <c r="I3231" s="18"/>
    </row>
    <row r="3232" spans="1:9" s="21" customFormat="1" ht="12">
      <c r="A3232" s="25"/>
      <c r="B3232" s="25"/>
      <c r="F3232" s="18"/>
      <c r="G3232" s="18"/>
      <c r="H3232" s="18"/>
      <c r="I3232" s="18"/>
    </row>
    <row r="3233" spans="1:9" s="21" customFormat="1" ht="12">
      <c r="A3233" s="25"/>
      <c r="B3233" s="25"/>
      <c r="F3233" s="18"/>
      <c r="G3233" s="18"/>
      <c r="H3233" s="18"/>
      <c r="I3233" s="18"/>
    </row>
    <row r="3234" spans="1:9" s="21" customFormat="1" ht="12">
      <c r="A3234" s="25"/>
      <c r="B3234" s="25"/>
      <c r="F3234" s="18"/>
      <c r="G3234" s="18"/>
      <c r="H3234" s="18"/>
      <c r="I3234" s="18"/>
    </row>
    <row r="3235" spans="1:9" s="21" customFormat="1" ht="12">
      <c r="A3235" s="25"/>
      <c r="B3235" s="25"/>
      <c r="F3235" s="18"/>
      <c r="G3235" s="18"/>
      <c r="H3235" s="18"/>
      <c r="I3235" s="18"/>
    </row>
    <row r="3236" spans="1:9" s="21" customFormat="1" ht="12">
      <c r="A3236" s="25"/>
      <c r="B3236" s="25"/>
      <c r="F3236" s="18"/>
      <c r="G3236" s="18"/>
      <c r="H3236" s="18"/>
      <c r="I3236" s="18"/>
    </row>
    <row r="3237" spans="1:9" s="21" customFormat="1" ht="12">
      <c r="A3237" s="25"/>
      <c r="B3237" s="25"/>
      <c r="F3237" s="18"/>
      <c r="G3237" s="18"/>
      <c r="H3237" s="18"/>
      <c r="I3237" s="18"/>
    </row>
    <row r="3238" spans="1:9" s="21" customFormat="1" ht="12">
      <c r="A3238" s="25"/>
      <c r="B3238" s="25"/>
      <c r="F3238" s="18"/>
      <c r="G3238" s="18"/>
      <c r="H3238" s="18"/>
      <c r="I3238" s="18"/>
    </row>
    <row r="3239" spans="1:9" s="21" customFormat="1" ht="12">
      <c r="A3239" s="25"/>
      <c r="B3239" s="25"/>
      <c r="F3239" s="18"/>
      <c r="G3239" s="18"/>
      <c r="H3239" s="18"/>
      <c r="I3239" s="18"/>
    </row>
    <row r="3240" spans="1:9" s="21" customFormat="1" ht="12">
      <c r="A3240" s="25"/>
      <c r="B3240" s="25"/>
      <c r="F3240" s="18"/>
      <c r="G3240" s="18"/>
      <c r="H3240" s="18"/>
      <c r="I3240" s="18"/>
    </row>
    <row r="3241" spans="1:9" s="21" customFormat="1" ht="12">
      <c r="A3241" s="25"/>
      <c r="B3241" s="25"/>
      <c r="F3241" s="18"/>
      <c r="G3241" s="18"/>
      <c r="H3241" s="18"/>
      <c r="I3241" s="18"/>
    </row>
    <row r="3242" spans="1:9" s="21" customFormat="1" ht="12">
      <c r="A3242" s="25"/>
      <c r="B3242" s="25"/>
      <c r="F3242" s="18"/>
      <c r="G3242" s="18"/>
      <c r="H3242" s="18"/>
      <c r="I3242" s="18"/>
    </row>
    <row r="3243" spans="1:9" s="21" customFormat="1" ht="12">
      <c r="A3243" s="25"/>
      <c r="B3243" s="25"/>
      <c r="F3243" s="18"/>
      <c r="G3243" s="18"/>
      <c r="H3243" s="18"/>
      <c r="I3243" s="18"/>
    </row>
    <row r="3244" spans="1:9" s="21" customFormat="1" ht="12">
      <c r="A3244" s="25"/>
      <c r="B3244" s="25"/>
      <c r="F3244" s="18"/>
      <c r="G3244" s="18"/>
      <c r="H3244" s="18"/>
      <c r="I3244" s="18"/>
    </row>
    <row r="3245" spans="1:9" s="21" customFormat="1" ht="12">
      <c r="A3245" s="25"/>
      <c r="B3245" s="25"/>
      <c r="F3245" s="18"/>
      <c r="G3245" s="18"/>
      <c r="H3245" s="18"/>
      <c r="I3245" s="18"/>
    </row>
    <row r="3246" spans="1:9" s="21" customFormat="1" ht="12">
      <c r="A3246" s="25"/>
      <c r="B3246" s="25"/>
      <c r="F3246" s="18"/>
      <c r="G3246" s="18"/>
      <c r="H3246" s="18"/>
      <c r="I3246" s="18"/>
    </row>
    <row r="3247" spans="1:9" s="21" customFormat="1" ht="12">
      <c r="A3247" s="25"/>
      <c r="B3247" s="25"/>
      <c r="F3247" s="18"/>
      <c r="G3247" s="18"/>
      <c r="H3247" s="18"/>
      <c r="I3247" s="18"/>
    </row>
    <row r="3248" spans="1:9" s="21" customFormat="1" ht="12">
      <c r="A3248" s="25"/>
      <c r="B3248" s="25"/>
      <c r="F3248" s="18"/>
      <c r="G3248" s="18"/>
      <c r="H3248" s="18"/>
      <c r="I3248" s="18"/>
    </row>
    <row r="3249" spans="1:9" s="21" customFormat="1" ht="12">
      <c r="A3249" s="25"/>
      <c r="B3249" s="25"/>
      <c r="F3249" s="18"/>
      <c r="G3249" s="18"/>
      <c r="H3249" s="18"/>
      <c r="I3249" s="18"/>
    </row>
    <row r="3250" spans="1:9" s="21" customFormat="1" ht="12">
      <c r="A3250" s="25"/>
      <c r="B3250" s="25"/>
      <c r="F3250" s="18"/>
      <c r="G3250" s="18"/>
      <c r="H3250" s="18"/>
      <c r="I3250" s="18"/>
    </row>
    <row r="3251" spans="1:9" s="21" customFormat="1" ht="12">
      <c r="A3251" s="25"/>
      <c r="B3251" s="25"/>
      <c r="F3251" s="18"/>
      <c r="G3251" s="18"/>
      <c r="H3251" s="18"/>
      <c r="I3251" s="18"/>
    </row>
    <row r="3252" spans="1:9" s="21" customFormat="1" ht="12">
      <c r="A3252" s="25"/>
      <c r="B3252" s="25"/>
      <c r="F3252" s="18"/>
      <c r="G3252" s="18"/>
      <c r="H3252" s="18"/>
      <c r="I3252" s="18"/>
    </row>
    <row r="3253" spans="1:9" s="21" customFormat="1" ht="12">
      <c r="A3253" s="25"/>
      <c r="B3253" s="25"/>
      <c r="F3253" s="18"/>
      <c r="G3253" s="18"/>
      <c r="H3253" s="18"/>
      <c r="I3253" s="18"/>
    </row>
    <row r="3254" spans="1:9" s="21" customFormat="1" ht="12">
      <c r="A3254" s="25"/>
      <c r="B3254" s="25"/>
      <c r="F3254" s="18"/>
      <c r="G3254" s="18"/>
      <c r="H3254" s="18"/>
      <c r="I3254" s="18"/>
    </row>
    <row r="3255" spans="1:9" s="21" customFormat="1" ht="12">
      <c r="A3255" s="25"/>
      <c r="B3255" s="25"/>
      <c r="F3255" s="18"/>
      <c r="G3255" s="18"/>
      <c r="H3255" s="18"/>
      <c r="I3255" s="18"/>
    </row>
    <row r="3256" spans="1:9" s="21" customFormat="1" ht="12">
      <c r="A3256" s="25"/>
      <c r="B3256" s="25"/>
      <c r="F3256" s="18"/>
      <c r="G3256" s="18"/>
      <c r="H3256" s="18"/>
      <c r="I3256" s="18"/>
    </row>
    <row r="3257" spans="1:9" s="21" customFormat="1" ht="12">
      <c r="A3257" s="25"/>
      <c r="B3257" s="25"/>
      <c r="F3257" s="18"/>
      <c r="G3257" s="18"/>
      <c r="H3257" s="18"/>
      <c r="I3257" s="18"/>
    </row>
    <row r="3258" spans="1:9" s="21" customFormat="1" ht="12">
      <c r="A3258" s="25"/>
      <c r="B3258" s="25"/>
      <c r="F3258" s="18"/>
      <c r="G3258" s="18"/>
      <c r="H3258" s="18"/>
      <c r="I3258" s="18"/>
    </row>
    <row r="3259" spans="1:9" s="21" customFormat="1" ht="12">
      <c r="A3259" s="25"/>
      <c r="B3259" s="25"/>
      <c r="F3259" s="18"/>
      <c r="G3259" s="18"/>
      <c r="H3259" s="18"/>
      <c r="I3259" s="18"/>
    </row>
    <row r="3260" spans="1:9" s="21" customFormat="1" ht="12">
      <c r="A3260" s="25"/>
      <c r="B3260" s="25"/>
      <c r="F3260" s="18"/>
      <c r="G3260" s="18"/>
      <c r="H3260" s="18"/>
      <c r="I3260" s="18"/>
    </row>
    <row r="3261" spans="1:9" s="21" customFormat="1" ht="12">
      <c r="A3261" s="25"/>
      <c r="B3261" s="25"/>
      <c r="F3261" s="18"/>
      <c r="G3261" s="18"/>
      <c r="H3261" s="18"/>
      <c r="I3261" s="18"/>
    </row>
    <row r="3262" spans="1:9" s="21" customFormat="1" ht="12">
      <c r="A3262" s="25"/>
      <c r="B3262" s="25"/>
      <c r="F3262" s="18"/>
      <c r="G3262" s="18"/>
      <c r="H3262" s="18"/>
      <c r="I3262" s="18"/>
    </row>
    <row r="3263" spans="1:9" s="21" customFormat="1" ht="12">
      <c r="A3263" s="25"/>
      <c r="B3263" s="25"/>
      <c r="F3263" s="18"/>
      <c r="G3263" s="18"/>
      <c r="H3263" s="18"/>
      <c r="I3263" s="18"/>
    </row>
    <row r="3264" spans="1:9" s="21" customFormat="1" ht="12">
      <c r="A3264" s="25"/>
      <c r="B3264" s="25"/>
      <c r="F3264" s="18"/>
      <c r="G3264" s="18"/>
      <c r="H3264" s="18"/>
      <c r="I3264" s="18"/>
    </row>
    <row r="3265" spans="1:9" s="21" customFormat="1" ht="12">
      <c r="A3265" s="25"/>
      <c r="B3265" s="25"/>
      <c r="F3265" s="18"/>
      <c r="G3265" s="18"/>
      <c r="H3265" s="18"/>
      <c r="I3265" s="18"/>
    </row>
    <row r="3266" spans="1:9" s="21" customFormat="1" ht="12">
      <c r="A3266" s="25"/>
      <c r="B3266" s="25"/>
      <c r="F3266" s="18"/>
      <c r="G3266" s="18"/>
      <c r="H3266" s="18"/>
      <c r="I3266" s="18"/>
    </row>
    <row r="3267" spans="1:9" s="21" customFormat="1" ht="12">
      <c r="A3267" s="25"/>
      <c r="B3267" s="25"/>
      <c r="F3267" s="18"/>
      <c r="G3267" s="18"/>
      <c r="H3267" s="18"/>
      <c r="I3267" s="18"/>
    </row>
    <row r="3268" spans="1:9" s="21" customFormat="1" ht="12">
      <c r="A3268" s="25"/>
      <c r="B3268" s="25"/>
      <c r="F3268" s="18"/>
      <c r="G3268" s="18"/>
      <c r="H3268" s="18"/>
      <c r="I3268" s="18"/>
    </row>
    <row r="3269" spans="1:9" s="21" customFormat="1" ht="12">
      <c r="A3269" s="25"/>
      <c r="B3269" s="25"/>
      <c r="F3269" s="18"/>
      <c r="G3269" s="18"/>
      <c r="H3269" s="18"/>
      <c r="I3269" s="18"/>
    </row>
    <row r="3270" spans="1:9" s="21" customFormat="1" ht="12">
      <c r="A3270" s="25"/>
      <c r="B3270" s="25"/>
      <c r="F3270" s="18"/>
      <c r="G3270" s="18"/>
      <c r="H3270" s="18"/>
      <c r="I3270" s="18"/>
    </row>
    <row r="3271" spans="1:9" s="21" customFormat="1" ht="12">
      <c r="A3271" s="25"/>
      <c r="B3271" s="25"/>
      <c r="F3271" s="18"/>
      <c r="G3271" s="18"/>
      <c r="H3271" s="18"/>
      <c r="I3271" s="18"/>
    </row>
    <row r="3272" spans="1:9" s="21" customFormat="1" ht="12">
      <c r="A3272" s="25"/>
      <c r="B3272" s="25"/>
      <c r="F3272" s="18"/>
      <c r="G3272" s="18"/>
      <c r="H3272" s="18"/>
      <c r="I3272" s="18"/>
    </row>
    <row r="3273" spans="1:9" s="21" customFormat="1" ht="12">
      <c r="A3273" s="25"/>
      <c r="B3273" s="25"/>
      <c r="F3273" s="18"/>
      <c r="G3273" s="18"/>
      <c r="H3273" s="18"/>
      <c r="I3273" s="18"/>
    </row>
    <row r="3274" spans="1:9" s="21" customFormat="1" ht="12">
      <c r="A3274" s="25"/>
      <c r="B3274" s="25"/>
      <c r="F3274" s="18"/>
      <c r="G3274" s="18"/>
      <c r="H3274" s="18"/>
      <c r="I3274" s="18"/>
    </row>
    <row r="3275" spans="1:9" s="21" customFormat="1" ht="12">
      <c r="A3275" s="25"/>
      <c r="B3275" s="25"/>
      <c r="F3275" s="18"/>
      <c r="G3275" s="18"/>
      <c r="H3275" s="18"/>
      <c r="I3275" s="18"/>
    </row>
    <row r="3276" spans="1:9" s="21" customFormat="1" ht="12">
      <c r="A3276" s="25"/>
      <c r="B3276" s="25"/>
      <c r="F3276" s="18"/>
      <c r="G3276" s="18"/>
      <c r="H3276" s="18"/>
      <c r="I3276" s="18"/>
    </row>
    <row r="3277" spans="1:9" s="21" customFormat="1" ht="12">
      <c r="A3277" s="25"/>
      <c r="B3277" s="25"/>
      <c r="F3277" s="18"/>
      <c r="G3277" s="18"/>
      <c r="H3277" s="18"/>
      <c r="I3277" s="18"/>
    </row>
    <row r="3278" spans="1:9" s="21" customFormat="1" ht="12">
      <c r="A3278" s="25"/>
      <c r="B3278" s="25"/>
      <c r="F3278" s="18"/>
      <c r="G3278" s="18"/>
      <c r="H3278" s="18"/>
      <c r="I3278" s="18"/>
    </row>
    <row r="3279" spans="1:9" s="21" customFormat="1" ht="12">
      <c r="A3279" s="25"/>
      <c r="B3279" s="25"/>
      <c r="F3279" s="18"/>
      <c r="G3279" s="18"/>
      <c r="H3279" s="18"/>
      <c r="I3279" s="18"/>
    </row>
    <row r="3280" spans="1:9" s="21" customFormat="1" ht="12">
      <c r="A3280" s="25"/>
      <c r="B3280" s="25"/>
      <c r="F3280" s="18"/>
      <c r="G3280" s="18"/>
      <c r="H3280" s="18"/>
      <c r="I3280" s="18"/>
    </row>
    <row r="3281" spans="1:9" s="21" customFormat="1" ht="12">
      <c r="A3281" s="25"/>
      <c r="B3281" s="25"/>
      <c r="F3281" s="18"/>
      <c r="G3281" s="18"/>
      <c r="H3281" s="18"/>
      <c r="I3281" s="18"/>
    </row>
    <row r="3282" spans="1:9" s="21" customFormat="1" ht="12">
      <c r="A3282" s="25"/>
      <c r="B3282" s="25"/>
      <c r="F3282" s="18"/>
      <c r="G3282" s="18"/>
      <c r="H3282" s="18"/>
      <c r="I3282" s="18"/>
    </row>
    <row r="3283" spans="1:9" s="21" customFormat="1" ht="12">
      <c r="A3283" s="25"/>
      <c r="B3283" s="25"/>
      <c r="F3283" s="18"/>
      <c r="G3283" s="18"/>
      <c r="H3283" s="18"/>
      <c r="I3283" s="18"/>
    </row>
    <row r="3284" spans="1:9" s="21" customFormat="1" ht="12">
      <c r="A3284" s="25"/>
      <c r="B3284" s="25"/>
      <c r="F3284" s="18"/>
      <c r="G3284" s="18"/>
      <c r="H3284" s="18"/>
      <c r="I3284" s="18"/>
    </row>
    <row r="3285" spans="1:9" s="21" customFormat="1" ht="12">
      <c r="A3285" s="25"/>
      <c r="B3285" s="25"/>
      <c r="F3285" s="18"/>
      <c r="G3285" s="18"/>
      <c r="H3285" s="18"/>
      <c r="I3285" s="18"/>
    </row>
    <row r="3286" spans="1:9" s="21" customFormat="1" ht="12">
      <c r="A3286" s="25"/>
      <c r="B3286" s="25"/>
      <c r="F3286" s="18"/>
      <c r="G3286" s="18"/>
      <c r="H3286" s="18"/>
      <c r="I3286" s="18"/>
    </row>
    <row r="3287" spans="1:9" s="21" customFormat="1" ht="12">
      <c r="A3287" s="25"/>
      <c r="B3287" s="25"/>
      <c r="F3287" s="18"/>
      <c r="G3287" s="18"/>
      <c r="H3287" s="18"/>
      <c r="I3287" s="18"/>
    </row>
    <row r="3288" spans="1:9" s="21" customFormat="1" ht="12">
      <c r="A3288" s="25"/>
      <c r="B3288" s="25"/>
      <c r="F3288" s="18"/>
      <c r="G3288" s="18"/>
      <c r="H3288" s="18"/>
      <c r="I3288" s="18"/>
    </row>
    <row r="3289" spans="1:9" s="21" customFormat="1" ht="12">
      <c r="A3289" s="25"/>
      <c r="B3289" s="25"/>
      <c r="F3289" s="18"/>
      <c r="G3289" s="18"/>
      <c r="H3289" s="18"/>
      <c r="I3289" s="18"/>
    </row>
    <row r="3290" spans="1:9" s="21" customFormat="1" ht="12">
      <c r="A3290" s="25"/>
      <c r="B3290" s="25"/>
      <c r="F3290" s="18"/>
      <c r="G3290" s="18"/>
      <c r="H3290" s="18"/>
      <c r="I3290" s="18"/>
    </row>
    <row r="3291" spans="1:9" s="21" customFormat="1" ht="12">
      <c r="A3291" s="25"/>
      <c r="B3291" s="25"/>
      <c r="F3291" s="18"/>
      <c r="G3291" s="18"/>
      <c r="H3291" s="18"/>
      <c r="I3291" s="18"/>
    </row>
    <row r="3292" spans="1:9" s="21" customFormat="1" ht="12">
      <c r="A3292" s="25"/>
      <c r="B3292" s="25"/>
      <c r="F3292" s="18"/>
      <c r="G3292" s="18"/>
      <c r="H3292" s="18"/>
      <c r="I3292" s="18"/>
    </row>
    <row r="3293" spans="1:9" s="21" customFormat="1" ht="12">
      <c r="A3293" s="25"/>
      <c r="B3293" s="25"/>
      <c r="F3293" s="18"/>
      <c r="G3293" s="18"/>
      <c r="H3293" s="18"/>
      <c r="I3293" s="18"/>
    </row>
    <row r="3294" spans="1:9" s="21" customFormat="1" ht="12">
      <c r="A3294" s="25"/>
      <c r="B3294" s="25"/>
      <c r="F3294" s="18"/>
      <c r="G3294" s="18"/>
      <c r="H3294" s="18"/>
      <c r="I3294" s="18"/>
    </row>
    <row r="3295" spans="1:9" s="21" customFormat="1" ht="12">
      <c r="A3295" s="25"/>
      <c r="B3295" s="25"/>
      <c r="F3295" s="18"/>
      <c r="G3295" s="18"/>
      <c r="H3295" s="18"/>
      <c r="I3295" s="18"/>
    </row>
    <row r="3296" spans="1:9" s="21" customFormat="1" ht="12">
      <c r="A3296" s="25"/>
      <c r="B3296" s="25"/>
      <c r="F3296" s="18"/>
      <c r="G3296" s="18"/>
      <c r="H3296" s="18"/>
      <c r="I3296" s="18"/>
    </row>
    <row r="3297" spans="1:9" s="21" customFormat="1" ht="12">
      <c r="A3297" s="25"/>
      <c r="B3297" s="25"/>
      <c r="F3297" s="18"/>
      <c r="G3297" s="18"/>
      <c r="H3297" s="18"/>
      <c r="I3297" s="18"/>
    </row>
    <row r="3298" spans="1:9" s="21" customFormat="1" ht="12">
      <c r="A3298" s="25"/>
      <c r="B3298" s="25"/>
      <c r="F3298" s="18"/>
      <c r="G3298" s="18"/>
      <c r="H3298" s="18"/>
      <c r="I3298" s="18"/>
    </row>
    <row r="3299" spans="1:9" s="21" customFormat="1" ht="12">
      <c r="A3299" s="25"/>
      <c r="B3299" s="25"/>
      <c r="F3299" s="18"/>
      <c r="G3299" s="18"/>
      <c r="H3299" s="18"/>
      <c r="I3299" s="18"/>
    </row>
    <row r="3300" spans="1:9" s="21" customFormat="1" ht="12">
      <c r="A3300" s="25"/>
      <c r="B3300" s="25"/>
      <c r="F3300" s="18"/>
      <c r="G3300" s="18"/>
      <c r="H3300" s="18"/>
      <c r="I3300" s="18"/>
    </row>
    <row r="3301" spans="1:9" s="21" customFormat="1" ht="12">
      <c r="A3301" s="25"/>
      <c r="B3301" s="25"/>
      <c r="F3301" s="18"/>
      <c r="G3301" s="18"/>
      <c r="H3301" s="18"/>
      <c r="I3301" s="18"/>
    </row>
    <row r="3302" spans="1:9" s="21" customFormat="1" ht="12">
      <c r="A3302" s="25"/>
      <c r="B3302" s="25"/>
      <c r="F3302" s="18"/>
      <c r="G3302" s="18"/>
      <c r="H3302" s="18"/>
      <c r="I3302" s="18"/>
    </row>
    <row r="3303" spans="1:9" s="21" customFormat="1" ht="12">
      <c r="A3303" s="25"/>
      <c r="B3303" s="25"/>
      <c r="F3303" s="18"/>
      <c r="G3303" s="18"/>
      <c r="H3303" s="18"/>
      <c r="I3303" s="18"/>
    </row>
    <row r="3304" spans="1:9" s="21" customFormat="1" ht="12">
      <c r="A3304" s="25"/>
      <c r="B3304" s="25"/>
      <c r="F3304" s="18"/>
      <c r="G3304" s="18"/>
      <c r="H3304" s="18"/>
      <c r="I3304" s="18"/>
    </row>
    <row r="3305" spans="1:9" s="21" customFormat="1" ht="12">
      <c r="A3305" s="25"/>
      <c r="B3305" s="25"/>
      <c r="F3305" s="18"/>
      <c r="G3305" s="18"/>
      <c r="H3305" s="18"/>
      <c r="I3305" s="18"/>
    </row>
    <row r="3306" spans="1:9" s="21" customFormat="1" ht="12">
      <c r="A3306" s="25"/>
      <c r="B3306" s="25"/>
      <c r="F3306" s="18"/>
      <c r="G3306" s="18"/>
      <c r="H3306" s="18"/>
      <c r="I3306" s="18"/>
    </row>
    <row r="3307" spans="1:9" s="21" customFormat="1" ht="12">
      <c r="A3307" s="25"/>
      <c r="B3307" s="25"/>
      <c r="F3307" s="18"/>
      <c r="G3307" s="18"/>
      <c r="H3307" s="18"/>
      <c r="I3307" s="18"/>
    </row>
    <row r="3308" spans="1:9" s="21" customFormat="1" ht="12">
      <c r="A3308" s="25"/>
      <c r="B3308" s="25"/>
      <c r="F3308" s="18"/>
      <c r="G3308" s="18"/>
      <c r="H3308" s="18"/>
      <c r="I3308" s="18"/>
    </row>
    <row r="3309" spans="1:9" s="21" customFormat="1" ht="12">
      <c r="A3309" s="25"/>
      <c r="B3309" s="25"/>
      <c r="F3309" s="18"/>
      <c r="G3309" s="18"/>
      <c r="H3309" s="18"/>
      <c r="I3309" s="18"/>
    </row>
    <row r="3310" spans="1:9" s="21" customFormat="1" ht="12">
      <c r="A3310" s="25"/>
      <c r="B3310" s="25"/>
      <c r="F3310" s="18"/>
      <c r="G3310" s="18"/>
      <c r="H3310" s="18"/>
      <c r="I3310" s="18"/>
    </row>
    <row r="3311" spans="1:9" s="21" customFormat="1" ht="12">
      <c r="A3311" s="25"/>
      <c r="B3311" s="25"/>
      <c r="F3311" s="18"/>
      <c r="G3311" s="18"/>
      <c r="H3311" s="18"/>
      <c r="I3311" s="18"/>
    </row>
    <row r="3312" spans="1:9" s="21" customFormat="1" ht="12">
      <c r="A3312" s="25"/>
      <c r="B3312" s="25"/>
      <c r="F3312" s="18"/>
      <c r="G3312" s="18"/>
      <c r="H3312" s="18"/>
      <c r="I3312" s="18"/>
    </row>
    <row r="3313" spans="1:9" s="21" customFormat="1" ht="12">
      <c r="A3313" s="25"/>
      <c r="B3313" s="25"/>
      <c r="F3313" s="18"/>
      <c r="G3313" s="18"/>
      <c r="H3313" s="18"/>
      <c r="I3313" s="18"/>
    </row>
    <row r="3314" spans="1:9" s="21" customFormat="1" ht="12">
      <c r="A3314" s="25"/>
      <c r="B3314" s="25"/>
      <c r="F3314" s="18"/>
      <c r="G3314" s="18"/>
      <c r="H3314" s="18"/>
      <c r="I3314" s="18"/>
    </row>
    <row r="3315" spans="1:9" s="21" customFormat="1" ht="12">
      <c r="A3315" s="25"/>
      <c r="B3315" s="25"/>
      <c r="F3315" s="18"/>
      <c r="G3315" s="18"/>
      <c r="H3315" s="18"/>
      <c r="I3315" s="18"/>
    </row>
    <row r="3316" spans="1:9" s="21" customFormat="1" ht="12">
      <c r="A3316" s="25"/>
      <c r="B3316" s="25"/>
      <c r="F3316" s="18"/>
      <c r="G3316" s="18"/>
      <c r="H3316" s="18"/>
      <c r="I3316" s="18"/>
    </row>
    <row r="3317" spans="1:9" s="21" customFormat="1" ht="12">
      <c r="A3317" s="25"/>
      <c r="B3317" s="25"/>
      <c r="F3317" s="18"/>
      <c r="G3317" s="18"/>
      <c r="H3317" s="18"/>
      <c r="I3317" s="18"/>
    </row>
    <row r="3318" spans="1:9" s="21" customFormat="1" ht="12">
      <c r="A3318" s="25"/>
      <c r="B3318" s="25"/>
      <c r="F3318" s="18"/>
      <c r="G3318" s="18"/>
      <c r="H3318" s="18"/>
      <c r="I3318" s="18"/>
    </row>
    <row r="3319" spans="1:9" s="21" customFormat="1" ht="12">
      <c r="A3319" s="25"/>
      <c r="B3319" s="25"/>
      <c r="F3319" s="18"/>
      <c r="G3319" s="18"/>
      <c r="H3319" s="18"/>
      <c r="I3319" s="18"/>
    </row>
    <row r="3320" spans="1:9" s="21" customFormat="1" ht="12">
      <c r="A3320" s="25"/>
      <c r="B3320" s="25"/>
      <c r="F3320" s="18"/>
      <c r="G3320" s="18"/>
      <c r="H3320" s="18"/>
      <c r="I3320" s="18"/>
    </row>
    <row r="3321" spans="1:9" s="21" customFormat="1" ht="12">
      <c r="A3321" s="25"/>
      <c r="B3321" s="25"/>
      <c r="F3321" s="18"/>
      <c r="G3321" s="18"/>
      <c r="H3321" s="18"/>
      <c r="I3321" s="18"/>
    </row>
    <row r="3322" spans="1:9" s="21" customFormat="1" ht="12">
      <c r="A3322" s="25"/>
      <c r="B3322" s="25"/>
      <c r="F3322" s="18"/>
      <c r="G3322" s="18"/>
      <c r="H3322" s="18"/>
      <c r="I3322" s="18"/>
    </row>
    <row r="3323" spans="1:9" s="21" customFormat="1" ht="12">
      <c r="A3323" s="25"/>
      <c r="B3323" s="25"/>
      <c r="F3323" s="18"/>
      <c r="G3323" s="18"/>
      <c r="H3323" s="18"/>
      <c r="I3323" s="18"/>
    </row>
    <row r="3324" spans="1:9" s="21" customFormat="1" ht="12">
      <c r="A3324" s="25"/>
      <c r="B3324" s="25"/>
      <c r="F3324" s="18"/>
      <c r="G3324" s="18"/>
      <c r="H3324" s="18"/>
      <c r="I3324" s="18"/>
    </row>
    <row r="3325" spans="1:9" s="21" customFormat="1" ht="12">
      <c r="A3325" s="25"/>
      <c r="B3325" s="25"/>
      <c r="F3325" s="18"/>
      <c r="G3325" s="18"/>
      <c r="H3325" s="18"/>
      <c r="I3325" s="18"/>
    </row>
    <row r="3326" spans="1:9" s="21" customFormat="1" ht="12">
      <c r="A3326" s="25"/>
      <c r="B3326" s="25"/>
      <c r="F3326" s="18"/>
      <c r="G3326" s="18"/>
      <c r="H3326" s="18"/>
      <c r="I3326" s="18"/>
    </row>
    <row r="3327" spans="1:9" s="21" customFormat="1" ht="12">
      <c r="A3327" s="25"/>
      <c r="B3327" s="25"/>
      <c r="F3327" s="18"/>
      <c r="G3327" s="18"/>
      <c r="H3327" s="18"/>
      <c r="I3327" s="18"/>
    </row>
    <row r="3328" spans="1:9" s="21" customFormat="1" ht="12">
      <c r="A3328" s="25"/>
      <c r="B3328" s="25"/>
      <c r="F3328" s="18"/>
      <c r="G3328" s="18"/>
      <c r="H3328" s="18"/>
      <c r="I3328" s="18"/>
    </row>
    <row r="3329" spans="1:9" s="21" customFormat="1" ht="12">
      <c r="A3329" s="25"/>
      <c r="B3329" s="25"/>
      <c r="F3329" s="18"/>
      <c r="G3329" s="18"/>
      <c r="H3329" s="18"/>
      <c r="I3329" s="18"/>
    </row>
    <row r="3330" spans="1:9" s="21" customFormat="1" ht="12">
      <c r="A3330" s="25"/>
      <c r="B3330" s="25"/>
      <c r="F3330" s="18"/>
      <c r="G3330" s="18"/>
      <c r="H3330" s="18"/>
      <c r="I3330" s="18"/>
    </row>
    <row r="3331" spans="1:9" s="21" customFormat="1" ht="12">
      <c r="A3331" s="25"/>
      <c r="B3331" s="25"/>
      <c r="F3331" s="18"/>
      <c r="G3331" s="18"/>
      <c r="H3331" s="18"/>
      <c r="I3331" s="18"/>
    </row>
    <row r="3332" spans="1:9" s="21" customFormat="1" ht="12">
      <c r="A3332" s="25"/>
      <c r="B3332" s="25"/>
      <c r="F3332" s="18"/>
      <c r="G3332" s="18"/>
      <c r="H3332" s="18"/>
      <c r="I3332" s="18"/>
    </row>
    <row r="3333" spans="1:9" s="21" customFormat="1" ht="12">
      <c r="A3333" s="25"/>
      <c r="B3333" s="25"/>
      <c r="F3333" s="18"/>
      <c r="G3333" s="18"/>
      <c r="H3333" s="18"/>
      <c r="I3333" s="18"/>
    </row>
    <row r="3334" spans="1:9" s="21" customFormat="1" ht="12">
      <c r="A3334" s="25"/>
      <c r="B3334" s="25"/>
      <c r="F3334" s="18"/>
      <c r="G3334" s="18"/>
      <c r="H3334" s="18"/>
      <c r="I3334" s="18"/>
    </row>
    <row r="3335" spans="1:9" s="21" customFormat="1" ht="12">
      <c r="A3335" s="25"/>
      <c r="B3335" s="25"/>
      <c r="F3335" s="18"/>
      <c r="G3335" s="18"/>
      <c r="H3335" s="18"/>
      <c r="I3335" s="18"/>
    </row>
    <row r="3336" spans="1:9" s="21" customFormat="1" ht="12">
      <c r="A3336" s="25"/>
      <c r="B3336" s="25"/>
      <c r="F3336" s="18"/>
      <c r="G3336" s="18"/>
      <c r="H3336" s="18"/>
      <c r="I3336" s="18"/>
    </row>
    <row r="3337" spans="1:9" s="21" customFormat="1" ht="12">
      <c r="A3337" s="25"/>
      <c r="B3337" s="25"/>
      <c r="F3337" s="18"/>
      <c r="G3337" s="18"/>
      <c r="H3337" s="18"/>
      <c r="I3337" s="18"/>
    </row>
    <row r="3338" spans="1:9" s="21" customFormat="1" ht="12">
      <c r="A3338" s="25"/>
      <c r="B3338" s="25"/>
      <c r="F3338" s="18"/>
      <c r="G3338" s="18"/>
      <c r="H3338" s="18"/>
      <c r="I3338" s="18"/>
    </row>
    <row r="3339" spans="1:9" s="21" customFormat="1" ht="12">
      <c r="A3339" s="25"/>
      <c r="B3339" s="25"/>
      <c r="F3339" s="18"/>
      <c r="G3339" s="18"/>
      <c r="H3339" s="18"/>
      <c r="I3339" s="18"/>
    </row>
    <row r="3340" spans="1:9" s="21" customFormat="1" ht="12">
      <c r="A3340" s="25"/>
      <c r="B3340" s="25"/>
      <c r="F3340" s="18"/>
      <c r="G3340" s="18"/>
      <c r="H3340" s="18"/>
      <c r="I3340" s="18"/>
    </row>
    <row r="3341" spans="1:9" s="21" customFormat="1" ht="12">
      <c r="A3341" s="25"/>
      <c r="B3341" s="25"/>
      <c r="F3341" s="18"/>
      <c r="G3341" s="18"/>
      <c r="H3341" s="18"/>
      <c r="I3341" s="18"/>
    </row>
    <row r="3342" spans="1:9" s="21" customFormat="1" ht="12">
      <c r="A3342" s="25"/>
      <c r="B3342" s="25"/>
      <c r="F3342" s="18"/>
      <c r="G3342" s="18"/>
      <c r="H3342" s="18"/>
      <c r="I3342" s="18"/>
    </row>
    <row r="3343" spans="1:9" s="21" customFormat="1" ht="12">
      <c r="A3343" s="25"/>
      <c r="B3343" s="25"/>
      <c r="F3343" s="18"/>
      <c r="G3343" s="18"/>
      <c r="H3343" s="18"/>
      <c r="I3343" s="18"/>
    </row>
    <row r="3344" spans="1:9" s="21" customFormat="1" ht="12">
      <c r="A3344" s="25"/>
      <c r="B3344" s="25"/>
      <c r="F3344" s="18"/>
      <c r="G3344" s="18"/>
      <c r="H3344" s="18"/>
      <c r="I3344" s="18"/>
    </row>
    <row r="3345" spans="1:9" s="21" customFormat="1" ht="12">
      <c r="A3345" s="25"/>
      <c r="B3345" s="25"/>
      <c r="F3345" s="18"/>
      <c r="G3345" s="18"/>
      <c r="H3345" s="18"/>
      <c r="I3345" s="18"/>
    </row>
    <row r="3346" spans="1:9" s="21" customFormat="1" ht="12">
      <c r="A3346" s="25"/>
      <c r="B3346" s="25"/>
      <c r="F3346" s="18"/>
      <c r="G3346" s="18"/>
      <c r="H3346" s="18"/>
      <c r="I3346" s="18"/>
    </row>
    <row r="3347" spans="1:9" s="21" customFormat="1" ht="12">
      <c r="A3347" s="25"/>
      <c r="B3347" s="25"/>
      <c r="F3347" s="18"/>
      <c r="G3347" s="18"/>
      <c r="H3347" s="18"/>
      <c r="I3347" s="18"/>
    </row>
    <row r="3348" spans="1:9" s="21" customFormat="1" ht="12">
      <c r="A3348" s="25"/>
      <c r="B3348" s="25"/>
      <c r="F3348" s="18"/>
      <c r="G3348" s="18"/>
      <c r="H3348" s="18"/>
      <c r="I3348" s="18"/>
    </row>
    <row r="3349" spans="1:9" s="21" customFormat="1" ht="12">
      <c r="A3349" s="25"/>
      <c r="B3349" s="25"/>
      <c r="F3349" s="18"/>
      <c r="G3349" s="18"/>
      <c r="H3349" s="18"/>
      <c r="I3349" s="18"/>
    </row>
    <row r="3350" spans="1:9" s="21" customFormat="1" ht="12">
      <c r="A3350" s="25"/>
      <c r="B3350" s="25"/>
      <c r="F3350" s="18"/>
      <c r="G3350" s="18"/>
      <c r="H3350" s="18"/>
      <c r="I3350" s="18"/>
    </row>
    <row r="3351" spans="1:9" s="21" customFormat="1" ht="12">
      <c r="A3351" s="25"/>
      <c r="B3351" s="25"/>
      <c r="F3351" s="18"/>
      <c r="G3351" s="18"/>
      <c r="H3351" s="18"/>
      <c r="I3351" s="18"/>
    </row>
    <row r="3352" spans="1:9" s="21" customFormat="1" ht="12">
      <c r="A3352" s="25"/>
      <c r="B3352" s="25"/>
      <c r="F3352" s="18"/>
      <c r="G3352" s="18"/>
      <c r="H3352" s="18"/>
      <c r="I3352" s="18"/>
    </row>
    <row r="3353" spans="1:9" s="21" customFormat="1" ht="12">
      <c r="A3353" s="25"/>
      <c r="B3353" s="25"/>
      <c r="F3353" s="18"/>
      <c r="G3353" s="18"/>
      <c r="H3353" s="18"/>
      <c r="I3353" s="18"/>
    </row>
    <row r="3354" spans="1:9" s="21" customFormat="1" ht="12">
      <c r="A3354" s="25"/>
      <c r="B3354" s="25"/>
      <c r="F3354" s="18"/>
      <c r="G3354" s="18"/>
      <c r="H3354" s="18"/>
      <c r="I3354" s="18"/>
    </row>
    <row r="3355" spans="1:9" s="21" customFormat="1" ht="12">
      <c r="A3355" s="25"/>
      <c r="B3355" s="25"/>
      <c r="F3355" s="18"/>
      <c r="G3355" s="18"/>
      <c r="H3355" s="18"/>
      <c r="I3355" s="18"/>
    </row>
    <row r="3356" spans="1:9" s="21" customFormat="1" ht="12">
      <c r="A3356" s="25"/>
      <c r="B3356" s="25"/>
      <c r="F3356" s="18"/>
      <c r="G3356" s="18"/>
      <c r="H3356" s="18"/>
      <c r="I3356" s="18"/>
    </row>
    <row r="3357" spans="1:9" s="21" customFormat="1" ht="12">
      <c r="A3357" s="25"/>
      <c r="B3357" s="25"/>
      <c r="F3357" s="18"/>
      <c r="G3357" s="18"/>
      <c r="H3357" s="18"/>
      <c r="I3357" s="18"/>
    </row>
    <row r="3358" spans="1:9" s="21" customFormat="1" ht="12">
      <c r="A3358" s="25"/>
      <c r="B3358" s="25"/>
      <c r="F3358" s="18"/>
      <c r="G3358" s="18"/>
      <c r="H3358" s="18"/>
      <c r="I3358" s="18"/>
    </row>
    <row r="3359" spans="1:9" s="21" customFormat="1" ht="12">
      <c r="A3359" s="25"/>
      <c r="B3359" s="25"/>
      <c r="F3359" s="18"/>
      <c r="G3359" s="18"/>
      <c r="H3359" s="18"/>
      <c r="I3359" s="18"/>
    </row>
    <row r="3360" spans="1:9" s="21" customFormat="1" ht="12">
      <c r="A3360" s="25"/>
      <c r="B3360" s="25"/>
      <c r="F3360" s="18"/>
      <c r="G3360" s="18"/>
      <c r="H3360" s="18"/>
      <c r="I3360" s="18"/>
    </row>
    <row r="3361" spans="1:9" s="21" customFormat="1" ht="12">
      <c r="A3361" s="25"/>
      <c r="B3361" s="25"/>
      <c r="F3361" s="18"/>
      <c r="G3361" s="18"/>
      <c r="H3361" s="18"/>
      <c r="I3361" s="18"/>
    </row>
    <row r="3362" spans="1:9" s="21" customFormat="1" ht="12">
      <c r="A3362" s="25"/>
      <c r="B3362" s="25"/>
      <c r="F3362" s="18"/>
      <c r="G3362" s="18"/>
      <c r="H3362" s="18"/>
      <c r="I3362" s="18"/>
    </row>
    <row r="3363" spans="1:9" s="21" customFormat="1" ht="12">
      <c r="A3363" s="25"/>
      <c r="B3363" s="25"/>
      <c r="F3363" s="18"/>
      <c r="G3363" s="18"/>
      <c r="H3363" s="18"/>
      <c r="I3363" s="18"/>
    </row>
    <row r="3364" spans="1:9" s="21" customFormat="1" ht="12">
      <c r="A3364" s="25"/>
      <c r="B3364" s="25"/>
      <c r="F3364" s="18"/>
      <c r="G3364" s="18"/>
      <c r="H3364" s="18"/>
      <c r="I3364" s="18"/>
    </row>
    <row r="3365" spans="1:9" s="21" customFormat="1" ht="12">
      <c r="A3365" s="25"/>
      <c r="B3365" s="25"/>
      <c r="F3365" s="18"/>
      <c r="G3365" s="18"/>
      <c r="H3365" s="18"/>
      <c r="I3365" s="18"/>
    </row>
    <row r="3366" spans="1:9" s="21" customFormat="1" ht="12">
      <c r="A3366" s="25"/>
      <c r="B3366" s="25"/>
      <c r="F3366" s="18"/>
      <c r="G3366" s="18"/>
      <c r="H3366" s="18"/>
      <c r="I3366" s="18"/>
    </row>
    <row r="3367" spans="1:9" s="21" customFormat="1" ht="12">
      <c r="A3367" s="25"/>
      <c r="B3367" s="25"/>
      <c r="F3367" s="18"/>
      <c r="G3367" s="18"/>
      <c r="H3367" s="18"/>
      <c r="I3367" s="18"/>
    </row>
    <row r="3368" spans="1:9" s="21" customFormat="1" ht="12">
      <c r="A3368" s="25"/>
      <c r="B3368" s="25"/>
      <c r="F3368" s="18"/>
      <c r="G3368" s="18"/>
      <c r="H3368" s="18"/>
      <c r="I3368" s="18"/>
    </row>
    <row r="3369" spans="1:9" s="21" customFormat="1" ht="12">
      <c r="A3369" s="25"/>
      <c r="B3369" s="25"/>
      <c r="F3369" s="18"/>
      <c r="G3369" s="18"/>
      <c r="H3369" s="18"/>
      <c r="I3369" s="18"/>
    </row>
    <row r="3370" spans="1:9" s="21" customFormat="1" ht="12">
      <c r="A3370" s="25"/>
      <c r="B3370" s="25"/>
      <c r="F3370" s="18"/>
      <c r="G3370" s="18"/>
      <c r="H3370" s="18"/>
      <c r="I3370" s="18"/>
    </row>
    <row r="3371" spans="1:9" s="21" customFormat="1" ht="12">
      <c r="A3371" s="25"/>
      <c r="B3371" s="25"/>
      <c r="F3371" s="18"/>
      <c r="G3371" s="18"/>
      <c r="H3371" s="18"/>
      <c r="I3371" s="18"/>
    </row>
    <row r="3372" spans="1:9" s="21" customFormat="1" ht="12">
      <c r="A3372" s="25"/>
      <c r="B3372" s="25"/>
      <c r="F3372" s="18"/>
      <c r="G3372" s="18"/>
      <c r="H3372" s="18"/>
      <c r="I3372" s="18"/>
    </row>
    <row r="3373" spans="1:9" s="21" customFormat="1" ht="12">
      <c r="A3373" s="25"/>
      <c r="B3373" s="25"/>
      <c r="F3373" s="18"/>
      <c r="G3373" s="18"/>
      <c r="H3373" s="18"/>
      <c r="I3373" s="18"/>
    </row>
    <row r="3374" spans="1:9" s="21" customFormat="1" ht="12">
      <c r="A3374" s="25"/>
      <c r="B3374" s="25"/>
      <c r="F3374" s="18"/>
      <c r="G3374" s="18"/>
      <c r="H3374" s="18"/>
      <c r="I3374" s="18"/>
    </row>
    <row r="3375" spans="1:9" s="21" customFormat="1" ht="12">
      <c r="A3375" s="25"/>
      <c r="B3375" s="25"/>
      <c r="F3375" s="18"/>
      <c r="G3375" s="18"/>
      <c r="H3375" s="18"/>
      <c r="I3375" s="18"/>
    </row>
    <row r="3376" spans="1:9" s="21" customFormat="1" ht="12">
      <c r="A3376" s="25"/>
      <c r="B3376" s="25"/>
      <c r="F3376" s="18"/>
      <c r="G3376" s="18"/>
      <c r="H3376" s="18"/>
      <c r="I3376" s="18"/>
    </row>
    <row r="3377" spans="1:9" s="21" customFormat="1" ht="12">
      <c r="A3377" s="25"/>
      <c r="B3377" s="25"/>
      <c r="F3377" s="18"/>
      <c r="G3377" s="18"/>
      <c r="H3377" s="18"/>
      <c r="I3377" s="18"/>
    </row>
    <row r="3378" spans="1:9" s="21" customFormat="1" ht="12">
      <c r="A3378" s="25"/>
      <c r="B3378" s="25"/>
      <c r="F3378" s="18"/>
      <c r="G3378" s="18"/>
      <c r="H3378" s="18"/>
      <c r="I3378" s="18"/>
    </row>
    <row r="3379" spans="1:9" s="21" customFormat="1" ht="12">
      <c r="A3379" s="25"/>
      <c r="B3379" s="25"/>
      <c r="F3379" s="18"/>
      <c r="G3379" s="18"/>
      <c r="H3379" s="18"/>
      <c r="I3379" s="18"/>
    </row>
    <row r="3380" spans="1:9" s="21" customFormat="1" ht="12">
      <c r="A3380" s="25"/>
      <c r="B3380" s="25"/>
      <c r="F3380" s="18"/>
      <c r="G3380" s="18"/>
      <c r="H3380" s="18"/>
      <c r="I3380" s="18"/>
    </row>
    <row r="3381" spans="1:9" s="21" customFormat="1" ht="12">
      <c r="A3381" s="25"/>
      <c r="B3381" s="25"/>
      <c r="F3381" s="18"/>
      <c r="G3381" s="18"/>
      <c r="H3381" s="18"/>
      <c r="I3381" s="18"/>
    </row>
    <row r="3382" spans="1:9" s="21" customFormat="1" ht="12">
      <c r="A3382" s="25"/>
      <c r="B3382" s="25"/>
      <c r="F3382" s="18"/>
      <c r="G3382" s="18"/>
      <c r="H3382" s="18"/>
      <c r="I3382" s="18"/>
    </row>
    <row r="3383" spans="1:9" s="21" customFormat="1" ht="12">
      <c r="A3383" s="25"/>
      <c r="B3383" s="25"/>
      <c r="F3383" s="18"/>
      <c r="G3383" s="18"/>
      <c r="H3383" s="18"/>
      <c r="I3383" s="18"/>
    </row>
    <row r="3384" spans="1:9" s="21" customFormat="1" ht="12">
      <c r="A3384" s="25"/>
      <c r="B3384" s="25"/>
      <c r="F3384" s="18"/>
      <c r="G3384" s="18"/>
      <c r="H3384" s="18"/>
      <c r="I3384" s="18"/>
    </row>
    <row r="3385" spans="1:9" s="21" customFormat="1" ht="12">
      <c r="A3385" s="25"/>
      <c r="B3385" s="25"/>
      <c r="F3385" s="18"/>
      <c r="G3385" s="18"/>
      <c r="H3385" s="18"/>
      <c r="I3385" s="18"/>
    </row>
    <row r="3386" spans="1:9" s="21" customFormat="1" ht="12">
      <c r="A3386" s="25"/>
      <c r="B3386" s="25"/>
      <c r="F3386" s="18"/>
      <c r="G3386" s="18"/>
      <c r="H3386" s="18"/>
      <c r="I3386" s="18"/>
    </row>
    <row r="3387" spans="1:9" s="21" customFormat="1" ht="12">
      <c r="A3387" s="25"/>
      <c r="B3387" s="25"/>
      <c r="F3387" s="18"/>
      <c r="G3387" s="18"/>
      <c r="H3387" s="18"/>
      <c r="I3387" s="18"/>
    </row>
    <row r="3388" spans="1:9" s="21" customFormat="1" ht="12">
      <c r="A3388" s="25"/>
      <c r="B3388" s="25"/>
      <c r="F3388" s="18"/>
      <c r="G3388" s="18"/>
      <c r="H3388" s="18"/>
      <c r="I3388" s="18"/>
    </row>
    <row r="3389" spans="1:9" s="21" customFormat="1" ht="12">
      <c r="A3389" s="25"/>
      <c r="B3389" s="25"/>
      <c r="F3389" s="18"/>
      <c r="G3389" s="18"/>
      <c r="H3389" s="18"/>
      <c r="I3389" s="18"/>
    </row>
    <row r="3390" spans="1:9" s="21" customFormat="1" ht="12">
      <c r="A3390" s="25"/>
      <c r="B3390" s="25"/>
      <c r="F3390" s="18"/>
      <c r="G3390" s="18"/>
      <c r="H3390" s="18"/>
      <c r="I3390" s="18"/>
    </row>
    <row r="3391" spans="1:9" s="21" customFormat="1" ht="12">
      <c r="A3391" s="25"/>
      <c r="B3391" s="25"/>
      <c r="F3391" s="18"/>
      <c r="G3391" s="18"/>
      <c r="H3391" s="18"/>
      <c r="I3391" s="18"/>
    </row>
    <row r="3392" spans="1:9" s="21" customFormat="1" ht="12">
      <c r="A3392" s="25"/>
      <c r="B3392" s="25"/>
      <c r="F3392" s="18"/>
      <c r="G3392" s="18"/>
      <c r="H3392" s="18"/>
      <c r="I3392" s="18"/>
    </row>
    <row r="3393" spans="1:9" s="21" customFormat="1" ht="12">
      <c r="A3393" s="25"/>
      <c r="B3393" s="25"/>
      <c r="F3393" s="18"/>
      <c r="G3393" s="18"/>
      <c r="H3393" s="18"/>
      <c r="I3393" s="18"/>
    </row>
    <row r="3394" spans="1:9" s="21" customFormat="1" ht="12">
      <c r="A3394" s="25"/>
      <c r="B3394" s="25"/>
      <c r="F3394" s="18"/>
      <c r="G3394" s="18"/>
      <c r="H3394" s="18"/>
      <c r="I3394" s="18"/>
    </row>
    <row r="3395" spans="1:9" s="21" customFormat="1" ht="12">
      <c r="A3395" s="25"/>
      <c r="B3395" s="25"/>
      <c r="F3395" s="18"/>
      <c r="G3395" s="18"/>
      <c r="H3395" s="18"/>
      <c r="I3395" s="18"/>
    </row>
    <row r="3396" spans="1:9" s="21" customFormat="1" ht="12">
      <c r="A3396" s="25"/>
      <c r="B3396" s="25"/>
      <c r="F3396" s="18"/>
      <c r="G3396" s="18"/>
      <c r="H3396" s="18"/>
      <c r="I3396" s="18"/>
    </row>
    <row r="3397" spans="1:9" s="21" customFormat="1" ht="12">
      <c r="A3397" s="25"/>
      <c r="B3397" s="25"/>
      <c r="F3397" s="18"/>
      <c r="G3397" s="18"/>
      <c r="H3397" s="18"/>
      <c r="I3397" s="18"/>
    </row>
    <row r="3398" spans="1:9" s="21" customFormat="1" ht="12">
      <c r="A3398" s="25"/>
      <c r="B3398" s="25"/>
      <c r="F3398" s="18"/>
      <c r="G3398" s="18"/>
      <c r="H3398" s="18"/>
      <c r="I3398" s="18"/>
    </row>
    <row r="3399" spans="1:9" s="21" customFormat="1" ht="12">
      <c r="A3399" s="25"/>
      <c r="B3399" s="25"/>
      <c r="F3399" s="18"/>
      <c r="G3399" s="18"/>
      <c r="H3399" s="18"/>
      <c r="I3399" s="18"/>
    </row>
    <row r="3400" spans="1:9" s="21" customFormat="1" ht="12">
      <c r="A3400" s="25"/>
      <c r="B3400" s="25"/>
      <c r="F3400" s="18"/>
      <c r="G3400" s="18"/>
      <c r="H3400" s="18"/>
      <c r="I3400" s="18"/>
    </row>
    <row r="3401" spans="1:9" s="21" customFormat="1" ht="12">
      <c r="A3401" s="25"/>
      <c r="B3401" s="25"/>
      <c r="F3401" s="18"/>
      <c r="G3401" s="18"/>
      <c r="H3401" s="18"/>
      <c r="I3401" s="18"/>
    </row>
    <row r="3402" spans="1:9" s="21" customFormat="1" ht="12">
      <c r="A3402" s="25"/>
      <c r="B3402" s="25"/>
      <c r="F3402" s="18"/>
      <c r="G3402" s="18"/>
      <c r="H3402" s="18"/>
      <c r="I3402" s="18"/>
    </row>
    <row r="3403" spans="1:9" s="21" customFormat="1" ht="12">
      <c r="A3403" s="25"/>
      <c r="B3403" s="25"/>
      <c r="F3403" s="18"/>
      <c r="G3403" s="18"/>
      <c r="H3403" s="18"/>
      <c r="I3403" s="18"/>
    </row>
    <row r="3404" spans="1:9" s="21" customFormat="1" ht="12">
      <c r="A3404" s="25"/>
      <c r="B3404" s="25"/>
      <c r="F3404" s="18"/>
      <c r="G3404" s="18"/>
      <c r="H3404" s="18"/>
      <c r="I3404" s="18"/>
    </row>
    <row r="3405" spans="1:9" s="21" customFormat="1" ht="12">
      <c r="A3405" s="25"/>
      <c r="B3405" s="25"/>
      <c r="F3405" s="18"/>
      <c r="G3405" s="18"/>
      <c r="H3405" s="18"/>
      <c r="I3405" s="18"/>
    </row>
    <row r="3406" spans="1:9" s="21" customFormat="1" ht="12">
      <c r="A3406" s="25"/>
      <c r="B3406" s="25"/>
      <c r="F3406" s="18"/>
      <c r="G3406" s="18"/>
      <c r="H3406" s="18"/>
      <c r="I3406" s="18"/>
    </row>
    <row r="3407" spans="1:9" s="21" customFormat="1" ht="12">
      <c r="A3407" s="25"/>
      <c r="B3407" s="25"/>
      <c r="F3407" s="18"/>
      <c r="G3407" s="18"/>
      <c r="H3407" s="18"/>
      <c r="I3407" s="18"/>
    </row>
    <row r="3408" spans="1:9" s="21" customFormat="1" ht="12">
      <c r="A3408" s="25"/>
      <c r="B3408" s="25"/>
      <c r="F3408" s="18"/>
      <c r="G3408" s="18"/>
      <c r="H3408" s="18"/>
      <c r="I3408" s="18"/>
    </row>
    <row r="3409" spans="1:9" s="21" customFormat="1" ht="12">
      <c r="A3409" s="25"/>
      <c r="B3409" s="25"/>
      <c r="F3409" s="18"/>
      <c r="G3409" s="18"/>
      <c r="H3409" s="18"/>
      <c r="I3409" s="18"/>
    </row>
    <row r="3410" spans="1:9" s="21" customFormat="1" ht="12">
      <c r="A3410" s="25"/>
      <c r="B3410" s="25"/>
      <c r="F3410" s="18"/>
      <c r="G3410" s="18"/>
      <c r="H3410" s="18"/>
      <c r="I3410" s="18"/>
    </row>
    <row r="3411" spans="1:9" s="21" customFormat="1" ht="12">
      <c r="A3411" s="25"/>
      <c r="B3411" s="25"/>
      <c r="F3411" s="18"/>
      <c r="G3411" s="18"/>
      <c r="H3411" s="18"/>
      <c r="I3411" s="18"/>
    </row>
    <row r="3412" spans="1:9" s="21" customFormat="1" ht="12">
      <c r="A3412" s="25"/>
      <c r="B3412" s="25"/>
      <c r="F3412" s="18"/>
      <c r="G3412" s="18"/>
      <c r="H3412" s="18"/>
      <c r="I3412" s="18"/>
    </row>
    <row r="3413" spans="1:9" s="21" customFormat="1" ht="12">
      <c r="A3413" s="25"/>
      <c r="B3413" s="25"/>
      <c r="F3413" s="18"/>
      <c r="G3413" s="18"/>
      <c r="H3413" s="18"/>
      <c r="I3413" s="18"/>
    </row>
    <row r="3414" spans="1:9" s="21" customFormat="1" ht="12">
      <c r="A3414" s="25"/>
      <c r="B3414" s="25"/>
      <c r="F3414" s="18"/>
      <c r="G3414" s="18"/>
      <c r="H3414" s="18"/>
      <c r="I3414" s="18"/>
    </row>
    <row r="3415" spans="1:9" s="21" customFormat="1" ht="12">
      <c r="A3415" s="25"/>
      <c r="B3415" s="25"/>
      <c r="F3415" s="18"/>
      <c r="G3415" s="18"/>
      <c r="H3415" s="18"/>
      <c r="I3415" s="18"/>
    </row>
    <row r="3416" spans="1:9" s="21" customFormat="1" ht="12">
      <c r="A3416" s="25"/>
      <c r="B3416" s="25"/>
      <c r="F3416" s="18"/>
      <c r="G3416" s="18"/>
      <c r="H3416" s="18"/>
      <c r="I3416" s="18"/>
    </row>
    <row r="3417" spans="1:9" s="21" customFormat="1" ht="12">
      <c r="A3417" s="25"/>
      <c r="B3417" s="25"/>
      <c r="F3417" s="18"/>
      <c r="G3417" s="18"/>
      <c r="H3417" s="18"/>
      <c r="I3417" s="18"/>
    </row>
    <row r="3418" spans="1:9" s="21" customFormat="1" ht="12">
      <c r="A3418" s="25"/>
      <c r="B3418" s="25"/>
      <c r="F3418" s="18"/>
      <c r="G3418" s="18"/>
      <c r="H3418" s="18"/>
      <c r="I3418" s="18"/>
    </row>
    <row r="3419" spans="1:9" s="21" customFormat="1" ht="12">
      <c r="A3419" s="25"/>
      <c r="B3419" s="25"/>
      <c r="F3419" s="18"/>
      <c r="G3419" s="18"/>
      <c r="H3419" s="18"/>
      <c r="I3419" s="18"/>
    </row>
    <row r="3420" spans="1:9" s="21" customFormat="1" ht="12">
      <c r="A3420" s="25"/>
      <c r="B3420" s="25"/>
      <c r="F3420" s="18"/>
      <c r="G3420" s="18"/>
      <c r="H3420" s="18"/>
      <c r="I3420" s="18"/>
    </row>
    <row r="3421" spans="1:9" s="21" customFormat="1" ht="12">
      <c r="A3421" s="25"/>
      <c r="B3421" s="25"/>
      <c r="F3421" s="18"/>
      <c r="G3421" s="18"/>
      <c r="H3421" s="18"/>
      <c r="I3421" s="18"/>
    </row>
    <row r="3422" spans="1:9" s="21" customFormat="1" ht="12">
      <c r="A3422" s="25"/>
      <c r="B3422" s="25"/>
      <c r="F3422" s="18"/>
      <c r="G3422" s="18"/>
      <c r="H3422" s="18"/>
      <c r="I3422" s="18"/>
    </row>
    <row r="3423" spans="1:9" s="21" customFormat="1" ht="12">
      <c r="A3423" s="25"/>
      <c r="B3423" s="25"/>
      <c r="F3423" s="18"/>
      <c r="G3423" s="18"/>
      <c r="H3423" s="18"/>
      <c r="I3423" s="18"/>
    </row>
    <row r="3424" spans="1:9" s="21" customFormat="1" ht="12">
      <c r="A3424" s="25"/>
      <c r="B3424" s="25"/>
      <c r="F3424" s="18"/>
      <c r="G3424" s="18"/>
      <c r="H3424" s="18"/>
      <c r="I3424" s="18"/>
    </row>
    <row r="3425" spans="1:9" s="21" customFormat="1" ht="12">
      <c r="A3425" s="25"/>
      <c r="B3425" s="25"/>
      <c r="F3425" s="18"/>
      <c r="G3425" s="18"/>
      <c r="H3425" s="18"/>
      <c r="I3425" s="18"/>
    </row>
    <row r="3426" spans="1:9" s="21" customFormat="1" ht="12">
      <c r="A3426" s="25"/>
      <c r="B3426" s="25"/>
      <c r="F3426" s="18"/>
      <c r="G3426" s="18"/>
      <c r="H3426" s="18"/>
      <c r="I3426" s="18"/>
    </row>
    <row r="3427" spans="1:9" s="21" customFormat="1" ht="12">
      <c r="A3427" s="25"/>
      <c r="B3427" s="25"/>
      <c r="F3427" s="18"/>
      <c r="G3427" s="18"/>
      <c r="H3427" s="18"/>
      <c r="I3427" s="18"/>
    </row>
    <row r="3428" spans="1:9" s="21" customFormat="1" ht="12">
      <c r="A3428" s="25"/>
      <c r="B3428" s="25"/>
      <c r="F3428" s="18"/>
      <c r="G3428" s="18"/>
      <c r="H3428" s="18"/>
      <c r="I3428" s="18"/>
    </row>
    <row r="3429" spans="1:9" s="21" customFormat="1" ht="12">
      <c r="A3429" s="25"/>
      <c r="B3429" s="25"/>
      <c r="F3429" s="18"/>
      <c r="G3429" s="18"/>
      <c r="H3429" s="18"/>
      <c r="I3429" s="18"/>
    </row>
    <row r="3430" spans="1:9" s="21" customFormat="1" ht="12">
      <c r="A3430" s="25"/>
      <c r="B3430" s="25"/>
      <c r="F3430" s="18"/>
      <c r="G3430" s="18"/>
      <c r="H3430" s="18"/>
      <c r="I3430" s="18"/>
    </row>
    <row r="3431" spans="1:9" s="21" customFormat="1" ht="12">
      <c r="A3431" s="25"/>
      <c r="B3431" s="25"/>
      <c r="F3431" s="18"/>
      <c r="G3431" s="18"/>
      <c r="H3431" s="18"/>
      <c r="I3431" s="18"/>
    </row>
    <row r="3432" spans="1:9" s="21" customFormat="1" ht="12">
      <c r="A3432" s="25"/>
      <c r="B3432" s="25"/>
      <c r="F3432" s="18"/>
      <c r="G3432" s="18"/>
      <c r="H3432" s="18"/>
      <c r="I3432" s="18"/>
    </row>
    <row r="3433" spans="1:9" s="21" customFormat="1" ht="12">
      <c r="A3433" s="25"/>
      <c r="B3433" s="25"/>
      <c r="F3433" s="18"/>
      <c r="G3433" s="18"/>
      <c r="H3433" s="18"/>
      <c r="I3433" s="18"/>
    </row>
    <row r="3434" spans="1:9" s="21" customFormat="1" ht="12">
      <c r="A3434" s="25"/>
      <c r="B3434" s="25"/>
      <c r="F3434" s="18"/>
      <c r="G3434" s="18"/>
      <c r="H3434" s="18"/>
      <c r="I3434" s="18"/>
    </row>
    <row r="3435" spans="1:9" s="21" customFormat="1" ht="12">
      <c r="A3435" s="25"/>
      <c r="B3435" s="25"/>
      <c r="F3435" s="18"/>
      <c r="G3435" s="18"/>
      <c r="H3435" s="18"/>
      <c r="I3435" s="18"/>
    </row>
    <row r="3436" spans="1:9" s="21" customFormat="1" ht="12">
      <c r="A3436" s="25"/>
      <c r="B3436" s="25"/>
      <c r="F3436" s="18"/>
      <c r="G3436" s="18"/>
      <c r="H3436" s="18"/>
      <c r="I3436" s="18"/>
    </row>
    <row r="3437" spans="1:9" s="21" customFormat="1" ht="12">
      <c r="A3437" s="25"/>
      <c r="B3437" s="25"/>
      <c r="F3437" s="18"/>
      <c r="G3437" s="18"/>
      <c r="H3437" s="18"/>
      <c r="I3437" s="18"/>
    </row>
    <row r="3438" spans="1:9" s="21" customFormat="1" ht="12">
      <c r="A3438" s="25"/>
      <c r="B3438" s="25"/>
      <c r="F3438" s="18"/>
      <c r="G3438" s="18"/>
      <c r="H3438" s="18"/>
      <c r="I3438" s="18"/>
    </row>
    <row r="3439" spans="1:9" s="21" customFormat="1" ht="12">
      <c r="A3439" s="25"/>
      <c r="B3439" s="25"/>
      <c r="F3439" s="18"/>
      <c r="G3439" s="18"/>
      <c r="H3439" s="18"/>
      <c r="I3439" s="18"/>
    </row>
    <row r="3440" spans="1:9" s="21" customFormat="1" ht="12">
      <c r="A3440" s="25"/>
      <c r="B3440" s="25"/>
      <c r="F3440" s="18"/>
      <c r="G3440" s="18"/>
      <c r="H3440" s="18"/>
      <c r="I3440" s="18"/>
    </row>
    <row r="3441" spans="1:9" s="21" customFormat="1" ht="12">
      <c r="A3441" s="25"/>
      <c r="B3441" s="25"/>
      <c r="F3441" s="18"/>
      <c r="G3441" s="18"/>
      <c r="H3441" s="18"/>
      <c r="I3441" s="18"/>
    </row>
    <row r="3442" spans="1:9" s="21" customFormat="1" ht="12">
      <c r="A3442" s="25"/>
      <c r="B3442" s="25"/>
      <c r="F3442" s="18"/>
      <c r="G3442" s="18"/>
      <c r="H3442" s="18"/>
      <c r="I3442" s="18"/>
    </row>
    <row r="3443" spans="1:9" s="21" customFormat="1" ht="12">
      <c r="A3443" s="25"/>
      <c r="B3443" s="25"/>
      <c r="F3443" s="18"/>
      <c r="G3443" s="18"/>
      <c r="H3443" s="18"/>
      <c r="I3443" s="18"/>
    </row>
    <row r="3444" spans="1:9" s="21" customFormat="1" ht="12">
      <c r="A3444" s="25"/>
      <c r="B3444" s="25"/>
      <c r="F3444" s="18"/>
      <c r="G3444" s="18"/>
      <c r="H3444" s="18"/>
      <c r="I3444" s="18"/>
    </row>
    <row r="3445" spans="1:9" s="21" customFormat="1" ht="12">
      <c r="A3445" s="25"/>
      <c r="B3445" s="25"/>
      <c r="F3445" s="18"/>
      <c r="G3445" s="18"/>
      <c r="H3445" s="18"/>
      <c r="I3445" s="18"/>
    </row>
    <row r="3446" spans="1:9" s="21" customFormat="1" ht="12">
      <c r="A3446" s="25"/>
      <c r="B3446" s="25"/>
      <c r="F3446" s="18"/>
      <c r="G3446" s="18"/>
      <c r="H3446" s="18"/>
      <c r="I3446" s="18"/>
    </row>
    <row r="3447" spans="1:9" s="21" customFormat="1" ht="12">
      <c r="A3447" s="25"/>
      <c r="B3447" s="25"/>
      <c r="F3447" s="18"/>
      <c r="G3447" s="18"/>
      <c r="H3447" s="18"/>
      <c r="I3447" s="18"/>
    </row>
    <row r="3448" spans="1:9" s="21" customFormat="1" ht="12">
      <c r="A3448" s="25"/>
      <c r="B3448" s="25"/>
      <c r="F3448" s="18"/>
      <c r="G3448" s="18"/>
      <c r="H3448" s="18"/>
      <c r="I3448" s="18"/>
    </row>
    <row r="3449" spans="1:9" s="21" customFormat="1" ht="12">
      <c r="A3449" s="25"/>
      <c r="B3449" s="25"/>
      <c r="F3449" s="18"/>
      <c r="G3449" s="18"/>
      <c r="H3449" s="18"/>
      <c r="I3449" s="18"/>
    </row>
    <row r="3450" spans="1:9" s="21" customFormat="1" ht="12">
      <c r="A3450" s="25"/>
      <c r="B3450" s="25"/>
      <c r="F3450" s="18"/>
      <c r="G3450" s="18"/>
      <c r="H3450" s="18"/>
      <c r="I3450" s="18"/>
    </row>
    <row r="3451" spans="1:9" s="21" customFormat="1" ht="12">
      <c r="A3451" s="25"/>
      <c r="B3451" s="25"/>
      <c r="F3451" s="18"/>
      <c r="G3451" s="18"/>
      <c r="H3451" s="18"/>
      <c r="I3451" s="18"/>
    </row>
    <row r="3452" spans="1:9" s="21" customFormat="1" ht="12">
      <c r="A3452" s="25"/>
      <c r="B3452" s="25"/>
      <c r="F3452" s="18"/>
      <c r="G3452" s="18"/>
      <c r="H3452" s="18"/>
      <c r="I3452" s="18"/>
    </row>
    <row r="3453" spans="1:9" s="21" customFormat="1" ht="12">
      <c r="A3453" s="25"/>
      <c r="B3453" s="25"/>
      <c r="F3453" s="18"/>
      <c r="G3453" s="18"/>
      <c r="H3453" s="18"/>
      <c r="I3453" s="18"/>
    </row>
    <row r="3454" spans="1:9" s="21" customFormat="1" ht="12">
      <c r="A3454" s="25"/>
      <c r="B3454" s="25"/>
      <c r="F3454" s="18"/>
      <c r="G3454" s="18"/>
      <c r="H3454" s="18"/>
      <c r="I3454" s="18"/>
    </row>
    <row r="3455" spans="1:9" s="21" customFormat="1" ht="12">
      <c r="A3455" s="25"/>
      <c r="B3455" s="25"/>
      <c r="F3455" s="18"/>
      <c r="G3455" s="18"/>
      <c r="H3455" s="18"/>
      <c r="I3455" s="18"/>
    </row>
    <row r="3456" spans="1:9" s="21" customFormat="1" ht="12">
      <c r="A3456" s="25"/>
      <c r="B3456" s="25"/>
      <c r="F3456" s="18"/>
      <c r="G3456" s="18"/>
      <c r="H3456" s="18"/>
      <c r="I3456" s="18"/>
    </row>
    <row r="3457" spans="1:9" s="21" customFormat="1" ht="12">
      <c r="A3457" s="25"/>
      <c r="B3457" s="25"/>
      <c r="F3457" s="18"/>
      <c r="G3457" s="18"/>
      <c r="H3457" s="18"/>
      <c r="I3457" s="18"/>
    </row>
    <row r="3458" spans="1:9" s="21" customFormat="1" ht="12">
      <c r="A3458" s="25"/>
      <c r="B3458" s="25"/>
      <c r="F3458" s="18"/>
      <c r="G3458" s="18"/>
      <c r="H3458" s="18"/>
      <c r="I3458" s="18"/>
    </row>
    <row r="3459" spans="1:9" s="21" customFormat="1" ht="12">
      <c r="A3459" s="25"/>
      <c r="B3459" s="25"/>
      <c r="F3459" s="18"/>
      <c r="G3459" s="18"/>
      <c r="H3459" s="18"/>
      <c r="I3459" s="18"/>
    </row>
    <row r="3460" spans="1:9" s="21" customFormat="1" ht="12">
      <c r="A3460" s="25"/>
      <c r="B3460" s="25"/>
      <c r="F3460" s="18"/>
      <c r="G3460" s="18"/>
      <c r="H3460" s="18"/>
      <c r="I3460" s="18"/>
    </row>
    <row r="3461" spans="1:9" s="21" customFormat="1" ht="12">
      <c r="A3461" s="25"/>
      <c r="B3461" s="25"/>
      <c r="F3461" s="18"/>
      <c r="G3461" s="18"/>
      <c r="H3461" s="18"/>
      <c r="I3461" s="18"/>
    </row>
    <row r="3462" spans="1:9" s="21" customFormat="1" ht="12">
      <c r="A3462" s="25"/>
      <c r="B3462" s="25"/>
      <c r="F3462" s="18"/>
      <c r="G3462" s="18"/>
      <c r="H3462" s="18"/>
      <c r="I3462" s="18"/>
    </row>
    <row r="3463" spans="1:9" s="21" customFormat="1" ht="12">
      <c r="A3463" s="25"/>
      <c r="B3463" s="25"/>
      <c r="F3463" s="18"/>
      <c r="G3463" s="18"/>
      <c r="H3463" s="18"/>
      <c r="I3463" s="18"/>
    </row>
    <row r="3464" spans="1:9" s="21" customFormat="1" ht="12">
      <c r="A3464" s="25"/>
      <c r="B3464" s="25"/>
      <c r="F3464" s="18"/>
      <c r="G3464" s="18"/>
      <c r="H3464" s="18"/>
      <c r="I3464" s="18"/>
    </row>
    <row r="3465" spans="1:9" s="21" customFormat="1" ht="12">
      <c r="A3465" s="25"/>
      <c r="B3465" s="25"/>
      <c r="F3465" s="18"/>
      <c r="G3465" s="18"/>
      <c r="H3465" s="18"/>
      <c r="I3465" s="18"/>
    </row>
    <row r="3466" spans="1:9" s="21" customFormat="1" ht="12">
      <c r="A3466" s="25"/>
      <c r="B3466" s="25"/>
      <c r="F3466" s="18"/>
      <c r="G3466" s="18"/>
      <c r="H3466" s="18"/>
      <c r="I3466" s="18"/>
    </row>
    <row r="3467" spans="1:9" s="21" customFormat="1" ht="12">
      <c r="A3467" s="25"/>
      <c r="B3467" s="25"/>
      <c r="F3467" s="18"/>
      <c r="G3467" s="18"/>
      <c r="H3467" s="18"/>
      <c r="I3467" s="18"/>
    </row>
    <row r="3468" spans="1:9" s="21" customFormat="1" ht="12">
      <c r="A3468" s="25"/>
      <c r="B3468" s="25"/>
      <c r="F3468" s="18"/>
      <c r="G3468" s="18"/>
      <c r="H3468" s="18"/>
      <c r="I3468" s="18"/>
    </row>
    <row r="3469" spans="1:9" s="21" customFormat="1" ht="12">
      <c r="A3469" s="25"/>
      <c r="B3469" s="25"/>
      <c r="F3469" s="18"/>
      <c r="G3469" s="18"/>
      <c r="H3469" s="18"/>
      <c r="I3469" s="18"/>
    </row>
    <row r="3470" spans="1:9" s="21" customFormat="1" ht="12">
      <c r="A3470" s="25"/>
      <c r="B3470" s="25"/>
      <c r="F3470" s="18"/>
      <c r="G3470" s="18"/>
      <c r="H3470" s="18"/>
      <c r="I3470" s="18"/>
    </row>
    <row r="3471" spans="1:9" s="21" customFormat="1" ht="12">
      <c r="A3471" s="25"/>
      <c r="B3471" s="25"/>
      <c r="F3471" s="18"/>
      <c r="G3471" s="18"/>
      <c r="H3471" s="18"/>
      <c r="I3471" s="18"/>
    </row>
    <row r="3472" spans="1:9" s="21" customFormat="1" ht="12">
      <c r="A3472" s="25"/>
      <c r="B3472" s="25"/>
      <c r="F3472" s="18"/>
      <c r="G3472" s="18"/>
      <c r="H3472" s="18"/>
      <c r="I3472" s="18"/>
    </row>
    <row r="3473" spans="1:9" s="21" customFormat="1" ht="12">
      <c r="A3473" s="25"/>
      <c r="B3473" s="25"/>
      <c r="F3473" s="18"/>
      <c r="G3473" s="18"/>
      <c r="H3473" s="18"/>
      <c r="I3473" s="18"/>
    </row>
    <row r="3474" spans="1:9" s="21" customFormat="1" ht="12">
      <c r="A3474" s="25"/>
      <c r="B3474" s="25"/>
      <c r="F3474" s="18"/>
      <c r="G3474" s="18"/>
      <c r="H3474" s="18"/>
      <c r="I3474" s="18"/>
    </row>
    <row r="3475" spans="1:9" s="21" customFormat="1" ht="12">
      <c r="A3475" s="25"/>
      <c r="B3475" s="25"/>
      <c r="F3475" s="18"/>
      <c r="G3475" s="18"/>
      <c r="H3475" s="18"/>
      <c r="I3475" s="18"/>
    </row>
    <row r="3476" spans="1:9" s="21" customFormat="1" ht="12">
      <c r="A3476" s="25"/>
      <c r="B3476" s="25"/>
      <c r="F3476" s="18"/>
      <c r="G3476" s="18"/>
      <c r="H3476" s="18"/>
      <c r="I3476" s="18"/>
    </row>
    <row r="3477" spans="1:9" s="21" customFormat="1" ht="12">
      <c r="A3477" s="25"/>
      <c r="B3477" s="25"/>
      <c r="F3477" s="18"/>
      <c r="G3477" s="18"/>
      <c r="H3477" s="18"/>
      <c r="I3477" s="18"/>
    </row>
    <row r="3478" spans="1:9" s="21" customFormat="1" ht="12">
      <c r="A3478" s="25"/>
      <c r="B3478" s="25"/>
      <c r="F3478" s="18"/>
      <c r="G3478" s="18"/>
      <c r="H3478" s="18"/>
      <c r="I3478" s="18"/>
    </row>
    <row r="3479" spans="1:9" s="21" customFormat="1" ht="12">
      <c r="A3479" s="25"/>
      <c r="B3479" s="25"/>
      <c r="F3479" s="18"/>
      <c r="G3479" s="18"/>
      <c r="H3479" s="18"/>
      <c r="I3479" s="18"/>
    </row>
    <row r="3480" spans="1:9" s="21" customFormat="1" ht="12">
      <c r="A3480" s="25"/>
      <c r="B3480" s="25"/>
      <c r="F3480" s="18"/>
      <c r="G3480" s="18"/>
      <c r="H3480" s="18"/>
      <c r="I3480" s="18"/>
    </row>
    <row r="3481" spans="1:9" s="21" customFormat="1" ht="12">
      <c r="A3481" s="25"/>
      <c r="B3481" s="25"/>
      <c r="F3481" s="18"/>
      <c r="G3481" s="18"/>
      <c r="H3481" s="18"/>
      <c r="I3481" s="18"/>
    </row>
    <row r="3482" spans="1:9" s="21" customFormat="1" ht="12">
      <c r="A3482" s="25"/>
      <c r="B3482" s="25"/>
      <c r="F3482" s="18"/>
      <c r="G3482" s="18"/>
      <c r="H3482" s="18"/>
      <c r="I3482" s="18"/>
    </row>
    <row r="3483" spans="1:9" s="21" customFormat="1" ht="12">
      <c r="A3483" s="25"/>
      <c r="B3483" s="25"/>
      <c r="F3483" s="18"/>
      <c r="G3483" s="18"/>
      <c r="H3483" s="18"/>
      <c r="I3483" s="18"/>
    </row>
    <row r="3484" spans="1:9" s="21" customFormat="1" ht="12">
      <c r="A3484" s="25"/>
      <c r="B3484" s="25"/>
      <c r="F3484" s="18"/>
      <c r="G3484" s="18"/>
      <c r="H3484" s="18"/>
      <c r="I3484" s="18"/>
    </row>
    <row r="3485" spans="1:9" s="21" customFormat="1" ht="12">
      <c r="A3485" s="25"/>
      <c r="B3485" s="25"/>
      <c r="F3485" s="18"/>
      <c r="G3485" s="18"/>
      <c r="H3485" s="18"/>
      <c r="I3485" s="18"/>
    </row>
    <row r="3486" spans="1:9" s="21" customFormat="1" ht="12">
      <c r="A3486" s="25"/>
      <c r="B3486" s="25"/>
      <c r="F3486" s="18"/>
      <c r="G3486" s="18"/>
      <c r="H3486" s="18"/>
      <c r="I3486" s="18"/>
    </row>
    <row r="3487" spans="1:9" s="21" customFormat="1" ht="12">
      <c r="A3487" s="25"/>
      <c r="B3487" s="25"/>
      <c r="F3487" s="18"/>
      <c r="G3487" s="18"/>
      <c r="H3487" s="18"/>
      <c r="I3487" s="18"/>
    </row>
    <row r="3488" spans="1:9" s="21" customFormat="1" ht="12">
      <c r="A3488" s="25"/>
      <c r="B3488" s="25"/>
      <c r="F3488" s="18"/>
      <c r="G3488" s="18"/>
      <c r="H3488" s="18"/>
      <c r="I3488" s="18"/>
    </row>
    <row r="3489" spans="1:9" s="21" customFormat="1" ht="12">
      <c r="A3489" s="25"/>
      <c r="B3489" s="25"/>
      <c r="F3489" s="18"/>
      <c r="G3489" s="18"/>
      <c r="H3489" s="18"/>
      <c r="I3489" s="18"/>
    </row>
    <row r="3490" spans="1:9" s="21" customFormat="1" ht="12">
      <c r="A3490" s="25"/>
      <c r="B3490" s="25"/>
      <c r="F3490" s="18"/>
      <c r="G3490" s="18"/>
      <c r="H3490" s="18"/>
      <c r="I3490" s="18"/>
    </row>
    <row r="3491" spans="1:9" s="21" customFormat="1" ht="12">
      <c r="A3491" s="25"/>
      <c r="B3491" s="25"/>
      <c r="F3491" s="18"/>
      <c r="G3491" s="18"/>
      <c r="H3491" s="18"/>
      <c r="I3491" s="18"/>
    </row>
    <row r="3492" spans="1:9" s="21" customFormat="1" ht="12">
      <c r="A3492" s="25"/>
      <c r="B3492" s="25"/>
      <c r="F3492" s="18"/>
      <c r="G3492" s="18"/>
      <c r="H3492" s="18"/>
      <c r="I3492" s="18"/>
    </row>
    <row r="3493" spans="1:9" s="21" customFormat="1" ht="12">
      <c r="A3493" s="25"/>
      <c r="B3493" s="25"/>
      <c r="F3493" s="18"/>
      <c r="G3493" s="18"/>
      <c r="H3493" s="18"/>
      <c r="I3493" s="18"/>
    </row>
    <row r="3494" spans="1:9" s="21" customFormat="1" ht="12">
      <c r="A3494" s="25"/>
      <c r="B3494" s="25"/>
      <c r="F3494" s="18"/>
      <c r="G3494" s="18"/>
      <c r="H3494" s="18"/>
      <c r="I3494" s="18"/>
    </row>
    <row r="3495" spans="1:9" s="21" customFormat="1" ht="12">
      <c r="A3495" s="25"/>
      <c r="B3495" s="25"/>
      <c r="F3495" s="18"/>
      <c r="G3495" s="18"/>
      <c r="H3495" s="18"/>
      <c r="I3495" s="18"/>
    </row>
    <row r="3496" spans="1:9" s="21" customFormat="1" ht="12">
      <c r="A3496" s="25"/>
      <c r="B3496" s="25"/>
      <c r="F3496" s="18"/>
      <c r="G3496" s="18"/>
      <c r="H3496" s="18"/>
      <c r="I3496" s="18"/>
    </row>
    <row r="3497" spans="1:9" s="21" customFormat="1" ht="12">
      <c r="A3497" s="25"/>
      <c r="B3497" s="25"/>
      <c r="F3497" s="18"/>
      <c r="G3497" s="18"/>
      <c r="H3497" s="18"/>
      <c r="I3497" s="18"/>
    </row>
    <row r="3498" spans="1:9" s="21" customFormat="1" ht="12">
      <c r="A3498" s="25"/>
      <c r="B3498" s="25"/>
      <c r="F3498" s="18"/>
      <c r="G3498" s="18"/>
      <c r="H3498" s="18"/>
      <c r="I3498" s="18"/>
    </row>
    <row r="3499" spans="1:9" s="21" customFormat="1" ht="12">
      <c r="A3499" s="25"/>
      <c r="B3499" s="25"/>
      <c r="F3499" s="18"/>
      <c r="G3499" s="18"/>
      <c r="H3499" s="18"/>
      <c r="I3499" s="18"/>
    </row>
    <row r="3500" spans="1:9" s="21" customFormat="1" ht="12">
      <c r="A3500" s="25"/>
      <c r="B3500" s="25"/>
      <c r="F3500" s="18"/>
      <c r="G3500" s="18"/>
      <c r="H3500" s="18"/>
      <c r="I3500" s="18"/>
    </row>
    <row r="3501" spans="1:9" s="21" customFormat="1" ht="12">
      <c r="A3501" s="25"/>
      <c r="B3501" s="25"/>
      <c r="F3501" s="18"/>
      <c r="G3501" s="18"/>
      <c r="H3501" s="18"/>
      <c r="I3501" s="18"/>
    </row>
    <row r="3502" spans="1:9" s="21" customFormat="1" ht="12">
      <c r="A3502" s="25"/>
      <c r="B3502" s="25"/>
      <c r="F3502" s="18"/>
      <c r="G3502" s="18"/>
      <c r="H3502" s="18"/>
      <c r="I3502" s="18"/>
    </row>
    <row r="3503" spans="1:9" s="21" customFormat="1" ht="12">
      <c r="A3503" s="25"/>
      <c r="B3503" s="25"/>
      <c r="F3503" s="18"/>
      <c r="G3503" s="18"/>
      <c r="H3503" s="18"/>
      <c r="I3503" s="18"/>
    </row>
    <row r="3504" spans="1:9" s="21" customFormat="1" ht="12">
      <c r="A3504" s="25"/>
      <c r="B3504" s="25"/>
      <c r="F3504" s="18"/>
      <c r="G3504" s="18"/>
      <c r="H3504" s="18"/>
      <c r="I3504" s="18"/>
    </row>
    <row r="3505" spans="1:9" s="21" customFormat="1" ht="12">
      <c r="A3505" s="25"/>
      <c r="B3505" s="25"/>
      <c r="F3505" s="18"/>
      <c r="G3505" s="18"/>
      <c r="H3505" s="18"/>
      <c r="I3505" s="18"/>
    </row>
    <row r="3506" spans="1:9" s="21" customFormat="1" ht="12">
      <c r="A3506" s="25"/>
      <c r="B3506" s="25"/>
      <c r="F3506" s="18"/>
      <c r="G3506" s="18"/>
      <c r="H3506" s="18"/>
      <c r="I3506" s="18"/>
    </row>
    <row r="3507" spans="1:9" s="21" customFormat="1" ht="12">
      <c r="A3507" s="25"/>
      <c r="B3507" s="25"/>
      <c r="F3507" s="18"/>
      <c r="G3507" s="18"/>
      <c r="H3507" s="18"/>
      <c r="I3507" s="18"/>
    </row>
    <row r="3508" spans="1:9" s="21" customFormat="1" ht="12">
      <c r="A3508" s="25"/>
      <c r="B3508" s="25"/>
      <c r="F3508" s="18"/>
      <c r="G3508" s="18"/>
      <c r="H3508" s="18"/>
      <c r="I3508" s="18"/>
    </row>
    <row r="3509" spans="1:9" s="21" customFormat="1" ht="12">
      <c r="A3509" s="25"/>
      <c r="B3509" s="25"/>
      <c r="F3509" s="18"/>
      <c r="G3509" s="18"/>
      <c r="H3509" s="18"/>
      <c r="I3509" s="18"/>
    </row>
    <row r="3510" spans="1:9" s="21" customFormat="1" ht="12">
      <c r="A3510" s="25"/>
      <c r="B3510" s="25"/>
      <c r="F3510" s="18"/>
      <c r="G3510" s="18"/>
      <c r="H3510" s="18"/>
      <c r="I3510" s="18"/>
    </row>
    <row r="3511" spans="1:9" s="21" customFormat="1" ht="12">
      <c r="A3511" s="25"/>
      <c r="B3511" s="25"/>
      <c r="F3511" s="18"/>
      <c r="G3511" s="18"/>
      <c r="H3511" s="18"/>
      <c r="I3511" s="18"/>
    </row>
    <row r="3512" spans="1:9" s="21" customFormat="1" ht="12">
      <c r="A3512" s="25"/>
      <c r="B3512" s="25"/>
      <c r="F3512" s="18"/>
      <c r="G3512" s="18"/>
      <c r="H3512" s="18"/>
      <c r="I3512" s="18"/>
    </row>
    <row r="3513" spans="1:9" s="21" customFormat="1" ht="12">
      <c r="A3513" s="25"/>
      <c r="B3513" s="25"/>
      <c r="F3513" s="18"/>
      <c r="G3513" s="18"/>
      <c r="H3513" s="18"/>
      <c r="I3513" s="18"/>
    </row>
    <row r="3514" spans="1:9" s="21" customFormat="1" ht="12">
      <c r="A3514" s="25"/>
      <c r="B3514" s="25"/>
      <c r="F3514" s="18"/>
      <c r="G3514" s="18"/>
      <c r="H3514" s="18"/>
      <c r="I3514" s="18"/>
    </row>
    <row r="3515" spans="1:9" s="21" customFormat="1" ht="12">
      <c r="A3515" s="25"/>
      <c r="B3515" s="25"/>
      <c r="F3515" s="18"/>
      <c r="G3515" s="18"/>
      <c r="H3515" s="18"/>
      <c r="I3515" s="18"/>
    </row>
    <row r="3516" spans="1:9" s="21" customFormat="1" ht="12">
      <c r="A3516" s="25"/>
      <c r="B3516" s="25"/>
      <c r="F3516" s="18"/>
      <c r="G3516" s="18"/>
      <c r="H3516" s="18"/>
      <c r="I3516" s="18"/>
    </row>
    <row r="3517" spans="1:9" s="21" customFormat="1" ht="12">
      <c r="A3517" s="25"/>
      <c r="B3517" s="25"/>
      <c r="F3517" s="18"/>
      <c r="G3517" s="18"/>
      <c r="H3517" s="18"/>
      <c r="I3517" s="18"/>
    </row>
    <row r="3518" spans="1:9" s="21" customFormat="1" ht="12">
      <c r="A3518" s="25"/>
      <c r="B3518" s="25"/>
      <c r="F3518" s="18"/>
      <c r="G3518" s="18"/>
      <c r="H3518" s="18"/>
      <c r="I3518" s="18"/>
    </row>
    <row r="3519" spans="1:9" s="21" customFormat="1" ht="12">
      <c r="A3519" s="25"/>
      <c r="B3519" s="25"/>
      <c r="F3519" s="18"/>
      <c r="G3519" s="18"/>
      <c r="H3519" s="18"/>
      <c r="I3519" s="18"/>
    </row>
    <row r="3520" spans="1:9" s="21" customFormat="1" ht="12">
      <c r="A3520" s="25"/>
      <c r="B3520" s="25"/>
      <c r="F3520" s="18"/>
      <c r="G3520" s="18"/>
      <c r="H3520" s="18"/>
      <c r="I3520" s="18"/>
    </row>
    <row r="3521" spans="1:9" s="21" customFormat="1" ht="12">
      <c r="A3521" s="25"/>
      <c r="B3521" s="25"/>
      <c r="F3521" s="18"/>
      <c r="G3521" s="18"/>
      <c r="H3521" s="18"/>
      <c r="I3521" s="18"/>
    </row>
    <row r="3522" spans="1:9" s="21" customFormat="1" ht="12">
      <c r="A3522" s="25"/>
      <c r="B3522" s="25"/>
      <c r="F3522" s="18"/>
      <c r="G3522" s="18"/>
      <c r="H3522" s="18"/>
      <c r="I3522" s="18"/>
    </row>
    <row r="3523" spans="1:9" s="21" customFormat="1" ht="12">
      <c r="A3523" s="25"/>
      <c r="B3523" s="25"/>
      <c r="F3523" s="18"/>
      <c r="G3523" s="18"/>
      <c r="H3523" s="18"/>
      <c r="I3523" s="18"/>
    </row>
    <row r="3524" spans="1:9" s="21" customFormat="1" ht="12">
      <c r="A3524" s="25"/>
      <c r="B3524" s="25"/>
      <c r="F3524" s="18"/>
      <c r="G3524" s="18"/>
      <c r="H3524" s="18"/>
      <c r="I3524" s="18"/>
    </row>
    <row r="3525" spans="1:9" s="21" customFormat="1" ht="12">
      <c r="A3525" s="25"/>
      <c r="B3525" s="25"/>
      <c r="F3525" s="18"/>
      <c r="G3525" s="18"/>
      <c r="H3525" s="18"/>
      <c r="I3525" s="18"/>
    </row>
    <row r="3526" spans="1:9" s="21" customFormat="1" ht="12">
      <c r="A3526" s="25"/>
      <c r="B3526" s="25"/>
      <c r="F3526" s="18"/>
      <c r="G3526" s="18"/>
      <c r="H3526" s="18"/>
      <c r="I3526" s="18"/>
    </row>
    <row r="3527" spans="1:9" s="21" customFormat="1" ht="12">
      <c r="A3527" s="25"/>
      <c r="B3527" s="25"/>
      <c r="F3527" s="18"/>
      <c r="G3527" s="18"/>
      <c r="H3527" s="18"/>
      <c r="I3527" s="18"/>
    </row>
    <row r="3528" spans="1:9" s="21" customFormat="1" ht="12">
      <c r="A3528" s="25"/>
      <c r="B3528" s="25"/>
      <c r="F3528" s="18"/>
      <c r="G3528" s="18"/>
      <c r="H3528" s="18"/>
      <c r="I3528" s="18"/>
    </row>
    <row r="3529" spans="1:9" s="21" customFormat="1" ht="12">
      <c r="A3529" s="25"/>
      <c r="B3529" s="25"/>
      <c r="F3529" s="18"/>
      <c r="G3529" s="18"/>
      <c r="H3529" s="18"/>
      <c r="I3529" s="18"/>
    </row>
    <row r="3530" spans="1:9" s="21" customFormat="1" ht="12">
      <c r="A3530" s="25"/>
      <c r="B3530" s="25"/>
      <c r="F3530" s="18"/>
      <c r="G3530" s="18"/>
      <c r="H3530" s="18"/>
      <c r="I3530" s="18"/>
    </row>
    <row r="3531" spans="1:9" s="21" customFormat="1" ht="12">
      <c r="A3531" s="25"/>
      <c r="B3531" s="25"/>
      <c r="F3531" s="18"/>
      <c r="G3531" s="18"/>
      <c r="H3531" s="18"/>
      <c r="I3531" s="18"/>
    </row>
    <row r="3532" spans="1:9" s="21" customFormat="1" ht="12">
      <c r="A3532" s="25"/>
      <c r="B3532" s="25"/>
      <c r="F3532" s="18"/>
      <c r="G3532" s="18"/>
      <c r="H3532" s="18"/>
      <c r="I3532" s="18"/>
    </row>
    <row r="3533" spans="1:9" s="21" customFormat="1" ht="12">
      <c r="A3533" s="25"/>
      <c r="B3533" s="25"/>
      <c r="F3533" s="18"/>
      <c r="G3533" s="18"/>
      <c r="H3533" s="18"/>
      <c r="I3533" s="18"/>
    </row>
    <row r="3534" spans="1:9" s="21" customFormat="1" ht="12">
      <c r="A3534" s="25"/>
      <c r="B3534" s="25"/>
      <c r="F3534" s="18"/>
      <c r="G3534" s="18"/>
      <c r="H3534" s="18"/>
      <c r="I3534" s="18"/>
    </row>
    <row r="3535" spans="1:9" s="21" customFormat="1" ht="12">
      <c r="A3535" s="25"/>
      <c r="B3535" s="25"/>
      <c r="F3535" s="18"/>
      <c r="G3535" s="18"/>
      <c r="H3535" s="18"/>
      <c r="I3535" s="18"/>
    </row>
    <row r="3536" spans="1:9" s="21" customFormat="1" ht="12">
      <c r="A3536" s="25"/>
      <c r="B3536" s="25"/>
      <c r="F3536" s="18"/>
      <c r="G3536" s="18"/>
      <c r="H3536" s="18"/>
      <c r="I3536" s="18"/>
    </row>
    <row r="3537" spans="1:9" s="21" customFormat="1" ht="12">
      <c r="A3537" s="25"/>
      <c r="B3537" s="25"/>
      <c r="F3537" s="18"/>
      <c r="G3537" s="18"/>
      <c r="H3537" s="18"/>
      <c r="I3537" s="18"/>
    </row>
    <row r="3538" spans="1:9" s="21" customFormat="1" ht="12">
      <c r="A3538" s="25"/>
      <c r="B3538" s="25"/>
      <c r="F3538" s="18"/>
      <c r="G3538" s="18"/>
      <c r="H3538" s="18"/>
      <c r="I3538" s="18"/>
    </row>
    <row r="3539" spans="1:9" s="21" customFormat="1" ht="12">
      <c r="A3539" s="25"/>
      <c r="B3539" s="25"/>
      <c r="F3539" s="18"/>
      <c r="G3539" s="18"/>
      <c r="H3539" s="18"/>
      <c r="I3539" s="18"/>
    </row>
    <row r="3540" spans="1:9" s="21" customFormat="1" ht="12">
      <c r="A3540" s="25"/>
      <c r="B3540" s="25"/>
      <c r="F3540" s="18"/>
      <c r="G3540" s="18"/>
      <c r="H3540" s="18"/>
      <c r="I3540" s="18"/>
    </row>
    <row r="3541" spans="1:9" s="21" customFormat="1" ht="12">
      <c r="A3541" s="25"/>
      <c r="B3541" s="25"/>
      <c r="F3541" s="18"/>
      <c r="G3541" s="18"/>
      <c r="H3541" s="18"/>
      <c r="I3541" s="18"/>
    </row>
    <row r="3542" spans="1:9" s="21" customFormat="1" ht="12">
      <c r="A3542" s="25"/>
      <c r="B3542" s="25"/>
      <c r="F3542" s="18"/>
      <c r="G3542" s="18"/>
      <c r="H3542" s="18"/>
      <c r="I3542" s="18"/>
    </row>
    <row r="3543" spans="1:9" s="21" customFormat="1" ht="12">
      <c r="A3543" s="25"/>
      <c r="B3543" s="25"/>
      <c r="F3543" s="18"/>
      <c r="G3543" s="18"/>
      <c r="H3543" s="18"/>
      <c r="I3543" s="18"/>
    </row>
    <row r="3544" spans="1:9" s="21" customFormat="1" ht="12">
      <c r="A3544" s="25"/>
      <c r="B3544" s="25"/>
      <c r="F3544" s="18"/>
      <c r="G3544" s="18"/>
      <c r="H3544" s="18"/>
      <c r="I3544" s="18"/>
    </row>
    <row r="3545" spans="1:9" s="21" customFormat="1" ht="12">
      <c r="A3545" s="25"/>
      <c r="B3545" s="25"/>
      <c r="F3545" s="18"/>
      <c r="G3545" s="18"/>
      <c r="H3545" s="18"/>
      <c r="I3545" s="18"/>
    </row>
    <row r="3546" spans="1:9" s="21" customFormat="1" ht="12">
      <c r="A3546" s="25"/>
      <c r="B3546" s="25"/>
      <c r="F3546" s="18"/>
      <c r="G3546" s="18"/>
      <c r="H3546" s="18"/>
      <c r="I3546" s="18"/>
    </row>
    <row r="3547" spans="1:9" s="21" customFormat="1" ht="12">
      <c r="A3547" s="25"/>
      <c r="B3547" s="25"/>
      <c r="F3547" s="18"/>
      <c r="G3547" s="18"/>
      <c r="H3547" s="18"/>
      <c r="I3547" s="18"/>
    </row>
    <row r="3548" spans="1:9" s="21" customFormat="1" ht="12">
      <c r="A3548" s="25"/>
      <c r="B3548" s="25"/>
      <c r="F3548" s="18"/>
      <c r="G3548" s="18"/>
      <c r="H3548" s="18"/>
      <c r="I3548" s="18"/>
    </row>
    <row r="3549" spans="1:9" s="21" customFormat="1" ht="12">
      <c r="A3549" s="25"/>
      <c r="B3549" s="25"/>
      <c r="F3549" s="18"/>
      <c r="G3549" s="18"/>
      <c r="H3549" s="18"/>
      <c r="I3549" s="18"/>
    </row>
    <row r="3550" spans="1:9" s="21" customFormat="1" ht="12">
      <c r="A3550" s="25"/>
      <c r="B3550" s="25"/>
      <c r="F3550" s="18"/>
      <c r="G3550" s="18"/>
      <c r="H3550" s="18"/>
      <c r="I3550" s="18"/>
    </row>
    <row r="3551" spans="1:9" s="21" customFormat="1" ht="12">
      <c r="A3551" s="25"/>
      <c r="B3551" s="25"/>
      <c r="F3551" s="18"/>
      <c r="G3551" s="18"/>
      <c r="H3551" s="18"/>
      <c r="I3551" s="18"/>
    </row>
    <row r="3552" spans="1:9" s="21" customFormat="1" ht="12">
      <c r="A3552" s="25"/>
      <c r="B3552" s="25"/>
      <c r="F3552" s="18"/>
      <c r="G3552" s="18"/>
      <c r="H3552" s="18"/>
      <c r="I3552" s="18"/>
    </row>
    <row r="3553" spans="1:9" s="21" customFormat="1" ht="12">
      <c r="A3553" s="25"/>
      <c r="B3553" s="25"/>
      <c r="F3553" s="18"/>
      <c r="G3553" s="18"/>
      <c r="H3553" s="18"/>
      <c r="I3553" s="18"/>
    </row>
    <row r="3554" spans="1:9" s="21" customFormat="1" ht="12">
      <c r="A3554" s="25"/>
      <c r="B3554" s="25"/>
      <c r="F3554" s="18"/>
      <c r="G3554" s="18"/>
      <c r="H3554" s="18"/>
      <c r="I3554" s="18"/>
    </row>
    <row r="3555" spans="1:9" s="21" customFormat="1" ht="12">
      <c r="A3555" s="25"/>
      <c r="B3555" s="25"/>
      <c r="F3555" s="18"/>
      <c r="G3555" s="18"/>
      <c r="H3555" s="18"/>
      <c r="I3555" s="18"/>
    </row>
    <row r="3556" spans="1:9" s="21" customFormat="1" ht="12">
      <c r="A3556" s="25"/>
      <c r="B3556" s="25"/>
      <c r="F3556" s="18"/>
      <c r="G3556" s="18"/>
      <c r="H3556" s="18"/>
      <c r="I3556" s="18"/>
    </row>
    <row r="3557" spans="1:9" s="21" customFormat="1" ht="12">
      <c r="A3557" s="25"/>
      <c r="B3557" s="25"/>
      <c r="F3557" s="18"/>
      <c r="G3557" s="18"/>
      <c r="H3557" s="18"/>
      <c r="I3557" s="18"/>
    </row>
    <row r="3558" spans="1:9" s="21" customFormat="1" ht="12">
      <c r="A3558" s="25"/>
      <c r="B3558" s="25"/>
      <c r="F3558" s="18"/>
      <c r="G3558" s="18"/>
      <c r="H3558" s="18"/>
      <c r="I3558" s="18"/>
    </row>
    <row r="3559" spans="1:9" s="21" customFormat="1" ht="12">
      <c r="A3559" s="25"/>
      <c r="B3559" s="25"/>
      <c r="F3559" s="18"/>
      <c r="G3559" s="18"/>
      <c r="H3559" s="18"/>
      <c r="I3559" s="18"/>
    </row>
    <row r="3560" spans="1:9" s="21" customFormat="1" ht="12">
      <c r="A3560" s="25"/>
      <c r="B3560" s="25"/>
      <c r="F3560" s="18"/>
      <c r="G3560" s="18"/>
      <c r="H3560" s="18"/>
      <c r="I3560" s="18"/>
    </row>
    <row r="3561" spans="1:9" s="21" customFormat="1" ht="12">
      <c r="A3561" s="25"/>
      <c r="B3561" s="25"/>
      <c r="F3561" s="18"/>
      <c r="G3561" s="18"/>
      <c r="H3561" s="18"/>
      <c r="I3561" s="18"/>
    </row>
    <row r="3562" spans="1:9" s="21" customFormat="1" ht="12">
      <c r="A3562" s="25"/>
      <c r="B3562" s="25"/>
      <c r="F3562" s="18"/>
      <c r="G3562" s="18"/>
      <c r="H3562" s="18"/>
      <c r="I3562" s="18"/>
    </row>
    <row r="3563" spans="1:9" s="21" customFormat="1" ht="12">
      <c r="A3563" s="25"/>
      <c r="B3563" s="25"/>
      <c r="F3563" s="18"/>
      <c r="G3563" s="18"/>
      <c r="H3563" s="18"/>
      <c r="I3563" s="18"/>
    </row>
    <row r="3564" spans="1:9" s="21" customFormat="1" ht="12">
      <c r="A3564" s="25"/>
      <c r="B3564" s="25"/>
      <c r="F3564" s="18"/>
      <c r="G3564" s="18"/>
      <c r="H3564" s="18"/>
      <c r="I3564" s="18"/>
    </row>
    <row r="3565" spans="1:9" s="21" customFormat="1" ht="12">
      <c r="A3565" s="25"/>
      <c r="B3565" s="25"/>
      <c r="F3565" s="18"/>
      <c r="G3565" s="18"/>
      <c r="H3565" s="18"/>
      <c r="I3565" s="18"/>
    </row>
    <row r="3566" spans="1:9" s="21" customFormat="1" ht="12">
      <c r="A3566" s="25"/>
      <c r="B3566" s="25"/>
      <c r="F3566" s="18"/>
      <c r="G3566" s="18"/>
      <c r="H3566" s="18"/>
      <c r="I3566" s="18"/>
    </row>
    <row r="3567" spans="1:9" s="21" customFormat="1" ht="12">
      <c r="A3567" s="25"/>
      <c r="B3567" s="25"/>
      <c r="F3567" s="18"/>
      <c r="G3567" s="18"/>
      <c r="H3567" s="18"/>
      <c r="I3567" s="18"/>
    </row>
    <row r="3568" spans="1:9" s="21" customFormat="1" ht="12">
      <c r="A3568" s="25"/>
      <c r="B3568" s="25"/>
      <c r="F3568" s="18"/>
      <c r="G3568" s="18"/>
      <c r="H3568" s="18"/>
      <c r="I3568" s="18"/>
    </row>
    <row r="3569" spans="1:9" s="21" customFormat="1" ht="12">
      <c r="A3569" s="25"/>
      <c r="B3569" s="25"/>
      <c r="F3569" s="18"/>
      <c r="G3569" s="18"/>
      <c r="H3569" s="18"/>
      <c r="I3569" s="18"/>
    </row>
    <row r="3570" spans="1:9" s="21" customFormat="1" ht="12">
      <c r="A3570" s="25"/>
      <c r="B3570" s="25"/>
      <c r="F3570" s="18"/>
      <c r="G3570" s="18"/>
      <c r="H3570" s="18"/>
      <c r="I3570" s="18"/>
    </row>
    <row r="3571" spans="1:9" s="21" customFormat="1" ht="12">
      <c r="A3571" s="25"/>
      <c r="B3571" s="25"/>
      <c r="F3571" s="18"/>
      <c r="G3571" s="18"/>
      <c r="H3571" s="18"/>
      <c r="I3571" s="18"/>
    </row>
    <row r="3572" spans="1:9" s="21" customFormat="1" ht="12">
      <c r="A3572" s="25"/>
      <c r="B3572" s="25"/>
      <c r="F3572" s="18"/>
      <c r="G3572" s="18"/>
      <c r="H3572" s="18"/>
      <c r="I3572" s="18"/>
    </row>
    <row r="3573" spans="1:9" s="21" customFormat="1" ht="12">
      <c r="A3573" s="25"/>
      <c r="B3573" s="25"/>
      <c r="F3573" s="18"/>
      <c r="G3573" s="18"/>
      <c r="H3573" s="18"/>
      <c r="I3573" s="18"/>
    </row>
    <row r="3574" spans="1:9" s="21" customFormat="1" ht="12">
      <c r="A3574" s="25"/>
      <c r="B3574" s="25"/>
      <c r="F3574" s="18"/>
      <c r="G3574" s="18"/>
      <c r="H3574" s="18"/>
      <c r="I3574" s="18"/>
    </row>
    <row r="3575" spans="1:9" s="21" customFormat="1" ht="12">
      <c r="A3575" s="25"/>
      <c r="B3575" s="25"/>
      <c r="F3575" s="18"/>
      <c r="G3575" s="18"/>
      <c r="H3575" s="18"/>
      <c r="I3575" s="18"/>
    </row>
    <row r="3576" spans="1:9" s="21" customFormat="1" ht="12">
      <c r="A3576" s="25"/>
      <c r="B3576" s="25"/>
      <c r="F3576" s="18"/>
      <c r="G3576" s="18"/>
      <c r="H3576" s="18"/>
      <c r="I3576" s="18"/>
    </row>
    <row r="3577" spans="1:9" s="21" customFormat="1" ht="12">
      <c r="A3577" s="25"/>
      <c r="B3577" s="25"/>
      <c r="F3577" s="18"/>
      <c r="G3577" s="18"/>
      <c r="H3577" s="18"/>
      <c r="I3577" s="18"/>
    </row>
    <row r="3578" spans="1:9" s="21" customFormat="1" ht="12">
      <c r="A3578" s="25"/>
      <c r="B3578" s="25"/>
      <c r="F3578" s="18"/>
      <c r="G3578" s="18"/>
      <c r="H3578" s="18"/>
      <c r="I3578" s="18"/>
    </row>
    <row r="3579" spans="1:9" s="21" customFormat="1" ht="12">
      <c r="A3579" s="25"/>
      <c r="B3579" s="25"/>
      <c r="F3579" s="18"/>
      <c r="G3579" s="18"/>
      <c r="H3579" s="18"/>
      <c r="I3579" s="18"/>
    </row>
    <row r="3580" spans="1:9" s="21" customFormat="1" ht="12">
      <c r="A3580" s="25"/>
      <c r="B3580" s="25"/>
      <c r="F3580" s="18"/>
      <c r="G3580" s="18"/>
      <c r="H3580" s="18"/>
      <c r="I3580" s="18"/>
    </row>
    <row r="3581" spans="1:9" s="21" customFormat="1" ht="12">
      <c r="A3581" s="25"/>
      <c r="B3581" s="25"/>
      <c r="F3581" s="18"/>
      <c r="G3581" s="18"/>
      <c r="H3581" s="18"/>
      <c r="I3581" s="18"/>
    </row>
    <row r="3582" spans="1:9" s="21" customFormat="1" ht="12">
      <c r="A3582" s="25"/>
      <c r="B3582" s="25"/>
      <c r="F3582" s="18"/>
      <c r="G3582" s="18"/>
      <c r="H3582" s="18"/>
      <c r="I3582" s="18"/>
    </row>
    <row r="3583" spans="1:9" s="21" customFormat="1" ht="12">
      <c r="A3583" s="25"/>
      <c r="B3583" s="25"/>
      <c r="F3583" s="18"/>
      <c r="G3583" s="18"/>
      <c r="H3583" s="18"/>
      <c r="I3583" s="18"/>
    </row>
    <row r="3584" spans="1:9" s="21" customFormat="1" ht="12">
      <c r="A3584" s="25"/>
      <c r="B3584" s="25"/>
      <c r="F3584" s="18"/>
      <c r="G3584" s="18"/>
      <c r="H3584" s="18"/>
      <c r="I3584" s="18"/>
    </row>
    <row r="3585" spans="1:9" s="21" customFormat="1" ht="12">
      <c r="A3585" s="25"/>
      <c r="B3585" s="25"/>
      <c r="F3585" s="18"/>
      <c r="G3585" s="18"/>
      <c r="H3585" s="18"/>
      <c r="I3585" s="18"/>
    </row>
    <row r="3586" spans="1:9" s="21" customFormat="1" ht="12">
      <c r="A3586" s="25"/>
      <c r="B3586" s="25"/>
      <c r="F3586" s="18"/>
      <c r="G3586" s="18"/>
      <c r="H3586" s="18"/>
      <c r="I3586" s="18"/>
    </row>
    <row r="3587" spans="1:9" s="21" customFormat="1" ht="12">
      <c r="A3587" s="25"/>
      <c r="B3587" s="25"/>
      <c r="F3587" s="18"/>
      <c r="G3587" s="18"/>
      <c r="H3587" s="18"/>
      <c r="I3587" s="18"/>
    </row>
    <row r="3588" spans="1:9" s="21" customFormat="1" ht="12">
      <c r="A3588" s="25"/>
      <c r="B3588" s="25"/>
      <c r="F3588" s="18"/>
      <c r="G3588" s="18"/>
      <c r="H3588" s="18"/>
      <c r="I3588" s="18"/>
    </row>
    <row r="3589" spans="1:9" s="21" customFormat="1" ht="12">
      <c r="A3589" s="25"/>
      <c r="B3589" s="25"/>
      <c r="F3589" s="18"/>
      <c r="G3589" s="18"/>
      <c r="H3589" s="18"/>
      <c r="I3589" s="18"/>
    </row>
    <row r="3590" spans="1:9" s="21" customFormat="1" ht="12">
      <c r="A3590" s="25"/>
      <c r="B3590" s="25"/>
      <c r="F3590" s="18"/>
      <c r="G3590" s="18"/>
      <c r="H3590" s="18"/>
      <c r="I3590" s="18"/>
    </row>
    <row r="3591" spans="1:9" s="21" customFormat="1" ht="12">
      <c r="A3591" s="25"/>
      <c r="B3591" s="25"/>
      <c r="F3591" s="18"/>
      <c r="G3591" s="18"/>
      <c r="H3591" s="18"/>
      <c r="I3591" s="18"/>
    </row>
    <row r="3592" spans="1:9" s="21" customFormat="1" ht="12">
      <c r="A3592" s="25"/>
      <c r="B3592" s="25"/>
      <c r="F3592" s="18"/>
      <c r="G3592" s="18"/>
      <c r="H3592" s="18"/>
      <c r="I3592" s="18"/>
    </row>
    <row r="3593" spans="1:9" s="21" customFormat="1" ht="12">
      <c r="A3593" s="25"/>
      <c r="B3593" s="25"/>
      <c r="F3593" s="18"/>
      <c r="G3593" s="18"/>
      <c r="H3593" s="18"/>
      <c r="I3593" s="18"/>
    </row>
    <row r="3594" spans="1:9" s="21" customFormat="1" ht="12">
      <c r="A3594" s="25"/>
      <c r="B3594" s="25"/>
      <c r="F3594" s="18"/>
      <c r="G3594" s="18"/>
      <c r="H3594" s="18"/>
      <c r="I3594" s="18"/>
    </row>
    <row r="3595" spans="1:9" s="21" customFormat="1" ht="12">
      <c r="A3595" s="25"/>
      <c r="B3595" s="25"/>
      <c r="F3595" s="18"/>
      <c r="G3595" s="18"/>
      <c r="H3595" s="18"/>
      <c r="I3595" s="18"/>
    </row>
    <row r="3596" spans="1:9" s="21" customFormat="1" ht="12">
      <c r="A3596" s="25"/>
      <c r="B3596" s="25"/>
      <c r="F3596" s="18"/>
      <c r="G3596" s="18"/>
      <c r="H3596" s="18"/>
      <c r="I3596" s="18"/>
    </row>
    <row r="3597" spans="1:9" s="21" customFormat="1" ht="12">
      <c r="A3597" s="25"/>
      <c r="B3597" s="25"/>
      <c r="F3597" s="18"/>
      <c r="G3597" s="18"/>
      <c r="H3597" s="18"/>
      <c r="I3597" s="18"/>
    </row>
    <row r="3598" spans="1:9" s="21" customFormat="1" ht="12">
      <c r="A3598" s="25"/>
      <c r="B3598" s="25"/>
      <c r="F3598" s="18"/>
      <c r="G3598" s="18"/>
      <c r="H3598" s="18"/>
      <c r="I3598" s="18"/>
    </row>
    <row r="3599" spans="1:9" s="21" customFormat="1" ht="12">
      <c r="A3599" s="25"/>
      <c r="B3599" s="25"/>
      <c r="F3599" s="18"/>
      <c r="G3599" s="18"/>
      <c r="H3599" s="18"/>
      <c r="I3599" s="18"/>
    </row>
    <row r="3600" spans="1:9" s="21" customFormat="1" ht="12">
      <c r="A3600" s="25"/>
      <c r="B3600" s="25"/>
      <c r="F3600" s="18"/>
      <c r="G3600" s="18"/>
      <c r="H3600" s="18"/>
      <c r="I3600" s="18"/>
    </row>
    <row r="3601" spans="1:9" s="21" customFormat="1" ht="12">
      <c r="A3601" s="25"/>
      <c r="B3601" s="25"/>
      <c r="F3601" s="18"/>
      <c r="G3601" s="18"/>
      <c r="H3601" s="18"/>
      <c r="I3601" s="18"/>
    </row>
    <row r="3602" spans="1:9" s="21" customFormat="1" ht="12">
      <c r="A3602" s="25"/>
      <c r="B3602" s="25"/>
      <c r="F3602" s="18"/>
      <c r="G3602" s="18"/>
      <c r="H3602" s="18"/>
      <c r="I3602" s="18"/>
    </row>
    <row r="3603" spans="1:9" s="21" customFormat="1" ht="12">
      <c r="A3603" s="25"/>
      <c r="B3603" s="25"/>
      <c r="F3603" s="18"/>
      <c r="G3603" s="18"/>
      <c r="H3603" s="18"/>
      <c r="I3603" s="18"/>
    </row>
    <row r="3604" spans="1:9" s="21" customFormat="1" ht="12">
      <c r="A3604" s="25"/>
      <c r="B3604" s="25"/>
      <c r="F3604" s="18"/>
      <c r="G3604" s="18"/>
      <c r="H3604" s="18"/>
      <c r="I3604" s="18"/>
    </row>
    <row r="3605" spans="1:9" s="21" customFormat="1" ht="12">
      <c r="A3605" s="25"/>
      <c r="B3605" s="25"/>
      <c r="F3605" s="18"/>
      <c r="G3605" s="18"/>
      <c r="H3605" s="18"/>
      <c r="I3605" s="18"/>
    </row>
    <row r="3606" spans="1:9" s="21" customFormat="1" ht="12">
      <c r="A3606" s="25"/>
      <c r="B3606" s="25"/>
      <c r="F3606" s="18"/>
      <c r="G3606" s="18"/>
      <c r="H3606" s="18"/>
      <c r="I3606" s="18"/>
    </row>
    <row r="3607" spans="1:9" s="21" customFormat="1" ht="12">
      <c r="A3607" s="25"/>
      <c r="B3607" s="25"/>
      <c r="F3607" s="18"/>
      <c r="G3607" s="18"/>
      <c r="H3607" s="18"/>
      <c r="I3607" s="18"/>
    </row>
    <row r="3608" spans="1:9" s="21" customFormat="1" ht="12">
      <c r="A3608" s="25"/>
      <c r="B3608" s="25"/>
      <c r="F3608" s="18"/>
      <c r="G3608" s="18"/>
      <c r="H3608" s="18"/>
      <c r="I3608" s="18"/>
    </row>
    <row r="3609" spans="1:9" s="21" customFormat="1" ht="12">
      <c r="A3609" s="25"/>
      <c r="B3609" s="25"/>
      <c r="F3609" s="18"/>
      <c r="G3609" s="18"/>
      <c r="H3609" s="18"/>
      <c r="I3609" s="18"/>
    </row>
    <row r="3610" spans="1:9" s="21" customFormat="1" ht="12">
      <c r="A3610" s="25"/>
      <c r="B3610" s="25"/>
      <c r="F3610" s="18"/>
      <c r="G3610" s="18"/>
      <c r="H3610" s="18"/>
      <c r="I3610" s="18"/>
    </row>
    <row r="3611" spans="1:9" s="21" customFormat="1" ht="12">
      <c r="A3611" s="25"/>
      <c r="B3611" s="25"/>
      <c r="F3611" s="18"/>
      <c r="G3611" s="18"/>
      <c r="H3611" s="18"/>
      <c r="I3611" s="18"/>
    </row>
    <row r="3612" spans="1:9" s="21" customFormat="1" ht="12">
      <c r="A3612" s="25"/>
      <c r="B3612" s="25"/>
      <c r="F3612" s="18"/>
      <c r="G3612" s="18"/>
      <c r="H3612" s="18"/>
      <c r="I3612" s="18"/>
    </row>
    <row r="3613" spans="1:9" s="21" customFormat="1" ht="12">
      <c r="A3613" s="25"/>
      <c r="B3613" s="25"/>
      <c r="F3613" s="18"/>
      <c r="G3613" s="18"/>
      <c r="H3613" s="18"/>
      <c r="I3613" s="18"/>
    </row>
    <row r="3614" spans="1:9" s="21" customFormat="1" ht="12">
      <c r="A3614" s="25"/>
      <c r="B3614" s="25"/>
      <c r="F3614" s="18"/>
      <c r="G3614" s="18"/>
      <c r="H3614" s="18"/>
      <c r="I3614" s="18"/>
    </row>
    <row r="3615" spans="1:9" s="21" customFormat="1" ht="12">
      <c r="A3615" s="25"/>
      <c r="B3615" s="25"/>
      <c r="F3615" s="18"/>
      <c r="G3615" s="18"/>
      <c r="H3615" s="18"/>
      <c r="I3615" s="18"/>
    </row>
    <row r="3616" spans="1:9" s="21" customFormat="1" ht="12">
      <c r="A3616" s="25"/>
      <c r="B3616" s="25"/>
      <c r="F3616" s="18"/>
      <c r="G3616" s="18"/>
      <c r="H3616" s="18"/>
      <c r="I3616" s="18"/>
    </row>
    <row r="3617" spans="1:9" s="21" customFormat="1" ht="12">
      <c r="A3617" s="25"/>
      <c r="B3617" s="25"/>
      <c r="F3617" s="18"/>
      <c r="G3617" s="18"/>
      <c r="H3617" s="18"/>
      <c r="I3617" s="18"/>
    </row>
    <row r="3618" spans="1:9" s="21" customFormat="1" ht="12">
      <c r="A3618" s="25"/>
      <c r="B3618" s="25"/>
      <c r="F3618" s="18"/>
      <c r="G3618" s="18"/>
      <c r="H3618" s="18"/>
      <c r="I3618" s="18"/>
    </row>
    <row r="3619" spans="1:9" s="21" customFormat="1" ht="12">
      <c r="A3619" s="25"/>
      <c r="B3619" s="25"/>
      <c r="F3619" s="18"/>
      <c r="G3619" s="18"/>
      <c r="H3619" s="18"/>
      <c r="I3619" s="18"/>
    </row>
    <row r="3620" spans="1:9" s="21" customFormat="1" ht="12">
      <c r="A3620" s="25"/>
      <c r="B3620" s="25"/>
      <c r="F3620" s="18"/>
      <c r="G3620" s="18"/>
      <c r="H3620" s="18"/>
      <c r="I3620" s="18"/>
    </row>
    <row r="3621" spans="1:9" s="21" customFormat="1" ht="12">
      <c r="A3621" s="25"/>
      <c r="B3621" s="25"/>
      <c r="F3621" s="18"/>
      <c r="G3621" s="18"/>
      <c r="H3621" s="18"/>
      <c r="I3621" s="18"/>
    </row>
    <row r="3622" spans="1:9" s="21" customFormat="1" ht="12">
      <c r="A3622" s="25"/>
      <c r="B3622" s="25"/>
      <c r="F3622" s="18"/>
      <c r="G3622" s="18"/>
      <c r="H3622" s="18"/>
      <c r="I3622" s="18"/>
    </row>
    <row r="3623" spans="1:9" s="21" customFormat="1" ht="12">
      <c r="A3623" s="25"/>
      <c r="B3623" s="25"/>
      <c r="F3623" s="18"/>
      <c r="G3623" s="18"/>
      <c r="H3623" s="18"/>
      <c r="I3623" s="18"/>
    </row>
    <row r="3624" spans="1:9" s="21" customFormat="1" ht="12">
      <c r="A3624" s="25"/>
      <c r="B3624" s="25"/>
      <c r="F3624" s="18"/>
      <c r="G3624" s="18"/>
      <c r="H3624" s="18"/>
      <c r="I3624" s="18"/>
    </row>
    <row r="3625" spans="1:9" s="21" customFormat="1" ht="12">
      <c r="A3625" s="25"/>
      <c r="B3625" s="25"/>
      <c r="F3625" s="18"/>
      <c r="G3625" s="18"/>
      <c r="H3625" s="18"/>
      <c r="I3625" s="18"/>
    </row>
    <row r="3626" spans="1:9" s="21" customFormat="1" ht="12">
      <c r="A3626" s="25"/>
      <c r="B3626" s="25"/>
      <c r="F3626" s="18"/>
      <c r="G3626" s="18"/>
      <c r="H3626" s="18"/>
      <c r="I3626" s="18"/>
    </row>
    <row r="3627" spans="1:9" s="21" customFormat="1" ht="12">
      <c r="A3627" s="25"/>
      <c r="B3627" s="25"/>
      <c r="F3627" s="18"/>
      <c r="G3627" s="18"/>
      <c r="H3627" s="18"/>
      <c r="I3627" s="18"/>
    </row>
    <row r="3628" spans="1:9" s="21" customFormat="1" ht="12">
      <c r="A3628" s="25"/>
      <c r="B3628" s="25"/>
      <c r="F3628" s="18"/>
      <c r="G3628" s="18"/>
      <c r="H3628" s="18"/>
      <c r="I3628" s="18"/>
    </row>
    <row r="3629" spans="1:9" s="21" customFormat="1" ht="12">
      <c r="A3629" s="25"/>
      <c r="B3629" s="25"/>
      <c r="F3629" s="18"/>
      <c r="G3629" s="18"/>
      <c r="H3629" s="18"/>
      <c r="I3629" s="18"/>
    </row>
    <row r="3630" spans="1:9" s="21" customFormat="1" ht="12">
      <c r="A3630" s="25"/>
      <c r="B3630" s="25"/>
      <c r="F3630" s="18"/>
      <c r="G3630" s="18"/>
      <c r="H3630" s="18"/>
      <c r="I3630" s="18"/>
    </row>
    <row r="3631" spans="1:9" s="21" customFormat="1" ht="12">
      <c r="A3631" s="25"/>
      <c r="B3631" s="25"/>
      <c r="F3631" s="18"/>
      <c r="G3631" s="18"/>
      <c r="H3631" s="18"/>
      <c r="I3631" s="18"/>
    </row>
    <row r="3632" spans="1:9" s="21" customFormat="1" ht="12">
      <c r="A3632" s="25"/>
      <c r="B3632" s="25"/>
      <c r="F3632" s="18"/>
      <c r="G3632" s="18"/>
      <c r="H3632" s="18"/>
      <c r="I3632" s="18"/>
    </row>
    <row r="3633" spans="1:9" s="21" customFormat="1" ht="12">
      <c r="A3633" s="25"/>
      <c r="B3633" s="25"/>
      <c r="F3633" s="18"/>
      <c r="G3633" s="18"/>
      <c r="H3633" s="18"/>
      <c r="I3633" s="18"/>
    </row>
    <row r="3634" spans="1:9" s="21" customFormat="1" ht="12">
      <c r="A3634" s="25"/>
      <c r="B3634" s="25"/>
      <c r="F3634" s="18"/>
      <c r="G3634" s="18"/>
      <c r="H3634" s="18"/>
      <c r="I3634" s="18"/>
    </row>
    <row r="3635" spans="1:9" s="21" customFormat="1" ht="12">
      <c r="A3635" s="25"/>
      <c r="B3635" s="25"/>
      <c r="F3635" s="18"/>
      <c r="G3635" s="18"/>
      <c r="H3635" s="18"/>
      <c r="I3635" s="18"/>
    </row>
    <row r="3636" spans="1:9" s="21" customFormat="1" ht="12">
      <c r="A3636" s="25"/>
      <c r="B3636" s="25"/>
      <c r="F3636" s="18"/>
      <c r="G3636" s="18"/>
      <c r="H3636" s="18"/>
      <c r="I3636" s="18"/>
    </row>
    <row r="3637" spans="1:9" s="21" customFormat="1" ht="12">
      <c r="A3637" s="25"/>
      <c r="B3637" s="25"/>
      <c r="F3637" s="18"/>
      <c r="G3637" s="18"/>
      <c r="H3637" s="18"/>
      <c r="I3637" s="18"/>
    </row>
    <row r="3638" spans="1:9" s="21" customFormat="1" ht="12">
      <c r="A3638" s="25"/>
      <c r="B3638" s="25"/>
      <c r="F3638" s="18"/>
      <c r="G3638" s="18"/>
      <c r="H3638" s="18"/>
      <c r="I3638" s="18"/>
    </row>
    <row r="3639" spans="1:9" s="21" customFormat="1" ht="12">
      <c r="A3639" s="25"/>
      <c r="B3639" s="25"/>
      <c r="F3639" s="18"/>
      <c r="G3639" s="18"/>
      <c r="H3639" s="18"/>
      <c r="I3639" s="18"/>
    </row>
    <row r="3640" spans="1:9" s="21" customFormat="1" ht="12">
      <c r="A3640" s="25"/>
      <c r="B3640" s="25"/>
      <c r="F3640" s="18"/>
      <c r="G3640" s="18"/>
      <c r="H3640" s="18"/>
      <c r="I3640" s="18"/>
    </row>
    <row r="3641" spans="1:9" s="21" customFormat="1" ht="12">
      <c r="A3641" s="25"/>
      <c r="B3641" s="25"/>
      <c r="F3641" s="18"/>
      <c r="G3641" s="18"/>
      <c r="H3641" s="18"/>
      <c r="I3641" s="18"/>
    </row>
    <row r="3642" spans="1:9" s="21" customFormat="1" ht="12">
      <c r="A3642" s="25"/>
      <c r="B3642" s="25"/>
      <c r="F3642" s="18"/>
      <c r="G3642" s="18"/>
      <c r="H3642" s="18"/>
      <c r="I3642" s="18"/>
    </row>
    <row r="3643" spans="1:9" s="21" customFormat="1" ht="12">
      <c r="A3643" s="25"/>
      <c r="B3643" s="25"/>
      <c r="F3643" s="18"/>
      <c r="G3643" s="18"/>
      <c r="H3643" s="18"/>
      <c r="I3643" s="18"/>
    </row>
    <row r="3644" spans="1:9" s="21" customFormat="1" ht="12">
      <c r="A3644" s="25"/>
      <c r="B3644" s="25"/>
      <c r="F3644" s="18"/>
      <c r="G3644" s="18"/>
      <c r="H3644" s="18"/>
      <c r="I3644" s="18"/>
    </row>
    <row r="3645" spans="1:9" s="21" customFormat="1" ht="12">
      <c r="A3645" s="25"/>
      <c r="B3645" s="25"/>
      <c r="F3645" s="18"/>
      <c r="G3645" s="18"/>
      <c r="H3645" s="18"/>
      <c r="I3645" s="18"/>
    </row>
    <row r="3646" spans="1:9" s="21" customFormat="1" ht="12">
      <c r="A3646" s="25"/>
      <c r="B3646" s="25"/>
      <c r="F3646" s="18"/>
      <c r="G3646" s="18"/>
      <c r="H3646" s="18"/>
      <c r="I3646" s="18"/>
    </row>
    <row r="3647" spans="1:9" s="21" customFormat="1" ht="12">
      <c r="A3647" s="25"/>
      <c r="B3647" s="25"/>
      <c r="F3647" s="18"/>
      <c r="G3647" s="18"/>
      <c r="H3647" s="18"/>
      <c r="I3647" s="18"/>
    </row>
    <row r="3648" spans="1:9" s="21" customFormat="1" ht="12">
      <c r="A3648" s="25"/>
      <c r="B3648" s="25"/>
      <c r="F3648" s="18"/>
      <c r="G3648" s="18"/>
      <c r="H3648" s="18"/>
      <c r="I3648" s="18"/>
    </row>
    <row r="3649" spans="1:9" s="21" customFormat="1" ht="12">
      <c r="A3649" s="25"/>
      <c r="B3649" s="25"/>
      <c r="F3649" s="18"/>
      <c r="G3649" s="18"/>
      <c r="H3649" s="18"/>
      <c r="I3649" s="18"/>
    </row>
    <row r="3650" spans="1:9" s="21" customFormat="1" ht="12">
      <c r="A3650" s="25"/>
      <c r="B3650" s="25"/>
      <c r="F3650" s="18"/>
      <c r="G3650" s="18"/>
      <c r="H3650" s="18"/>
      <c r="I3650" s="18"/>
    </row>
    <row r="3651" spans="1:9" s="21" customFormat="1" ht="12">
      <c r="A3651" s="25"/>
      <c r="B3651" s="25"/>
      <c r="F3651" s="18"/>
      <c r="G3651" s="18"/>
      <c r="H3651" s="18"/>
      <c r="I3651" s="18"/>
    </row>
    <row r="3652" spans="1:9" s="21" customFormat="1" ht="12">
      <c r="A3652" s="25"/>
      <c r="B3652" s="25"/>
      <c r="F3652" s="18"/>
      <c r="G3652" s="18"/>
      <c r="H3652" s="18"/>
      <c r="I3652" s="18"/>
    </row>
    <row r="3653" spans="1:9" s="21" customFormat="1" ht="12">
      <c r="A3653" s="25"/>
      <c r="B3653" s="25"/>
      <c r="F3653" s="18"/>
      <c r="G3653" s="18"/>
      <c r="H3653" s="18"/>
      <c r="I3653" s="18"/>
    </row>
    <row r="3654" spans="1:9" s="21" customFormat="1" ht="12">
      <c r="A3654" s="25"/>
      <c r="B3654" s="25"/>
      <c r="F3654" s="18"/>
      <c r="G3654" s="18"/>
      <c r="H3654" s="18"/>
      <c r="I3654" s="18"/>
    </row>
    <row r="3655" spans="1:9" s="21" customFormat="1" ht="12">
      <c r="A3655" s="25"/>
      <c r="B3655" s="25"/>
      <c r="F3655" s="18"/>
      <c r="G3655" s="18"/>
      <c r="H3655" s="18"/>
      <c r="I3655" s="18"/>
    </row>
    <row r="3656" spans="1:9" s="21" customFormat="1" ht="12">
      <c r="A3656" s="25"/>
      <c r="B3656" s="25"/>
      <c r="F3656" s="18"/>
      <c r="G3656" s="18"/>
      <c r="H3656" s="18"/>
      <c r="I3656" s="18"/>
    </row>
    <row r="3657" spans="1:9" s="21" customFormat="1" ht="12">
      <c r="A3657" s="25"/>
      <c r="B3657" s="25"/>
      <c r="F3657" s="18"/>
      <c r="G3657" s="18"/>
      <c r="H3657" s="18"/>
      <c r="I3657" s="18"/>
    </row>
    <row r="3658" spans="1:9" s="21" customFormat="1" ht="12">
      <c r="A3658" s="25"/>
      <c r="B3658" s="25"/>
      <c r="F3658" s="18"/>
      <c r="G3658" s="18"/>
      <c r="H3658" s="18"/>
      <c r="I3658" s="18"/>
    </row>
    <row r="3659" spans="1:9" s="21" customFormat="1" ht="12">
      <c r="A3659" s="25"/>
      <c r="B3659" s="25"/>
      <c r="F3659" s="18"/>
      <c r="G3659" s="18"/>
      <c r="H3659" s="18"/>
      <c r="I3659" s="18"/>
    </row>
    <row r="3660" spans="1:9" s="21" customFormat="1" ht="12">
      <c r="A3660" s="25"/>
      <c r="B3660" s="25"/>
      <c r="F3660" s="18"/>
      <c r="G3660" s="18"/>
      <c r="H3660" s="18"/>
      <c r="I3660" s="18"/>
    </row>
    <row r="3661" spans="1:9" s="21" customFormat="1" ht="12">
      <c r="A3661" s="25"/>
      <c r="B3661" s="25"/>
      <c r="F3661" s="18"/>
      <c r="G3661" s="18"/>
      <c r="H3661" s="18"/>
      <c r="I3661" s="18"/>
    </row>
    <row r="3662" spans="1:9" s="21" customFormat="1" ht="12">
      <c r="A3662" s="25"/>
      <c r="B3662" s="25"/>
      <c r="F3662" s="18"/>
      <c r="G3662" s="18"/>
      <c r="H3662" s="18"/>
      <c r="I3662" s="18"/>
    </row>
    <row r="3663" spans="1:9" s="21" customFormat="1" ht="12">
      <c r="A3663" s="25"/>
      <c r="B3663" s="25"/>
      <c r="F3663" s="18"/>
      <c r="G3663" s="18"/>
      <c r="H3663" s="18"/>
      <c r="I3663" s="18"/>
    </row>
    <row r="3664" spans="1:9" s="21" customFormat="1" ht="12">
      <c r="A3664" s="25"/>
      <c r="B3664" s="25"/>
      <c r="F3664" s="18"/>
      <c r="G3664" s="18"/>
      <c r="H3664" s="18"/>
      <c r="I3664" s="18"/>
    </row>
    <row r="3665" spans="1:9" s="21" customFormat="1" ht="12">
      <c r="A3665" s="25"/>
      <c r="B3665" s="25"/>
      <c r="F3665" s="18"/>
      <c r="G3665" s="18"/>
      <c r="H3665" s="18"/>
      <c r="I3665" s="18"/>
    </row>
    <row r="3666" spans="1:9" s="21" customFormat="1" ht="12">
      <c r="A3666" s="25"/>
      <c r="B3666" s="25"/>
      <c r="F3666" s="18"/>
      <c r="G3666" s="18"/>
      <c r="H3666" s="18"/>
      <c r="I3666" s="18"/>
    </row>
    <row r="3667" spans="1:9" s="21" customFormat="1" ht="12">
      <c r="A3667" s="25"/>
      <c r="B3667" s="25"/>
      <c r="F3667" s="18"/>
      <c r="G3667" s="18"/>
      <c r="H3667" s="18"/>
      <c r="I3667" s="18"/>
    </row>
    <row r="3668" spans="1:9" s="21" customFormat="1" ht="12">
      <c r="A3668" s="25"/>
      <c r="B3668" s="25"/>
      <c r="F3668" s="18"/>
      <c r="G3668" s="18"/>
      <c r="H3668" s="18"/>
      <c r="I3668" s="18"/>
    </row>
    <row r="3669" spans="1:9" s="21" customFormat="1" ht="12">
      <c r="A3669" s="25"/>
      <c r="B3669" s="25"/>
      <c r="F3669" s="18"/>
      <c r="G3669" s="18"/>
      <c r="H3669" s="18"/>
      <c r="I3669" s="18"/>
    </row>
    <row r="3670" spans="1:9" s="21" customFormat="1" ht="12">
      <c r="A3670" s="25"/>
      <c r="B3670" s="25"/>
      <c r="F3670" s="18"/>
      <c r="G3670" s="18"/>
      <c r="H3670" s="18"/>
      <c r="I3670" s="18"/>
    </row>
    <row r="3671" spans="1:9" s="21" customFormat="1" ht="12">
      <c r="A3671" s="25"/>
      <c r="B3671" s="25"/>
      <c r="F3671" s="18"/>
      <c r="G3671" s="18"/>
      <c r="H3671" s="18"/>
      <c r="I3671" s="18"/>
    </row>
    <row r="3672" spans="1:9" s="21" customFormat="1" ht="12">
      <c r="A3672" s="25"/>
      <c r="B3672" s="25"/>
      <c r="F3672" s="18"/>
      <c r="G3672" s="18"/>
      <c r="H3672" s="18"/>
      <c r="I3672" s="18"/>
    </row>
    <row r="3673" spans="1:9" s="21" customFormat="1" ht="12">
      <c r="A3673" s="25"/>
      <c r="B3673" s="25"/>
      <c r="F3673" s="18"/>
      <c r="G3673" s="18"/>
      <c r="H3673" s="18"/>
      <c r="I3673" s="18"/>
    </row>
    <row r="3674" spans="1:9" s="21" customFormat="1" ht="12">
      <c r="A3674" s="25"/>
      <c r="B3674" s="25"/>
      <c r="F3674" s="18"/>
      <c r="G3674" s="18"/>
      <c r="H3674" s="18"/>
      <c r="I3674" s="18"/>
    </row>
    <row r="3675" spans="1:9" s="21" customFormat="1" ht="12">
      <c r="A3675" s="25"/>
      <c r="B3675" s="25"/>
      <c r="F3675" s="18"/>
      <c r="G3675" s="18"/>
      <c r="H3675" s="18"/>
      <c r="I3675" s="18"/>
    </row>
    <row r="3676" spans="1:9" s="21" customFormat="1" ht="12">
      <c r="A3676" s="25"/>
      <c r="B3676" s="25"/>
      <c r="F3676" s="18"/>
      <c r="G3676" s="18"/>
      <c r="H3676" s="18"/>
      <c r="I3676" s="18"/>
    </row>
    <row r="3677" spans="1:9" s="21" customFormat="1" ht="12">
      <c r="A3677" s="25"/>
      <c r="B3677" s="25"/>
      <c r="F3677" s="18"/>
      <c r="G3677" s="18"/>
      <c r="H3677" s="18"/>
      <c r="I3677" s="18"/>
    </row>
    <row r="3678" spans="1:9" s="21" customFormat="1" ht="12">
      <c r="A3678" s="25"/>
      <c r="B3678" s="25"/>
      <c r="F3678" s="18"/>
      <c r="G3678" s="18"/>
      <c r="H3678" s="18"/>
      <c r="I3678" s="18"/>
    </row>
    <row r="3679" spans="1:9" s="21" customFormat="1" ht="12">
      <c r="A3679" s="25"/>
      <c r="B3679" s="25"/>
      <c r="F3679" s="18"/>
      <c r="G3679" s="18"/>
      <c r="H3679" s="18"/>
      <c r="I3679" s="18"/>
    </row>
    <row r="3680" spans="1:9" s="21" customFormat="1" ht="12">
      <c r="A3680" s="25"/>
      <c r="B3680" s="25"/>
      <c r="F3680" s="18"/>
      <c r="G3680" s="18"/>
      <c r="H3680" s="18"/>
      <c r="I3680" s="18"/>
    </row>
    <row r="3681" spans="1:9" s="21" customFormat="1" ht="12">
      <c r="A3681" s="25"/>
      <c r="B3681" s="25"/>
      <c r="F3681" s="18"/>
      <c r="G3681" s="18"/>
      <c r="H3681" s="18"/>
      <c r="I3681" s="18"/>
    </row>
    <row r="3682" spans="1:9" s="21" customFormat="1" ht="12">
      <c r="A3682" s="25"/>
      <c r="B3682" s="25"/>
      <c r="F3682" s="18"/>
      <c r="G3682" s="18"/>
      <c r="H3682" s="18"/>
      <c r="I3682" s="18"/>
    </row>
    <row r="3683" spans="1:9" s="21" customFormat="1" ht="12">
      <c r="A3683" s="25"/>
      <c r="B3683" s="25"/>
      <c r="F3683" s="18"/>
      <c r="G3683" s="18"/>
      <c r="H3683" s="18"/>
      <c r="I3683" s="18"/>
    </row>
    <row r="3684" spans="1:9" s="21" customFormat="1" ht="12">
      <c r="A3684" s="25"/>
      <c r="B3684" s="25"/>
      <c r="F3684" s="18"/>
      <c r="G3684" s="18"/>
      <c r="H3684" s="18"/>
      <c r="I3684" s="18"/>
    </row>
    <row r="3685" spans="1:9" s="21" customFormat="1" ht="12">
      <c r="A3685" s="25"/>
      <c r="B3685" s="25"/>
      <c r="F3685" s="18"/>
      <c r="G3685" s="18"/>
      <c r="H3685" s="18"/>
      <c r="I3685" s="18"/>
    </row>
    <row r="3686" spans="1:9" s="21" customFormat="1" ht="12">
      <c r="A3686" s="25"/>
      <c r="B3686" s="25"/>
      <c r="F3686" s="18"/>
      <c r="G3686" s="18"/>
      <c r="H3686" s="18"/>
      <c r="I3686" s="18"/>
    </row>
    <row r="3687" spans="1:9" s="21" customFormat="1" ht="12">
      <c r="A3687" s="25"/>
      <c r="B3687" s="25"/>
      <c r="F3687" s="18"/>
      <c r="G3687" s="18"/>
      <c r="H3687" s="18"/>
      <c r="I3687" s="18"/>
    </row>
    <row r="3688" spans="1:9" s="21" customFormat="1" ht="12">
      <c r="A3688" s="25"/>
      <c r="B3688" s="25"/>
      <c r="F3688" s="18"/>
      <c r="G3688" s="18"/>
      <c r="H3688" s="18"/>
      <c r="I3688" s="18"/>
    </row>
    <row r="3689" spans="1:9" s="21" customFormat="1" ht="12">
      <c r="A3689" s="25"/>
      <c r="B3689" s="25"/>
      <c r="F3689" s="18"/>
      <c r="G3689" s="18"/>
      <c r="H3689" s="18"/>
      <c r="I3689" s="18"/>
    </row>
    <row r="3690" spans="1:9" s="21" customFormat="1" ht="12">
      <c r="A3690" s="25"/>
      <c r="B3690" s="25"/>
      <c r="F3690" s="18"/>
      <c r="G3690" s="18"/>
      <c r="H3690" s="18"/>
      <c r="I3690" s="18"/>
    </row>
    <row r="3691" spans="1:9" s="21" customFormat="1" ht="12">
      <c r="A3691" s="25"/>
      <c r="B3691" s="25"/>
      <c r="F3691" s="18"/>
      <c r="G3691" s="18"/>
      <c r="H3691" s="18"/>
      <c r="I3691" s="18"/>
    </row>
    <row r="3692" spans="1:9" s="21" customFormat="1" ht="12">
      <c r="A3692" s="25"/>
      <c r="B3692" s="25"/>
      <c r="F3692" s="18"/>
      <c r="G3692" s="18"/>
      <c r="H3692" s="18"/>
      <c r="I3692" s="18"/>
    </row>
    <row r="3693" spans="1:9" s="21" customFormat="1" ht="12">
      <c r="A3693" s="25"/>
      <c r="B3693" s="25"/>
      <c r="F3693" s="18"/>
      <c r="G3693" s="18"/>
      <c r="H3693" s="18"/>
      <c r="I3693" s="18"/>
    </row>
    <row r="3694" spans="1:9" s="21" customFormat="1" ht="12">
      <c r="A3694" s="25"/>
      <c r="B3694" s="25"/>
      <c r="F3694" s="18"/>
      <c r="G3694" s="18"/>
      <c r="H3694" s="18"/>
      <c r="I3694" s="18"/>
    </row>
    <row r="3695" spans="1:9" s="21" customFormat="1" ht="12">
      <c r="A3695" s="25"/>
      <c r="B3695" s="25"/>
      <c r="F3695" s="18"/>
      <c r="G3695" s="18"/>
      <c r="H3695" s="18"/>
      <c r="I3695" s="18"/>
    </row>
    <row r="3696" spans="1:9" s="21" customFormat="1" ht="12">
      <c r="A3696" s="25"/>
      <c r="B3696" s="25"/>
      <c r="F3696" s="18"/>
      <c r="G3696" s="18"/>
      <c r="H3696" s="18"/>
      <c r="I3696" s="18"/>
    </row>
    <row r="3697" spans="1:9" s="21" customFormat="1" ht="12">
      <c r="A3697" s="25"/>
      <c r="B3697" s="25"/>
      <c r="F3697" s="18"/>
      <c r="G3697" s="18"/>
      <c r="H3697" s="18"/>
      <c r="I3697" s="18"/>
    </row>
    <row r="3698" spans="1:9" s="21" customFormat="1" ht="12">
      <c r="A3698" s="25"/>
      <c r="B3698" s="25"/>
      <c r="F3698" s="18"/>
      <c r="G3698" s="18"/>
      <c r="H3698" s="18"/>
      <c r="I3698" s="18"/>
    </row>
    <row r="3699" spans="1:9" s="21" customFormat="1" ht="12">
      <c r="A3699" s="25"/>
      <c r="B3699" s="25"/>
      <c r="F3699" s="18"/>
      <c r="G3699" s="18"/>
      <c r="H3699" s="18"/>
      <c r="I3699" s="18"/>
    </row>
    <row r="3700" spans="1:9" s="21" customFormat="1" ht="12">
      <c r="A3700" s="25"/>
      <c r="B3700" s="25"/>
      <c r="F3700" s="18"/>
      <c r="G3700" s="18"/>
      <c r="H3700" s="18"/>
      <c r="I3700" s="18"/>
    </row>
    <row r="3701" spans="1:9" s="21" customFormat="1" ht="12">
      <c r="A3701" s="25"/>
      <c r="B3701" s="25"/>
      <c r="F3701" s="18"/>
      <c r="G3701" s="18"/>
      <c r="H3701" s="18"/>
      <c r="I3701" s="18"/>
    </row>
    <row r="3702" spans="1:9" s="21" customFormat="1" ht="12">
      <c r="A3702" s="25"/>
      <c r="B3702" s="25"/>
      <c r="F3702" s="18"/>
      <c r="G3702" s="18"/>
      <c r="H3702" s="18"/>
      <c r="I3702" s="18"/>
    </row>
    <row r="3703" spans="1:9" s="21" customFormat="1" ht="12">
      <c r="A3703" s="25"/>
      <c r="B3703" s="25"/>
      <c r="F3703" s="18"/>
      <c r="G3703" s="18"/>
      <c r="H3703" s="18"/>
      <c r="I3703" s="18"/>
    </row>
    <row r="3704" spans="1:9" s="21" customFormat="1" ht="12">
      <c r="A3704" s="25"/>
      <c r="B3704" s="25"/>
      <c r="F3704" s="18"/>
      <c r="G3704" s="18"/>
      <c r="H3704" s="18"/>
      <c r="I3704" s="18"/>
    </row>
    <row r="3705" spans="1:9" s="21" customFormat="1" ht="12">
      <c r="A3705" s="25"/>
      <c r="B3705" s="25"/>
      <c r="F3705" s="18"/>
      <c r="G3705" s="18"/>
      <c r="H3705" s="18"/>
      <c r="I3705" s="18"/>
    </row>
    <row r="3706" spans="1:9" s="21" customFormat="1" ht="12">
      <c r="A3706" s="25"/>
      <c r="B3706" s="25"/>
      <c r="F3706" s="18"/>
      <c r="G3706" s="18"/>
      <c r="H3706" s="18"/>
      <c r="I3706" s="18"/>
    </row>
    <row r="3707" spans="1:9" s="21" customFormat="1" ht="12">
      <c r="A3707" s="25"/>
      <c r="B3707" s="25"/>
      <c r="F3707" s="18"/>
      <c r="G3707" s="18"/>
      <c r="H3707" s="18"/>
      <c r="I3707" s="18"/>
    </row>
    <row r="3708" spans="1:9" s="21" customFormat="1" ht="12">
      <c r="A3708" s="25"/>
      <c r="B3708" s="25"/>
      <c r="F3708" s="18"/>
      <c r="G3708" s="18"/>
      <c r="H3708" s="18"/>
      <c r="I3708" s="18"/>
    </row>
    <row r="3709" spans="1:9" s="21" customFormat="1" ht="12">
      <c r="A3709" s="25"/>
      <c r="B3709" s="25"/>
      <c r="F3709" s="18"/>
      <c r="G3709" s="18"/>
      <c r="H3709" s="18"/>
      <c r="I3709" s="18"/>
    </row>
    <row r="3710" spans="1:9" s="21" customFormat="1" ht="12">
      <c r="A3710" s="25"/>
      <c r="B3710" s="25"/>
      <c r="F3710" s="18"/>
      <c r="G3710" s="18"/>
      <c r="H3710" s="18"/>
      <c r="I3710" s="18"/>
    </row>
    <row r="3711" spans="1:9" s="21" customFormat="1" ht="12">
      <c r="A3711" s="25"/>
      <c r="B3711" s="25"/>
      <c r="F3711" s="18"/>
      <c r="G3711" s="18"/>
      <c r="H3711" s="18"/>
      <c r="I3711" s="18"/>
    </row>
    <row r="3712" spans="1:9" s="21" customFormat="1" ht="12">
      <c r="A3712" s="25"/>
      <c r="B3712" s="25"/>
      <c r="F3712" s="18"/>
      <c r="G3712" s="18"/>
      <c r="H3712" s="18"/>
      <c r="I3712" s="18"/>
    </row>
    <row r="3713" spans="1:9" s="21" customFormat="1" ht="12">
      <c r="A3713" s="25"/>
      <c r="B3713" s="25"/>
      <c r="F3713" s="18"/>
      <c r="G3713" s="18"/>
      <c r="H3713" s="18"/>
      <c r="I3713" s="18"/>
    </row>
    <row r="3714" spans="1:9" s="21" customFormat="1" ht="12">
      <c r="A3714" s="25"/>
      <c r="B3714" s="25"/>
      <c r="F3714" s="18"/>
      <c r="G3714" s="18"/>
      <c r="H3714" s="18"/>
      <c r="I3714" s="18"/>
    </row>
    <row r="3715" spans="1:9" s="21" customFormat="1" ht="12">
      <c r="A3715" s="25"/>
      <c r="B3715" s="25"/>
      <c r="F3715" s="18"/>
      <c r="G3715" s="18"/>
      <c r="H3715" s="18"/>
      <c r="I3715" s="18"/>
    </row>
    <row r="3716" spans="1:9" s="21" customFormat="1" ht="12">
      <c r="A3716" s="25"/>
      <c r="B3716" s="25"/>
      <c r="F3716" s="18"/>
      <c r="G3716" s="18"/>
      <c r="H3716" s="18"/>
      <c r="I3716" s="18"/>
    </row>
    <row r="3717" spans="1:9" s="21" customFormat="1" ht="12">
      <c r="A3717" s="25"/>
      <c r="B3717" s="25"/>
      <c r="F3717" s="18"/>
      <c r="G3717" s="18"/>
      <c r="H3717" s="18"/>
      <c r="I3717" s="18"/>
    </row>
    <row r="3718" spans="1:9" s="21" customFormat="1" ht="12">
      <c r="A3718" s="25"/>
      <c r="B3718" s="25"/>
      <c r="F3718" s="18"/>
      <c r="G3718" s="18"/>
      <c r="H3718" s="18"/>
      <c r="I3718" s="18"/>
    </row>
    <row r="3719" spans="1:9" s="21" customFormat="1" ht="12">
      <c r="A3719" s="25"/>
      <c r="B3719" s="25"/>
      <c r="F3719" s="18"/>
      <c r="G3719" s="18"/>
      <c r="H3719" s="18"/>
      <c r="I3719" s="18"/>
    </row>
    <row r="3720" spans="1:9" s="21" customFormat="1" ht="12">
      <c r="A3720" s="25"/>
      <c r="B3720" s="25"/>
      <c r="F3720" s="18"/>
      <c r="G3720" s="18"/>
      <c r="H3720" s="18"/>
      <c r="I3720" s="18"/>
    </row>
    <row r="3721" spans="1:9" s="21" customFormat="1" ht="12">
      <c r="A3721" s="25"/>
      <c r="B3721" s="25"/>
      <c r="F3721" s="18"/>
      <c r="G3721" s="18"/>
      <c r="H3721" s="18"/>
      <c r="I3721" s="18"/>
    </row>
    <row r="3722" spans="1:9" s="21" customFormat="1" ht="12">
      <c r="A3722" s="25"/>
      <c r="B3722" s="25"/>
      <c r="F3722" s="18"/>
      <c r="G3722" s="18"/>
      <c r="H3722" s="18"/>
      <c r="I3722" s="18"/>
    </row>
    <row r="3723" spans="1:9" s="21" customFormat="1" ht="12">
      <c r="A3723" s="25"/>
      <c r="B3723" s="25"/>
      <c r="F3723" s="18"/>
      <c r="G3723" s="18"/>
      <c r="H3723" s="18"/>
      <c r="I3723" s="18"/>
    </row>
    <row r="3724" spans="1:9" s="21" customFormat="1" ht="12">
      <c r="A3724" s="25"/>
      <c r="B3724" s="25"/>
      <c r="F3724" s="18"/>
      <c r="G3724" s="18"/>
      <c r="H3724" s="18"/>
      <c r="I3724" s="18"/>
    </row>
    <row r="3725" spans="1:9" s="21" customFormat="1" ht="12">
      <c r="A3725" s="25"/>
      <c r="B3725" s="25"/>
      <c r="F3725" s="18"/>
      <c r="G3725" s="18"/>
      <c r="H3725" s="18"/>
      <c r="I3725" s="18"/>
    </row>
    <row r="3726" spans="1:9" s="21" customFormat="1" ht="12">
      <c r="A3726" s="25"/>
      <c r="B3726" s="25"/>
      <c r="F3726" s="18"/>
      <c r="G3726" s="18"/>
      <c r="H3726" s="18"/>
      <c r="I3726" s="18"/>
    </row>
    <row r="3727" spans="1:9" s="21" customFormat="1" ht="12">
      <c r="A3727" s="25"/>
      <c r="B3727" s="25"/>
      <c r="F3727" s="18"/>
      <c r="G3727" s="18"/>
      <c r="H3727" s="18"/>
      <c r="I3727" s="18"/>
    </row>
    <row r="3728" spans="1:9" s="21" customFormat="1" ht="12">
      <c r="A3728" s="25"/>
      <c r="B3728" s="25"/>
      <c r="F3728" s="18"/>
      <c r="G3728" s="18"/>
      <c r="H3728" s="18"/>
      <c r="I3728" s="18"/>
    </row>
    <row r="3729" spans="1:9" s="21" customFormat="1" ht="12">
      <c r="A3729" s="25"/>
      <c r="B3729" s="25"/>
      <c r="F3729" s="18"/>
      <c r="G3729" s="18"/>
      <c r="H3729" s="18"/>
      <c r="I3729" s="18"/>
    </row>
    <row r="3730" spans="1:9" s="21" customFormat="1" ht="12">
      <c r="A3730" s="25"/>
      <c r="B3730" s="25"/>
      <c r="F3730" s="18"/>
      <c r="G3730" s="18"/>
      <c r="H3730" s="18"/>
      <c r="I3730" s="18"/>
    </row>
    <row r="3731" spans="1:9" s="21" customFormat="1" ht="12">
      <c r="A3731" s="25"/>
      <c r="B3731" s="25"/>
      <c r="F3731" s="18"/>
      <c r="G3731" s="18"/>
      <c r="H3731" s="18"/>
      <c r="I3731" s="18"/>
    </row>
    <row r="3732" spans="1:9" s="21" customFormat="1" ht="12">
      <c r="A3732" s="25"/>
      <c r="B3732" s="25"/>
      <c r="F3732" s="18"/>
      <c r="G3732" s="18"/>
      <c r="H3732" s="18"/>
      <c r="I3732" s="18"/>
    </row>
    <row r="3733" spans="1:9" s="21" customFormat="1" ht="12">
      <c r="A3733" s="25"/>
      <c r="B3733" s="25"/>
      <c r="F3733" s="18"/>
      <c r="G3733" s="18"/>
      <c r="H3733" s="18"/>
      <c r="I3733" s="18"/>
    </row>
    <row r="3734" spans="1:9" s="21" customFormat="1" ht="12">
      <c r="A3734" s="25"/>
      <c r="B3734" s="25"/>
      <c r="F3734" s="18"/>
      <c r="G3734" s="18"/>
      <c r="H3734" s="18"/>
      <c r="I3734" s="18"/>
    </row>
    <row r="3735" spans="1:9" s="21" customFormat="1" ht="12">
      <c r="A3735" s="25"/>
      <c r="B3735" s="25"/>
      <c r="F3735" s="18"/>
      <c r="G3735" s="18"/>
      <c r="H3735" s="18"/>
      <c r="I3735" s="18"/>
    </row>
    <row r="3736" spans="1:9" s="21" customFormat="1" ht="12">
      <c r="A3736" s="25"/>
      <c r="B3736" s="25"/>
      <c r="F3736" s="18"/>
      <c r="G3736" s="18"/>
      <c r="H3736" s="18"/>
      <c r="I3736" s="18"/>
    </row>
    <row r="3737" spans="1:9" s="21" customFormat="1" ht="12">
      <c r="A3737" s="25"/>
      <c r="B3737" s="25"/>
      <c r="F3737" s="18"/>
      <c r="G3737" s="18"/>
      <c r="H3737" s="18"/>
      <c r="I3737" s="18"/>
    </row>
    <row r="3738" spans="1:9" s="21" customFormat="1" ht="12">
      <c r="A3738" s="25"/>
      <c r="B3738" s="25"/>
      <c r="F3738" s="18"/>
      <c r="G3738" s="18"/>
      <c r="H3738" s="18"/>
      <c r="I3738" s="18"/>
    </row>
    <row r="3739" spans="1:9" s="21" customFormat="1" ht="12">
      <c r="A3739" s="25"/>
      <c r="B3739" s="25"/>
      <c r="F3739" s="18"/>
      <c r="G3739" s="18"/>
      <c r="H3739" s="18"/>
      <c r="I3739" s="18"/>
    </row>
    <row r="3740" spans="1:9" s="21" customFormat="1" ht="12">
      <c r="A3740" s="25"/>
      <c r="B3740" s="25"/>
      <c r="F3740" s="18"/>
      <c r="G3740" s="18"/>
      <c r="H3740" s="18"/>
      <c r="I3740" s="18"/>
    </row>
    <row r="3741" spans="1:9" s="21" customFormat="1" ht="12">
      <c r="A3741" s="25"/>
      <c r="B3741" s="25"/>
      <c r="F3741" s="18"/>
      <c r="G3741" s="18"/>
      <c r="H3741" s="18"/>
      <c r="I3741" s="18"/>
    </row>
    <row r="3742" spans="1:9" s="21" customFormat="1" ht="12">
      <c r="A3742" s="25"/>
      <c r="B3742" s="25"/>
      <c r="F3742" s="18"/>
      <c r="G3742" s="18"/>
      <c r="H3742" s="18"/>
      <c r="I3742" s="18"/>
    </row>
    <row r="3743" spans="1:9" s="21" customFormat="1" ht="12">
      <c r="A3743" s="25"/>
      <c r="B3743" s="25"/>
      <c r="F3743" s="18"/>
      <c r="G3743" s="18"/>
      <c r="H3743" s="18"/>
      <c r="I3743" s="18"/>
    </row>
    <row r="3744" spans="1:9" s="21" customFormat="1" ht="12">
      <c r="A3744" s="25"/>
      <c r="B3744" s="25"/>
      <c r="F3744" s="18"/>
      <c r="G3744" s="18"/>
      <c r="H3744" s="18"/>
      <c r="I3744" s="18"/>
    </row>
    <row r="3745" spans="1:9" s="21" customFormat="1" ht="12">
      <c r="A3745" s="25"/>
      <c r="B3745" s="25"/>
      <c r="F3745" s="18"/>
      <c r="G3745" s="18"/>
      <c r="H3745" s="18"/>
      <c r="I3745" s="18"/>
    </row>
    <row r="3746" spans="1:9" s="21" customFormat="1" ht="12">
      <c r="A3746" s="25"/>
      <c r="B3746" s="25"/>
      <c r="F3746" s="18"/>
      <c r="G3746" s="18"/>
      <c r="H3746" s="18"/>
      <c r="I3746" s="18"/>
    </row>
    <row r="3747" spans="1:9" s="21" customFormat="1" ht="12">
      <c r="A3747" s="25"/>
      <c r="B3747" s="25"/>
      <c r="F3747" s="18"/>
      <c r="G3747" s="18"/>
      <c r="H3747" s="18"/>
      <c r="I3747" s="18"/>
    </row>
    <row r="3748" spans="1:9" s="21" customFormat="1" ht="12">
      <c r="A3748" s="25"/>
      <c r="B3748" s="25"/>
      <c r="F3748" s="18"/>
      <c r="G3748" s="18"/>
      <c r="H3748" s="18"/>
      <c r="I3748" s="18"/>
    </row>
    <row r="3749" spans="1:9" s="21" customFormat="1" ht="12">
      <c r="A3749" s="25"/>
      <c r="B3749" s="25"/>
      <c r="F3749" s="18"/>
      <c r="G3749" s="18"/>
      <c r="H3749" s="18"/>
      <c r="I3749" s="18"/>
    </row>
    <row r="3750" spans="1:9" s="21" customFormat="1" ht="12">
      <c r="A3750" s="25"/>
      <c r="B3750" s="25"/>
      <c r="F3750" s="18"/>
      <c r="G3750" s="18"/>
      <c r="H3750" s="18"/>
      <c r="I3750" s="18"/>
    </row>
    <row r="3751" spans="1:9" s="21" customFormat="1" ht="12">
      <c r="A3751" s="25"/>
      <c r="B3751" s="25"/>
      <c r="F3751" s="18"/>
      <c r="G3751" s="18"/>
      <c r="H3751" s="18"/>
      <c r="I3751" s="18"/>
    </row>
    <row r="3752" spans="1:9" s="21" customFormat="1" ht="12">
      <c r="A3752" s="25"/>
      <c r="B3752" s="25"/>
      <c r="F3752" s="18"/>
      <c r="G3752" s="18"/>
      <c r="H3752" s="18"/>
      <c r="I3752" s="18"/>
    </row>
    <row r="3753" spans="1:9" s="21" customFormat="1" ht="12">
      <c r="A3753" s="25"/>
      <c r="B3753" s="25"/>
      <c r="F3753" s="18"/>
      <c r="G3753" s="18"/>
      <c r="H3753" s="18"/>
      <c r="I3753" s="18"/>
    </row>
    <row r="3754" spans="1:9" s="21" customFormat="1" ht="12">
      <c r="A3754" s="25"/>
      <c r="B3754" s="25"/>
      <c r="F3754" s="18"/>
      <c r="G3754" s="18"/>
      <c r="H3754" s="18"/>
      <c r="I3754" s="18"/>
    </row>
    <row r="3755" spans="1:9" s="21" customFormat="1" ht="12">
      <c r="A3755" s="25"/>
      <c r="B3755" s="25"/>
      <c r="F3755" s="18"/>
      <c r="G3755" s="18"/>
      <c r="H3755" s="18"/>
      <c r="I3755" s="18"/>
    </row>
    <row r="3756" spans="1:9" s="21" customFormat="1" ht="12">
      <c r="A3756" s="25"/>
      <c r="B3756" s="25"/>
      <c r="F3756" s="18"/>
      <c r="G3756" s="18"/>
      <c r="H3756" s="18"/>
      <c r="I3756" s="18"/>
    </row>
    <row r="3757" spans="1:9" s="21" customFormat="1" ht="12">
      <c r="A3757" s="25"/>
      <c r="B3757" s="25"/>
      <c r="F3757" s="18"/>
      <c r="G3757" s="18"/>
      <c r="H3757" s="18"/>
      <c r="I3757" s="18"/>
    </row>
    <row r="3758" spans="1:9" s="21" customFormat="1" ht="12">
      <c r="A3758" s="25"/>
      <c r="B3758" s="25"/>
      <c r="F3758" s="18"/>
      <c r="G3758" s="18"/>
      <c r="H3758" s="18"/>
      <c r="I3758" s="18"/>
    </row>
    <row r="3759" spans="1:9" s="21" customFormat="1" ht="12">
      <c r="A3759" s="25"/>
      <c r="B3759" s="25"/>
      <c r="F3759" s="18"/>
      <c r="G3759" s="18"/>
      <c r="H3759" s="18"/>
      <c r="I3759" s="18"/>
    </row>
    <row r="3760" spans="1:9" s="21" customFormat="1" ht="12">
      <c r="A3760" s="25"/>
      <c r="B3760" s="25"/>
      <c r="F3760" s="18"/>
      <c r="G3760" s="18"/>
      <c r="H3760" s="18"/>
      <c r="I3760" s="18"/>
    </row>
    <row r="3761" spans="1:9" s="21" customFormat="1" ht="12">
      <c r="A3761" s="25"/>
      <c r="B3761" s="25"/>
      <c r="F3761" s="18"/>
      <c r="G3761" s="18"/>
      <c r="H3761" s="18"/>
      <c r="I3761" s="18"/>
    </row>
    <row r="3762" spans="1:9" s="21" customFormat="1" ht="12">
      <c r="A3762" s="25"/>
      <c r="B3762" s="25"/>
      <c r="F3762" s="18"/>
      <c r="G3762" s="18"/>
      <c r="H3762" s="18"/>
      <c r="I3762" s="18"/>
    </row>
    <row r="3763" spans="1:9" s="21" customFormat="1" ht="12">
      <c r="A3763" s="25"/>
      <c r="B3763" s="25"/>
      <c r="F3763" s="18"/>
      <c r="G3763" s="18"/>
      <c r="H3763" s="18"/>
      <c r="I3763" s="18"/>
    </row>
    <row r="3764" spans="1:9" s="21" customFormat="1" ht="12">
      <c r="A3764" s="25"/>
      <c r="B3764" s="25"/>
      <c r="F3764" s="18"/>
      <c r="G3764" s="18"/>
      <c r="H3764" s="18"/>
      <c r="I3764" s="18"/>
    </row>
    <row r="3765" spans="1:9" s="21" customFormat="1" ht="12">
      <c r="A3765" s="25"/>
      <c r="B3765" s="25"/>
      <c r="F3765" s="18"/>
      <c r="G3765" s="18"/>
      <c r="H3765" s="18"/>
      <c r="I3765" s="18"/>
    </row>
    <row r="3766" spans="1:9" s="21" customFormat="1" ht="12">
      <c r="A3766" s="25"/>
      <c r="B3766" s="25"/>
      <c r="F3766" s="18"/>
      <c r="G3766" s="18"/>
      <c r="H3766" s="18"/>
      <c r="I3766" s="18"/>
    </row>
    <row r="3767" spans="1:9" s="21" customFormat="1" ht="12">
      <c r="A3767" s="25"/>
      <c r="B3767" s="25"/>
      <c r="F3767" s="18"/>
      <c r="G3767" s="18"/>
      <c r="H3767" s="18"/>
      <c r="I3767" s="18"/>
    </row>
    <row r="3768" spans="1:9" s="21" customFormat="1" ht="12">
      <c r="A3768" s="25"/>
      <c r="B3768" s="25"/>
      <c r="F3768" s="18"/>
      <c r="G3768" s="18"/>
      <c r="H3768" s="18"/>
      <c r="I3768" s="18"/>
    </row>
    <row r="3769" spans="1:9" s="21" customFormat="1" ht="12">
      <c r="A3769" s="25"/>
      <c r="B3769" s="25"/>
      <c r="F3769" s="18"/>
      <c r="G3769" s="18"/>
      <c r="H3769" s="18"/>
      <c r="I3769" s="18"/>
    </row>
    <row r="3770" spans="1:9" s="21" customFormat="1" ht="12">
      <c r="A3770" s="25"/>
      <c r="B3770" s="25"/>
      <c r="F3770" s="18"/>
      <c r="G3770" s="18"/>
      <c r="H3770" s="18"/>
      <c r="I3770" s="18"/>
    </row>
    <row r="3771" spans="1:9" s="21" customFormat="1" ht="12">
      <c r="A3771" s="25"/>
      <c r="B3771" s="25"/>
      <c r="F3771" s="18"/>
      <c r="G3771" s="18"/>
      <c r="H3771" s="18"/>
      <c r="I3771" s="18"/>
    </row>
    <row r="3772" spans="1:9" s="21" customFormat="1" ht="12">
      <c r="A3772" s="25"/>
      <c r="B3772" s="25"/>
      <c r="F3772" s="18"/>
      <c r="G3772" s="18"/>
      <c r="H3772" s="18"/>
      <c r="I3772" s="18"/>
    </row>
    <row r="3773" spans="1:9" s="21" customFormat="1" ht="12">
      <c r="A3773" s="25"/>
      <c r="B3773" s="25"/>
      <c r="F3773" s="18"/>
      <c r="G3773" s="18"/>
      <c r="H3773" s="18"/>
      <c r="I3773" s="18"/>
    </row>
    <row r="3774" spans="1:9" s="21" customFormat="1" ht="12">
      <c r="A3774" s="25"/>
      <c r="B3774" s="25"/>
      <c r="F3774" s="18"/>
      <c r="G3774" s="18"/>
      <c r="H3774" s="18"/>
      <c r="I3774" s="18"/>
    </row>
    <row r="3775" spans="1:9" s="21" customFormat="1" ht="12">
      <c r="A3775" s="25"/>
      <c r="B3775" s="25"/>
      <c r="F3775" s="18"/>
      <c r="G3775" s="18"/>
      <c r="H3775" s="18"/>
      <c r="I3775" s="18"/>
    </row>
    <row r="3776" spans="1:9" s="21" customFormat="1" ht="12">
      <c r="A3776" s="25"/>
      <c r="B3776" s="25"/>
      <c r="F3776" s="18"/>
      <c r="G3776" s="18"/>
      <c r="H3776" s="18"/>
      <c r="I3776" s="18"/>
    </row>
    <row r="3777" spans="1:9" s="21" customFormat="1" ht="12">
      <c r="A3777" s="25"/>
      <c r="B3777" s="25"/>
      <c r="F3777" s="18"/>
      <c r="G3777" s="18"/>
      <c r="H3777" s="18"/>
      <c r="I3777" s="18"/>
    </row>
    <row r="3778" spans="1:9" s="21" customFormat="1" ht="12">
      <c r="A3778" s="25"/>
      <c r="B3778" s="25"/>
      <c r="F3778" s="18"/>
      <c r="G3778" s="18"/>
      <c r="H3778" s="18"/>
      <c r="I3778" s="18"/>
    </row>
    <row r="3779" spans="1:9" s="21" customFormat="1" ht="12">
      <c r="A3779" s="25"/>
      <c r="B3779" s="25"/>
      <c r="F3779" s="18"/>
      <c r="G3779" s="18"/>
      <c r="H3779" s="18"/>
      <c r="I3779" s="18"/>
    </row>
    <row r="3780" spans="1:9" s="21" customFormat="1" ht="12">
      <c r="A3780" s="25"/>
      <c r="B3780" s="25"/>
      <c r="F3780" s="18"/>
      <c r="G3780" s="18"/>
      <c r="H3780" s="18"/>
      <c r="I3780" s="18"/>
    </row>
    <row r="3781" spans="1:9" s="21" customFormat="1" ht="12">
      <c r="A3781" s="25"/>
      <c r="B3781" s="25"/>
      <c r="F3781" s="18"/>
      <c r="G3781" s="18"/>
      <c r="H3781" s="18"/>
      <c r="I3781" s="18"/>
    </row>
    <row r="3782" spans="1:9" s="21" customFormat="1" ht="12">
      <c r="A3782" s="25"/>
      <c r="B3782" s="25"/>
      <c r="F3782" s="18"/>
      <c r="G3782" s="18"/>
      <c r="H3782" s="18"/>
      <c r="I3782" s="18"/>
    </row>
    <row r="3783" spans="1:9" s="21" customFormat="1" ht="12">
      <c r="A3783" s="25"/>
      <c r="B3783" s="25"/>
      <c r="F3783" s="18"/>
      <c r="G3783" s="18"/>
      <c r="H3783" s="18"/>
      <c r="I3783" s="18"/>
    </row>
    <row r="3784" spans="1:9" s="21" customFormat="1" ht="12">
      <c r="A3784" s="25"/>
      <c r="B3784" s="25"/>
      <c r="F3784" s="18"/>
      <c r="G3784" s="18"/>
      <c r="H3784" s="18"/>
      <c r="I3784" s="18"/>
    </row>
    <row r="3785" spans="1:9" s="21" customFormat="1" ht="12">
      <c r="A3785" s="25"/>
      <c r="B3785" s="25"/>
      <c r="F3785" s="18"/>
      <c r="G3785" s="18"/>
      <c r="H3785" s="18"/>
      <c r="I3785" s="18"/>
    </row>
    <row r="3786" spans="1:9" s="21" customFormat="1" ht="12">
      <c r="A3786" s="25"/>
      <c r="B3786" s="25"/>
      <c r="F3786" s="18"/>
      <c r="G3786" s="18"/>
      <c r="H3786" s="18"/>
      <c r="I3786" s="18"/>
    </row>
    <row r="3787" spans="1:9" s="21" customFormat="1" ht="12">
      <c r="A3787" s="25"/>
      <c r="B3787" s="25"/>
      <c r="F3787" s="18"/>
      <c r="G3787" s="18"/>
      <c r="H3787" s="18"/>
      <c r="I3787" s="18"/>
    </row>
    <row r="3788" spans="1:9" s="21" customFormat="1" ht="12">
      <c r="A3788" s="25"/>
      <c r="B3788" s="25"/>
      <c r="F3788" s="18"/>
      <c r="G3788" s="18"/>
      <c r="H3788" s="18"/>
      <c r="I3788" s="18"/>
    </row>
    <row r="3789" spans="1:9" s="21" customFormat="1" ht="12">
      <c r="A3789" s="25"/>
      <c r="B3789" s="25"/>
      <c r="F3789" s="18"/>
      <c r="G3789" s="18"/>
      <c r="H3789" s="18"/>
      <c r="I3789" s="18"/>
    </row>
    <row r="3790" spans="1:9" s="21" customFormat="1" ht="12">
      <c r="A3790" s="25"/>
      <c r="B3790" s="25"/>
      <c r="F3790" s="18"/>
      <c r="G3790" s="18"/>
      <c r="H3790" s="18"/>
      <c r="I3790" s="18"/>
    </row>
    <row r="3791" spans="1:9" s="21" customFormat="1" ht="12">
      <c r="A3791" s="25"/>
      <c r="B3791" s="25"/>
      <c r="F3791" s="18"/>
      <c r="G3791" s="18"/>
      <c r="H3791" s="18"/>
      <c r="I3791" s="18"/>
    </row>
    <row r="3792" spans="1:9" s="21" customFormat="1" ht="12">
      <c r="A3792" s="25"/>
      <c r="B3792" s="25"/>
      <c r="F3792" s="18"/>
      <c r="G3792" s="18"/>
      <c r="H3792" s="18"/>
      <c r="I3792" s="18"/>
    </row>
    <row r="3793" spans="1:9" s="21" customFormat="1" ht="12">
      <c r="A3793" s="25"/>
      <c r="B3793" s="25"/>
      <c r="F3793" s="18"/>
      <c r="G3793" s="18"/>
      <c r="H3793" s="18"/>
      <c r="I3793" s="18"/>
    </row>
    <row r="3794" spans="1:9" s="21" customFormat="1" ht="12">
      <c r="A3794" s="25"/>
      <c r="B3794" s="25"/>
      <c r="F3794" s="18"/>
      <c r="G3794" s="18"/>
      <c r="H3794" s="18"/>
      <c r="I3794" s="18"/>
    </row>
    <row r="3795" spans="1:9" s="21" customFormat="1" ht="12">
      <c r="A3795" s="25"/>
      <c r="B3795" s="25"/>
      <c r="F3795" s="18"/>
      <c r="G3795" s="18"/>
      <c r="H3795" s="18"/>
      <c r="I3795" s="18"/>
    </row>
    <row r="3796" spans="1:9" s="21" customFormat="1" ht="12">
      <c r="A3796" s="25"/>
      <c r="B3796" s="25"/>
      <c r="F3796" s="18"/>
      <c r="G3796" s="18"/>
      <c r="H3796" s="18"/>
      <c r="I3796" s="18"/>
    </row>
    <row r="3797" spans="1:9" s="21" customFormat="1" ht="12">
      <c r="A3797" s="25"/>
      <c r="B3797" s="25"/>
      <c r="F3797" s="18"/>
      <c r="G3797" s="18"/>
      <c r="H3797" s="18"/>
      <c r="I3797" s="18"/>
    </row>
    <row r="3798" spans="1:9" s="21" customFormat="1" ht="12">
      <c r="A3798" s="25"/>
      <c r="B3798" s="25"/>
      <c r="F3798" s="18"/>
      <c r="G3798" s="18"/>
      <c r="H3798" s="18"/>
      <c r="I3798" s="18"/>
    </row>
    <row r="3799" spans="1:9" s="21" customFormat="1" ht="12">
      <c r="A3799" s="25"/>
      <c r="B3799" s="25"/>
      <c r="F3799" s="18"/>
      <c r="G3799" s="18"/>
      <c r="H3799" s="18"/>
      <c r="I3799" s="18"/>
    </row>
    <row r="3800" spans="1:9" s="21" customFormat="1" ht="12">
      <c r="A3800" s="25"/>
      <c r="B3800" s="25"/>
      <c r="F3800" s="18"/>
      <c r="G3800" s="18"/>
      <c r="H3800" s="18"/>
      <c r="I3800" s="18"/>
    </row>
    <row r="3801" spans="1:9" s="21" customFormat="1" ht="12">
      <c r="A3801" s="25"/>
      <c r="B3801" s="25"/>
      <c r="F3801" s="18"/>
      <c r="G3801" s="18"/>
      <c r="H3801" s="18"/>
      <c r="I3801" s="18"/>
    </row>
    <row r="3802" spans="1:9" s="21" customFormat="1" ht="12">
      <c r="A3802" s="25"/>
      <c r="B3802" s="25"/>
      <c r="F3802" s="18"/>
      <c r="G3802" s="18"/>
      <c r="H3802" s="18"/>
      <c r="I3802" s="18"/>
    </row>
    <row r="3803" spans="1:9" s="21" customFormat="1" ht="12">
      <c r="A3803" s="25"/>
      <c r="B3803" s="25"/>
      <c r="F3803" s="18"/>
      <c r="G3803" s="18"/>
      <c r="H3803" s="18"/>
      <c r="I3803" s="18"/>
    </row>
    <row r="3804" spans="1:9" s="21" customFormat="1" ht="12">
      <c r="A3804" s="25"/>
      <c r="B3804" s="25"/>
      <c r="F3804" s="18"/>
      <c r="G3804" s="18"/>
      <c r="H3804" s="18"/>
      <c r="I3804" s="18"/>
    </row>
    <row r="3805" spans="1:9" s="21" customFormat="1" ht="12">
      <c r="A3805" s="25"/>
      <c r="B3805" s="25"/>
      <c r="F3805" s="18"/>
      <c r="G3805" s="18"/>
      <c r="H3805" s="18"/>
      <c r="I3805" s="18"/>
    </row>
    <row r="3806" spans="1:9" s="21" customFormat="1" ht="12">
      <c r="A3806" s="25"/>
      <c r="B3806" s="25"/>
      <c r="F3806" s="18"/>
      <c r="G3806" s="18"/>
      <c r="H3806" s="18"/>
      <c r="I3806" s="18"/>
    </row>
    <row r="3807" spans="1:9" s="21" customFormat="1" ht="12">
      <c r="A3807" s="25"/>
      <c r="B3807" s="25"/>
      <c r="F3807" s="18"/>
      <c r="G3807" s="18"/>
      <c r="H3807" s="18"/>
      <c r="I3807" s="18"/>
    </row>
    <row r="3808" spans="1:9" s="21" customFormat="1" ht="12">
      <c r="A3808" s="25"/>
      <c r="B3808" s="25"/>
      <c r="F3808" s="18"/>
      <c r="G3808" s="18"/>
      <c r="H3808" s="18"/>
      <c r="I3808" s="18"/>
    </row>
    <row r="3809" spans="1:9" s="21" customFormat="1" ht="12">
      <c r="A3809" s="25"/>
      <c r="B3809" s="25"/>
      <c r="F3809" s="18"/>
      <c r="G3809" s="18"/>
      <c r="H3809" s="18"/>
      <c r="I3809" s="18"/>
    </row>
    <row r="3810" spans="1:9" s="21" customFormat="1" ht="12">
      <c r="A3810" s="25"/>
      <c r="B3810" s="25"/>
      <c r="F3810" s="18"/>
      <c r="G3810" s="18"/>
      <c r="H3810" s="18"/>
      <c r="I3810" s="18"/>
    </row>
    <row r="3811" spans="1:9" s="21" customFormat="1" ht="12">
      <c r="A3811" s="25"/>
      <c r="B3811" s="25"/>
      <c r="F3811" s="18"/>
      <c r="G3811" s="18"/>
      <c r="H3811" s="18"/>
      <c r="I3811" s="18"/>
    </row>
    <row r="3812" spans="1:9" s="21" customFormat="1" ht="12">
      <c r="A3812" s="25"/>
      <c r="B3812" s="25"/>
      <c r="F3812" s="18"/>
      <c r="G3812" s="18"/>
      <c r="H3812" s="18"/>
      <c r="I3812" s="18"/>
    </row>
    <row r="3813" spans="1:9" s="21" customFormat="1" ht="12">
      <c r="A3813" s="25"/>
      <c r="B3813" s="25"/>
      <c r="F3813" s="18"/>
      <c r="G3813" s="18"/>
      <c r="H3813" s="18"/>
      <c r="I3813" s="18"/>
    </row>
    <row r="3814" spans="1:9" s="21" customFormat="1" ht="12">
      <c r="A3814" s="25"/>
      <c r="B3814" s="25"/>
      <c r="F3814" s="18"/>
      <c r="G3814" s="18"/>
      <c r="H3814" s="18"/>
      <c r="I3814" s="18"/>
    </row>
    <row r="3815" spans="1:9" s="21" customFormat="1" ht="12">
      <c r="A3815" s="25"/>
      <c r="B3815" s="25"/>
      <c r="F3815" s="18"/>
      <c r="G3815" s="18"/>
      <c r="H3815" s="18"/>
      <c r="I3815" s="18"/>
    </row>
    <row r="3816" spans="1:9" s="21" customFormat="1" ht="12">
      <c r="A3816" s="25"/>
      <c r="B3816" s="25"/>
      <c r="F3816" s="18"/>
      <c r="G3816" s="18"/>
      <c r="H3816" s="18"/>
      <c r="I3816" s="18"/>
    </row>
    <row r="3817" spans="1:9" s="21" customFormat="1" ht="12">
      <c r="A3817" s="25"/>
      <c r="B3817" s="25"/>
      <c r="F3817" s="18"/>
      <c r="G3817" s="18"/>
      <c r="H3817" s="18"/>
      <c r="I3817" s="18"/>
    </row>
    <row r="3818" spans="1:9" s="21" customFormat="1" ht="12">
      <c r="A3818" s="25"/>
      <c r="B3818" s="25"/>
      <c r="F3818" s="18"/>
      <c r="G3818" s="18"/>
      <c r="H3818" s="18"/>
      <c r="I3818" s="18"/>
    </row>
    <row r="3819" spans="1:9" s="21" customFormat="1" ht="12">
      <c r="A3819" s="25"/>
      <c r="B3819" s="25"/>
      <c r="F3819" s="18"/>
      <c r="G3819" s="18"/>
      <c r="H3819" s="18"/>
      <c r="I3819" s="18"/>
    </row>
    <row r="3820" spans="1:9" s="21" customFormat="1" ht="12">
      <c r="A3820" s="25"/>
      <c r="B3820" s="25"/>
      <c r="F3820" s="18"/>
      <c r="G3820" s="18"/>
      <c r="H3820" s="18"/>
      <c r="I3820" s="18"/>
    </row>
    <row r="3821" spans="1:9" s="21" customFormat="1" ht="12">
      <c r="A3821" s="25"/>
      <c r="B3821" s="25"/>
      <c r="F3821" s="18"/>
      <c r="G3821" s="18"/>
      <c r="H3821" s="18"/>
      <c r="I3821" s="18"/>
    </row>
    <row r="3822" spans="1:9" s="21" customFormat="1" ht="12">
      <c r="A3822" s="25"/>
      <c r="B3822" s="25"/>
      <c r="F3822" s="18"/>
      <c r="G3822" s="18"/>
      <c r="H3822" s="18"/>
      <c r="I3822" s="18"/>
    </row>
    <row r="3823" spans="1:9" s="21" customFormat="1" ht="12">
      <c r="A3823" s="25"/>
      <c r="B3823" s="25"/>
      <c r="F3823" s="18"/>
      <c r="G3823" s="18"/>
      <c r="H3823" s="18"/>
      <c r="I3823" s="18"/>
    </row>
    <row r="3824" spans="1:9" s="21" customFormat="1" ht="12">
      <c r="A3824" s="25"/>
      <c r="B3824" s="25"/>
      <c r="F3824" s="18"/>
      <c r="G3824" s="18"/>
      <c r="H3824" s="18"/>
      <c r="I3824" s="18"/>
    </row>
    <row r="3825" spans="1:9" s="21" customFormat="1" ht="12">
      <c r="A3825" s="25"/>
      <c r="B3825" s="25"/>
      <c r="F3825" s="18"/>
      <c r="G3825" s="18"/>
      <c r="H3825" s="18"/>
      <c r="I3825" s="18"/>
    </row>
    <row r="3826" spans="1:9" s="21" customFormat="1" ht="12">
      <c r="A3826" s="25"/>
      <c r="B3826" s="25"/>
      <c r="F3826" s="18"/>
      <c r="G3826" s="18"/>
      <c r="H3826" s="18"/>
      <c r="I3826" s="18"/>
    </row>
    <row r="3827" spans="1:9" s="21" customFormat="1" ht="12">
      <c r="A3827" s="25"/>
      <c r="B3827" s="25"/>
      <c r="F3827" s="18"/>
      <c r="G3827" s="18"/>
      <c r="H3827" s="18"/>
      <c r="I3827" s="18"/>
    </row>
    <row r="3828" spans="1:9" s="21" customFormat="1" ht="12">
      <c r="A3828" s="25"/>
      <c r="B3828" s="25"/>
      <c r="F3828" s="18"/>
      <c r="G3828" s="18"/>
      <c r="H3828" s="18"/>
      <c r="I3828" s="18"/>
    </row>
    <row r="3829" spans="1:9" s="21" customFormat="1" ht="12">
      <c r="A3829" s="25"/>
      <c r="B3829" s="25"/>
      <c r="F3829" s="18"/>
      <c r="G3829" s="18"/>
      <c r="H3829" s="18"/>
      <c r="I3829" s="18"/>
    </row>
    <row r="3830" spans="1:9" s="21" customFormat="1" ht="12">
      <c r="A3830" s="25"/>
      <c r="B3830" s="25"/>
      <c r="F3830" s="18"/>
      <c r="G3830" s="18"/>
      <c r="H3830" s="18"/>
      <c r="I3830" s="18"/>
    </row>
    <row r="3831" spans="1:9" s="21" customFormat="1" ht="12">
      <c r="A3831" s="25"/>
      <c r="B3831" s="25"/>
      <c r="F3831" s="18"/>
      <c r="G3831" s="18"/>
      <c r="H3831" s="18"/>
      <c r="I3831" s="18"/>
    </row>
    <row r="3832" spans="1:9" s="21" customFormat="1" ht="12">
      <c r="A3832" s="25"/>
      <c r="B3832" s="25"/>
      <c r="F3832" s="18"/>
      <c r="G3832" s="18"/>
      <c r="H3832" s="18"/>
      <c r="I3832" s="18"/>
    </row>
    <row r="3833" spans="1:9" s="21" customFormat="1" ht="12">
      <c r="A3833" s="25"/>
      <c r="B3833" s="25"/>
      <c r="F3833" s="18"/>
      <c r="G3833" s="18"/>
      <c r="H3833" s="18"/>
      <c r="I3833" s="18"/>
    </row>
    <row r="3834" spans="1:9" s="21" customFormat="1" ht="12">
      <c r="A3834" s="25"/>
      <c r="B3834" s="25"/>
      <c r="F3834" s="18"/>
      <c r="G3834" s="18"/>
      <c r="H3834" s="18"/>
      <c r="I3834" s="18"/>
    </row>
    <row r="3835" spans="1:9" s="21" customFormat="1" ht="12">
      <c r="A3835" s="25"/>
      <c r="B3835" s="25"/>
      <c r="F3835" s="18"/>
      <c r="G3835" s="18"/>
      <c r="H3835" s="18"/>
      <c r="I3835" s="18"/>
    </row>
    <row r="3836" spans="1:9" s="21" customFormat="1" ht="12">
      <c r="A3836" s="25"/>
      <c r="B3836" s="25"/>
      <c r="F3836" s="18"/>
      <c r="G3836" s="18"/>
      <c r="H3836" s="18"/>
      <c r="I3836" s="18"/>
    </row>
    <row r="3837" spans="1:9" s="21" customFormat="1" ht="12">
      <c r="A3837" s="25"/>
      <c r="B3837" s="25"/>
      <c r="F3837" s="18"/>
      <c r="G3837" s="18"/>
      <c r="H3837" s="18"/>
      <c r="I3837" s="18"/>
    </row>
    <row r="3838" spans="1:9" s="21" customFormat="1" ht="12">
      <c r="A3838" s="25"/>
      <c r="B3838" s="25"/>
      <c r="F3838" s="18"/>
      <c r="G3838" s="18"/>
      <c r="H3838" s="18"/>
      <c r="I3838" s="18"/>
    </row>
    <row r="3839" spans="1:9" s="21" customFormat="1" ht="12">
      <c r="A3839" s="25"/>
      <c r="B3839" s="25"/>
      <c r="F3839" s="18"/>
      <c r="G3839" s="18"/>
      <c r="H3839" s="18"/>
      <c r="I3839" s="18"/>
    </row>
    <row r="3840" spans="1:9" s="21" customFormat="1" ht="12">
      <c r="A3840" s="25"/>
      <c r="B3840" s="25"/>
      <c r="F3840" s="18"/>
      <c r="G3840" s="18"/>
      <c r="H3840" s="18"/>
      <c r="I3840" s="18"/>
    </row>
    <row r="3841" spans="1:9" s="21" customFormat="1" ht="12">
      <c r="A3841" s="25"/>
      <c r="B3841" s="25"/>
      <c r="F3841" s="18"/>
      <c r="G3841" s="18"/>
      <c r="H3841" s="18"/>
      <c r="I3841" s="18"/>
    </row>
    <row r="3842" spans="1:9" s="21" customFormat="1" ht="12">
      <c r="A3842" s="25"/>
      <c r="B3842" s="25"/>
      <c r="F3842" s="18"/>
      <c r="G3842" s="18"/>
      <c r="H3842" s="18"/>
      <c r="I3842" s="18"/>
    </row>
    <row r="3843" spans="1:9" s="21" customFormat="1" ht="12">
      <c r="A3843" s="25"/>
      <c r="B3843" s="25"/>
      <c r="F3843" s="18"/>
      <c r="G3843" s="18"/>
      <c r="H3843" s="18"/>
      <c r="I3843" s="18"/>
    </row>
    <row r="3844" spans="1:9" s="21" customFormat="1" ht="12">
      <c r="A3844" s="25"/>
      <c r="B3844" s="25"/>
      <c r="F3844" s="18"/>
      <c r="G3844" s="18"/>
      <c r="H3844" s="18"/>
      <c r="I3844" s="18"/>
    </row>
    <row r="3845" spans="1:9" s="21" customFormat="1" ht="12">
      <c r="A3845" s="25"/>
      <c r="B3845" s="25"/>
      <c r="F3845" s="18"/>
      <c r="G3845" s="18"/>
      <c r="H3845" s="18"/>
      <c r="I3845" s="18"/>
    </row>
    <row r="3846" spans="1:9" s="21" customFormat="1" ht="12">
      <c r="A3846" s="25"/>
      <c r="B3846" s="25"/>
      <c r="F3846" s="18"/>
      <c r="G3846" s="18"/>
      <c r="H3846" s="18"/>
      <c r="I3846" s="18"/>
    </row>
    <row r="3847" spans="1:9" s="21" customFormat="1" ht="12">
      <c r="A3847" s="25"/>
      <c r="B3847" s="25"/>
      <c r="F3847" s="18"/>
      <c r="G3847" s="18"/>
      <c r="H3847" s="18"/>
      <c r="I3847" s="18"/>
    </row>
    <row r="3848" spans="1:9" s="21" customFormat="1" ht="12">
      <c r="A3848" s="25"/>
      <c r="B3848" s="25"/>
      <c r="F3848" s="18"/>
      <c r="G3848" s="18"/>
      <c r="H3848" s="18"/>
      <c r="I3848" s="18"/>
    </row>
    <row r="3849" spans="1:9" s="21" customFormat="1" ht="12">
      <c r="A3849" s="25"/>
      <c r="B3849" s="25"/>
      <c r="F3849" s="18"/>
      <c r="G3849" s="18"/>
      <c r="H3849" s="18"/>
      <c r="I3849" s="18"/>
    </row>
    <row r="3850" spans="1:9" s="21" customFormat="1" ht="12">
      <c r="A3850" s="25"/>
      <c r="B3850" s="25"/>
      <c r="F3850" s="18"/>
      <c r="G3850" s="18"/>
      <c r="H3850" s="18"/>
      <c r="I3850" s="18"/>
    </row>
    <row r="3851" spans="1:9" s="21" customFormat="1" ht="12">
      <c r="A3851" s="25"/>
      <c r="B3851" s="25"/>
      <c r="F3851" s="18"/>
      <c r="G3851" s="18"/>
      <c r="H3851" s="18"/>
      <c r="I3851" s="18"/>
    </row>
    <row r="3852" spans="1:9" s="21" customFormat="1" ht="12">
      <c r="A3852" s="25"/>
      <c r="B3852" s="25"/>
      <c r="F3852" s="18"/>
      <c r="G3852" s="18"/>
      <c r="H3852" s="18"/>
      <c r="I3852" s="18"/>
    </row>
    <row r="3853" spans="1:9" s="21" customFormat="1" ht="12">
      <c r="A3853" s="25"/>
      <c r="B3853" s="25"/>
      <c r="F3853" s="18"/>
      <c r="G3853" s="18"/>
      <c r="H3853" s="18"/>
      <c r="I3853" s="18"/>
    </row>
    <row r="3854" spans="1:9" s="21" customFormat="1" ht="12">
      <c r="A3854" s="25"/>
      <c r="B3854" s="25"/>
      <c r="F3854" s="18"/>
      <c r="G3854" s="18"/>
      <c r="H3854" s="18"/>
      <c r="I3854" s="18"/>
    </row>
    <row r="3855" spans="1:9" s="21" customFormat="1" ht="12">
      <c r="A3855" s="25"/>
      <c r="B3855" s="25"/>
      <c r="F3855" s="18"/>
      <c r="G3855" s="18"/>
      <c r="H3855" s="18"/>
      <c r="I3855" s="18"/>
    </row>
    <row r="3856" spans="1:9" s="21" customFormat="1" ht="12">
      <c r="A3856" s="25"/>
      <c r="B3856" s="25"/>
      <c r="F3856" s="18"/>
      <c r="G3856" s="18"/>
      <c r="H3856" s="18"/>
      <c r="I3856" s="18"/>
    </row>
    <row r="3857" spans="1:9" s="21" customFormat="1" ht="12">
      <c r="A3857" s="25"/>
      <c r="B3857" s="25"/>
      <c r="F3857" s="18"/>
      <c r="G3857" s="18"/>
      <c r="H3857" s="18"/>
      <c r="I3857" s="18"/>
    </row>
    <row r="3858" spans="1:9" s="21" customFormat="1" ht="12">
      <c r="A3858" s="25"/>
      <c r="B3858" s="25"/>
      <c r="F3858" s="18"/>
      <c r="G3858" s="18"/>
      <c r="H3858" s="18"/>
      <c r="I3858" s="18"/>
    </row>
    <row r="3859" spans="1:9" s="21" customFormat="1" ht="12">
      <c r="A3859" s="25"/>
      <c r="B3859" s="25"/>
      <c r="F3859" s="18"/>
      <c r="G3859" s="18"/>
      <c r="H3859" s="18"/>
      <c r="I3859" s="18"/>
    </row>
    <row r="3860" spans="1:9" s="21" customFormat="1" ht="12">
      <c r="A3860" s="25"/>
      <c r="B3860" s="25"/>
      <c r="F3860" s="18"/>
      <c r="G3860" s="18"/>
      <c r="H3860" s="18"/>
      <c r="I3860" s="18"/>
    </row>
    <row r="3861" spans="1:9" s="21" customFormat="1" ht="12">
      <c r="A3861" s="25"/>
      <c r="B3861" s="25"/>
      <c r="F3861" s="18"/>
      <c r="G3861" s="18"/>
      <c r="H3861" s="18"/>
      <c r="I3861" s="18"/>
    </row>
    <row r="3862" spans="1:9" s="21" customFormat="1" ht="12">
      <c r="A3862" s="25"/>
      <c r="B3862" s="25"/>
      <c r="F3862" s="18"/>
      <c r="G3862" s="18"/>
      <c r="H3862" s="18"/>
      <c r="I3862" s="18"/>
    </row>
    <row r="3863" spans="1:9" s="21" customFormat="1" ht="12">
      <c r="A3863" s="25"/>
      <c r="B3863" s="25"/>
      <c r="F3863" s="18"/>
      <c r="G3863" s="18"/>
      <c r="H3863" s="18"/>
      <c r="I3863" s="18"/>
    </row>
    <row r="3864" spans="1:9" s="21" customFormat="1" ht="12">
      <c r="A3864" s="25"/>
      <c r="B3864" s="25"/>
      <c r="F3864" s="18"/>
      <c r="G3864" s="18"/>
      <c r="H3864" s="18"/>
      <c r="I3864" s="18"/>
    </row>
    <row r="3865" spans="1:9" s="21" customFormat="1" ht="12">
      <c r="A3865" s="25"/>
      <c r="B3865" s="25"/>
      <c r="F3865" s="18"/>
      <c r="G3865" s="18"/>
      <c r="H3865" s="18"/>
      <c r="I3865" s="18"/>
    </row>
    <row r="3866" spans="1:9" s="21" customFormat="1" ht="12">
      <c r="A3866" s="25"/>
      <c r="B3866" s="25"/>
      <c r="F3866" s="18"/>
      <c r="G3866" s="18"/>
      <c r="H3866" s="18"/>
      <c r="I3866" s="18"/>
    </row>
    <row r="3867" spans="1:9" s="21" customFormat="1" ht="12">
      <c r="A3867" s="25"/>
      <c r="B3867" s="25"/>
      <c r="F3867" s="18"/>
      <c r="G3867" s="18"/>
      <c r="H3867" s="18"/>
      <c r="I3867" s="18"/>
    </row>
    <row r="3868" spans="1:9" s="21" customFormat="1" ht="12">
      <c r="A3868" s="25"/>
      <c r="B3868" s="25"/>
      <c r="F3868" s="18"/>
      <c r="G3868" s="18"/>
      <c r="H3868" s="18"/>
      <c r="I3868" s="18"/>
    </row>
    <row r="3869" spans="1:9" s="21" customFormat="1" ht="12">
      <c r="A3869" s="25"/>
      <c r="B3869" s="25"/>
      <c r="F3869" s="18"/>
      <c r="G3869" s="18"/>
      <c r="H3869" s="18"/>
      <c r="I3869" s="18"/>
    </row>
    <row r="3870" spans="1:9" s="21" customFormat="1" ht="12">
      <c r="A3870" s="25"/>
      <c r="B3870" s="25"/>
      <c r="F3870" s="18"/>
      <c r="G3870" s="18"/>
      <c r="H3870" s="18"/>
      <c r="I3870" s="18"/>
    </row>
    <row r="3871" spans="1:9" s="21" customFormat="1" ht="12">
      <c r="A3871" s="25"/>
      <c r="B3871" s="25"/>
      <c r="F3871" s="18"/>
      <c r="G3871" s="18"/>
      <c r="H3871" s="18"/>
      <c r="I3871" s="18"/>
    </row>
    <row r="3872" spans="1:9" s="21" customFormat="1" ht="12">
      <c r="A3872" s="25"/>
      <c r="B3872" s="25"/>
      <c r="F3872" s="18"/>
      <c r="G3872" s="18"/>
      <c r="H3872" s="18"/>
      <c r="I3872" s="18"/>
    </row>
    <row r="3873" spans="1:9" s="21" customFormat="1" ht="12">
      <c r="A3873" s="25"/>
      <c r="B3873" s="25"/>
      <c r="F3873" s="18"/>
      <c r="G3873" s="18"/>
      <c r="H3873" s="18"/>
      <c r="I3873" s="18"/>
    </row>
    <row r="3874" spans="1:9" s="21" customFormat="1" ht="12">
      <c r="A3874" s="25"/>
      <c r="B3874" s="25"/>
      <c r="F3874" s="18"/>
      <c r="G3874" s="18"/>
      <c r="H3874" s="18"/>
      <c r="I3874" s="18"/>
    </row>
    <row r="3875" spans="1:9" s="21" customFormat="1" ht="12">
      <c r="A3875" s="25"/>
      <c r="B3875" s="25"/>
      <c r="F3875" s="18"/>
      <c r="G3875" s="18"/>
      <c r="H3875" s="18"/>
      <c r="I3875" s="18"/>
    </row>
    <row r="3876" spans="1:9" s="21" customFormat="1" ht="12">
      <c r="A3876" s="25"/>
      <c r="B3876" s="25"/>
      <c r="F3876" s="18"/>
      <c r="G3876" s="18"/>
      <c r="H3876" s="18"/>
      <c r="I3876" s="18"/>
    </row>
    <row r="3877" spans="1:9" s="21" customFormat="1" ht="12">
      <c r="A3877" s="25"/>
      <c r="B3877" s="25"/>
      <c r="F3877" s="18"/>
      <c r="G3877" s="18"/>
      <c r="H3877" s="18"/>
      <c r="I3877" s="18"/>
    </row>
    <row r="3878" spans="1:9" s="21" customFormat="1" ht="12">
      <c r="A3878" s="25"/>
      <c r="B3878" s="25"/>
      <c r="F3878" s="18"/>
      <c r="G3878" s="18"/>
      <c r="H3878" s="18"/>
      <c r="I3878" s="18"/>
    </row>
    <row r="3879" spans="1:9" s="21" customFormat="1" ht="12">
      <c r="A3879" s="25"/>
      <c r="B3879" s="25"/>
      <c r="F3879" s="18"/>
      <c r="G3879" s="18"/>
      <c r="H3879" s="18"/>
      <c r="I3879" s="18"/>
    </row>
    <row r="3880" spans="1:9" s="21" customFormat="1" ht="12">
      <c r="A3880" s="25"/>
      <c r="B3880" s="25"/>
      <c r="F3880" s="18"/>
      <c r="G3880" s="18"/>
      <c r="H3880" s="18"/>
      <c r="I3880" s="18"/>
    </row>
    <row r="3881" spans="1:9" s="21" customFormat="1" ht="12">
      <c r="A3881" s="25"/>
      <c r="B3881" s="25"/>
      <c r="F3881" s="18"/>
      <c r="G3881" s="18"/>
      <c r="H3881" s="18"/>
      <c r="I3881" s="18"/>
    </row>
    <row r="3882" spans="1:9" s="21" customFormat="1" ht="12">
      <c r="A3882" s="25"/>
      <c r="B3882" s="25"/>
      <c r="F3882" s="18"/>
      <c r="G3882" s="18"/>
      <c r="H3882" s="18"/>
      <c r="I3882" s="18"/>
    </row>
    <row r="3883" spans="1:9" s="21" customFormat="1" ht="12">
      <c r="A3883" s="25"/>
      <c r="B3883" s="25"/>
      <c r="F3883" s="18"/>
      <c r="G3883" s="18"/>
      <c r="H3883" s="18"/>
      <c r="I3883" s="18"/>
    </row>
    <row r="3884" spans="1:9" s="21" customFormat="1" ht="12">
      <c r="A3884" s="25"/>
      <c r="B3884" s="25"/>
      <c r="F3884" s="18"/>
      <c r="G3884" s="18"/>
      <c r="H3884" s="18"/>
      <c r="I3884" s="18"/>
    </row>
    <row r="3885" spans="1:9" s="21" customFormat="1" ht="12">
      <c r="A3885" s="25"/>
      <c r="B3885" s="25"/>
      <c r="F3885" s="18"/>
      <c r="G3885" s="18"/>
      <c r="H3885" s="18"/>
      <c r="I3885" s="18"/>
    </row>
    <row r="3886" spans="1:9" s="21" customFormat="1" ht="12">
      <c r="A3886" s="25"/>
      <c r="B3886" s="25"/>
      <c r="F3886" s="18"/>
      <c r="G3886" s="18"/>
      <c r="H3886" s="18"/>
      <c r="I3886" s="18"/>
    </row>
    <row r="3887" spans="1:9" s="21" customFormat="1" ht="12">
      <c r="A3887" s="25"/>
      <c r="B3887" s="25"/>
      <c r="F3887" s="18"/>
      <c r="G3887" s="18"/>
      <c r="H3887" s="18"/>
      <c r="I3887" s="18"/>
    </row>
    <row r="3888" spans="1:9" s="21" customFormat="1" ht="12">
      <c r="A3888" s="25"/>
      <c r="B3888" s="25"/>
      <c r="F3888" s="18"/>
      <c r="G3888" s="18"/>
      <c r="H3888" s="18"/>
      <c r="I3888" s="18"/>
    </row>
    <row r="3889" spans="1:9" s="21" customFormat="1" ht="12">
      <c r="A3889" s="25"/>
      <c r="B3889" s="25"/>
      <c r="F3889" s="18"/>
      <c r="G3889" s="18"/>
      <c r="H3889" s="18"/>
      <c r="I3889" s="18"/>
    </row>
    <row r="3890" spans="1:9" s="21" customFormat="1" ht="12">
      <c r="A3890" s="25"/>
      <c r="B3890" s="25"/>
      <c r="F3890" s="18"/>
      <c r="G3890" s="18"/>
      <c r="H3890" s="18"/>
      <c r="I3890" s="18"/>
    </row>
    <row r="3891" spans="1:9" s="21" customFormat="1" ht="12">
      <c r="A3891" s="25"/>
      <c r="B3891" s="25"/>
      <c r="F3891" s="18"/>
      <c r="G3891" s="18"/>
      <c r="H3891" s="18"/>
      <c r="I3891" s="18"/>
    </row>
    <row r="3892" spans="1:9" s="21" customFormat="1" ht="12">
      <c r="A3892" s="25"/>
      <c r="B3892" s="25"/>
      <c r="F3892" s="18"/>
      <c r="G3892" s="18"/>
      <c r="H3892" s="18"/>
      <c r="I3892" s="18"/>
    </row>
    <row r="3893" spans="1:9" s="21" customFormat="1" ht="12">
      <c r="A3893" s="25"/>
      <c r="B3893" s="25"/>
      <c r="F3893" s="18"/>
      <c r="G3893" s="18"/>
      <c r="H3893" s="18"/>
      <c r="I3893" s="18"/>
    </row>
    <row r="3894" spans="1:9" s="21" customFormat="1" ht="12">
      <c r="A3894" s="25"/>
      <c r="B3894" s="25"/>
      <c r="F3894" s="18"/>
      <c r="G3894" s="18"/>
      <c r="H3894" s="18"/>
      <c r="I3894" s="18"/>
    </row>
    <row r="3895" spans="1:9" s="21" customFormat="1" ht="12">
      <c r="A3895" s="25"/>
      <c r="B3895" s="25"/>
      <c r="F3895" s="18"/>
      <c r="G3895" s="18"/>
      <c r="H3895" s="18"/>
      <c r="I3895" s="18"/>
    </row>
    <row r="3896" spans="1:9" s="21" customFormat="1" ht="12">
      <c r="A3896" s="25"/>
      <c r="B3896" s="25"/>
      <c r="F3896" s="18"/>
      <c r="G3896" s="18"/>
      <c r="H3896" s="18"/>
      <c r="I3896" s="18"/>
    </row>
    <row r="3897" spans="1:9" s="21" customFormat="1" ht="12">
      <c r="A3897" s="25"/>
      <c r="B3897" s="25"/>
      <c r="F3897" s="18"/>
      <c r="G3897" s="18"/>
      <c r="H3897" s="18"/>
      <c r="I3897" s="18"/>
    </row>
    <row r="3898" spans="1:9" s="21" customFormat="1" ht="12">
      <c r="A3898" s="25"/>
      <c r="B3898" s="25"/>
      <c r="F3898" s="18"/>
      <c r="G3898" s="18"/>
      <c r="H3898" s="18"/>
      <c r="I3898" s="18"/>
    </row>
    <row r="3899" spans="1:9" s="21" customFormat="1" ht="12">
      <c r="A3899" s="25"/>
      <c r="B3899" s="25"/>
      <c r="F3899" s="18"/>
      <c r="G3899" s="18"/>
      <c r="H3899" s="18"/>
      <c r="I3899" s="18"/>
    </row>
    <row r="3900" spans="1:9" s="21" customFormat="1" ht="12">
      <c r="A3900" s="25"/>
      <c r="B3900" s="25"/>
      <c r="F3900" s="18"/>
      <c r="G3900" s="18"/>
      <c r="H3900" s="18"/>
      <c r="I3900" s="18"/>
    </row>
    <row r="3901" spans="1:9" s="21" customFormat="1" ht="12">
      <c r="A3901" s="25"/>
      <c r="B3901" s="25"/>
      <c r="F3901" s="18"/>
      <c r="G3901" s="18"/>
      <c r="H3901" s="18"/>
      <c r="I3901" s="18"/>
    </row>
    <row r="3902" spans="1:9" s="21" customFormat="1" ht="12">
      <c r="A3902" s="25"/>
      <c r="B3902" s="25"/>
      <c r="F3902" s="18"/>
      <c r="G3902" s="18"/>
      <c r="H3902" s="18"/>
      <c r="I3902" s="18"/>
    </row>
    <row r="3903" spans="1:9" s="21" customFormat="1" ht="12">
      <c r="A3903" s="25"/>
      <c r="B3903" s="25"/>
      <c r="F3903" s="18"/>
      <c r="G3903" s="18"/>
      <c r="H3903" s="18"/>
      <c r="I3903" s="18"/>
    </row>
    <row r="3904" spans="1:9" s="21" customFormat="1" ht="12">
      <c r="A3904" s="25"/>
      <c r="B3904" s="25"/>
      <c r="F3904" s="18"/>
      <c r="G3904" s="18"/>
      <c r="H3904" s="18"/>
      <c r="I3904" s="18"/>
    </row>
    <row r="3905" spans="1:9" s="21" customFormat="1" ht="12">
      <c r="A3905" s="25"/>
      <c r="B3905" s="25"/>
      <c r="F3905" s="18"/>
      <c r="G3905" s="18"/>
      <c r="H3905" s="18"/>
      <c r="I3905" s="18"/>
    </row>
    <row r="3906" spans="1:9" s="21" customFormat="1" ht="12">
      <c r="A3906" s="25"/>
      <c r="B3906" s="25"/>
      <c r="F3906" s="18"/>
      <c r="G3906" s="18"/>
      <c r="H3906" s="18"/>
      <c r="I3906" s="18"/>
    </row>
    <row r="3907" spans="1:9" s="21" customFormat="1" ht="12">
      <c r="A3907" s="25"/>
      <c r="B3907" s="25"/>
      <c r="F3907" s="18"/>
      <c r="G3907" s="18"/>
      <c r="H3907" s="18"/>
      <c r="I3907" s="18"/>
    </row>
    <row r="3908" spans="1:9" s="21" customFormat="1" ht="12">
      <c r="A3908" s="25"/>
      <c r="B3908" s="25"/>
      <c r="F3908" s="18"/>
      <c r="G3908" s="18"/>
      <c r="H3908" s="18"/>
      <c r="I3908" s="18"/>
    </row>
    <row r="3909" spans="1:9" s="21" customFormat="1" ht="12">
      <c r="A3909" s="25"/>
      <c r="B3909" s="25"/>
      <c r="F3909" s="18"/>
      <c r="G3909" s="18"/>
      <c r="H3909" s="18"/>
      <c r="I3909" s="18"/>
    </row>
    <row r="3910" spans="1:9" s="21" customFormat="1" ht="12">
      <c r="A3910" s="25"/>
      <c r="B3910" s="25"/>
      <c r="F3910" s="18"/>
      <c r="G3910" s="18"/>
      <c r="H3910" s="18"/>
      <c r="I3910" s="18"/>
    </row>
    <row r="3911" spans="1:9" s="21" customFormat="1" ht="12">
      <c r="A3911" s="25"/>
      <c r="B3911" s="25"/>
      <c r="F3911" s="18"/>
      <c r="G3911" s="18"/>
      <c r="H3911" s="18"/>
      <c r="I3911" s="18"/>
    </row>
    <row r="3912" spans="1:9" s="21" customFormat="1" ht="12">
      <c r="A3912" s="25"/>
      <c r="B3912" s="25"/>
      <c r="F3912" s="18"/>
      <c r="G3912" s="18"/>
      <c r="H3912" s="18"/>
      <c r="I3912" s="18"/>
    </row>
    <row r="3913" spans="1:9" s="21" customFormat="1" ht="12">
      <c r="A3913" s="25"/>
      <c r="B3913" s="25"/>
      <c r="F3913" s="18"/>
      <c r="G3913" s="18"/>
      <c r="H3913" s="18"/>
      <c r="I3913" s="18"/>
    </row>
    <row r="3914" spans="1:9" s="21" customFormat="1" ht="12">
      <c r="A3914" s="25"/>
      <c r="B3914" s="25"/>
      <c r="F3914" s="18"/>
      <c r="G3914" s="18"/>
      <c r="H3914" s="18"/>
      <c r="I3914" s="18"/>
    </row>
    <row r="3915" spans="1:9" s="21" customFormat="1" ht="12">
      <c r="A3915" s="25"/>
      <c r="B3915" s="25"/>
      <c r="F3915" s="18"/>
      <c r="G3915" s="18"/>
      <c r="H3915" s="18"/>
      <c r="I3915" s="18"/>
    </row>
    <row r="3916" spans="1:9" s="21" customFormat="1" ht="12">
      <c r="A3916" s="25"/>
      <c r="B3916" s="25"/>
      <c r="F3916" s="18"/>
      <c r="G3916" s="18"/>
      <c r="H3916" s="18"/>
      <c r="I3916" s="18"/>
    </row>
    <row r="3917" spans="1:9" s="21" customFormat="1" ht="12">
      <c r="A3917" s="25"/>
      <c r="B3917" s="25"/>
      <c r="F3917" s="18"/>
      <c r="G3917" s="18"/>
      <c r="H3917" s="18"/>
      <c r="I3917" s="18"/>
    </row>
    <row r="3918" spans="1:9" s="21" customFormat="1" ht="12">
      <c r="A3918" s="25"/>
      <c r="B3918" s="25"/>
      <c r="F3918" s="18"/>
      <c r="G3918" s="18"/>
      <c r="H3918" s="18"/>
      <c r="I3918" s="18"/>
    </row>
    <row r="3919" spans="1:9" s="21" customFormat="1" ht="12">
      <c r="A3919" s="25"/>
      <c r="B3919" s="25"/>
      <c r="F3919" s="18"/>
      <c r="G3919" s="18"/>
      <c r="H3919" s="18"/>
      <c r="I3919" s="18"/>
    </row>
    <row r="3920" spans="1:9" s="21" customFormat="1" ht="12">
      <c r="A3920" s="25"/>
      <c r="B3920" s="25"/>
      <c r="F3920" s="18"/>
      <c r="G3920" s="18"/>
      <c r="H3920" s="18"/>
      <c r="I3920" s="18"/>
    </row>
    <row r="3921" spans="1:9" s="21" customFormat="1" ht="12">
      <c r="A3921" s="25"/>
      <c r="B3921" s="25"/>
      <c r="F3921" s="18"/>
      <c r="G3921" s="18"/>
      <c r="H3921" s="18"/>
      <c r="I3921" s="18"/>
    </row>
    <row r="3922" spans="1:9" s="21" customFormat="1" ht="12">
      <c r="A3922" s="25"/>
      <c r="B3922" s="25"/>
      <c r="F3922" s="18"/>
      <c r="G3922" s="18"/>
      <c r="H3922" s="18"/>
      <c r="I3922" s="18"/>
    </row>
    <row r="3923" spans="1:9" s="21" customFormat="1" ht="12">
      <c r="A3923" s="25"/>
      <c r="B3923" s="25"/>
      <c r="F3923" s="18"/>
      <c r="G3923" s="18"/>
      <c r="H3923" s="18"/>
      <c r="I3923" s="18"/>
    </row>
    <row r="3924" spans="1:9" s="21" customFormat="1" ht="12">
      <c r="A3924" s="25"/>
      <c r="B3924" s="25"/>
      <c r="F3924" s="18"/>
      <c r="G3924" s="18"/>
      <c r="H3924" s="18"/>
      <c r="I3924" s="18"/>
    </row>
    <row r="3925" spans="1:9" s="21" customFormat="1" ht="12">
      <c r="A3925" s="25"/>
      <c r="B3925" s="25"/>
      <c r="F3925" s="18"/>
      <c r="G3925" s="18"/>
      <c r="H3925" s="18"/>
      <c r="I3925" s="18"/>
    </row>
    <row r="3926" spans="1:9" s="21" customFormat="1" ht="12">
      <c r="A3926" s="25"/>
      <c r="B3926" s="25"/>
      <c r="F3926" s="18"/>
      <c r="G3926" s="18"/>
      <c r="H3926" s="18"/>
      <c r="I3926" s="18"/>
    </row>
    <row r="3927" spans="1:9" s="21" customFormat="1" ht="12">
      <c r="A3927" s="25"/>
      <c r="B3927" s="25"/>
      <c r="F3927" s="18"/>
      <c r="G3927" s="18"/>
      <c r="H3927" s="18"/>
      <c r="I3927" s="18"/>
    </row>
    <row r="3928" spans="1:9" s="21" customFormat="1" ht="12">
      <c r="A3928" s="25"/>
      <c r="B3928" s="25"/>
      <c r="F3928" s="18"/>
      <c r="G3928" s="18"/>
      <c r="H3928" s="18"/>
      <c r="I3928" s="18"/>
    </row>
    <row r="3929" spans="1:9" s="21" customFormat="1" ht="12">
      <c r="A3929" s="25"/>
      <c r="B3929" s="25"/>
      <c r="F3929" s="18"/>
      <c r="G3929" s="18"/>
      <c r="H3929" s="18"/>
      <c r="I3929" s="18"/>
    </row>
    <row r="3930" spans="1:9" s="21" customFormat="1" ht="12">
      <c r="A3930" s="25"/>
      <c r="B3930" s="25"/>
      <c r="F3930" s="18"/>
      <c r="G3930" s="18"/>
      <c r="H3930" s="18"/>
      <c r="I3930" s="18"/>
    </row>
    <row r="3931" spans="1:9" s="21" customFormat="1" ht="12">
      <c r="A3931" s="25"/>
      <c r="B3931" s="25"/>
      <c r="F3931" s="18"/>
      <c r="G3931" s="18"/>
      <c r="H3931" s="18"/>
      <c r="I3931" s="18"/>
    </row>
    <row r="3932" spans="1:9" s="21" customFormat="1" ht="12">
      <c r="A3932" s="25"/>
      <c r="B3932" s="25"/>
      <c r="F3932" s="18"/>
      <c r="G3932" s="18"/>
      <c r="H3932" s="18"/>
      <c r="I3932" s="18"/>
    </row>
    <row r="3933" spans="1:9" s="21" customFormat="1" ht="12">
      <c r="A3933" s="25"/>
      <c r="B3933" s="25"/>
      <c r="F3933" s="18"/>
      <c r="G3933" s="18"/>
      <c r="H3933" s="18"/>
      <c r="I3933" s="18"/>
    </row>
    <row r="3934" spans="1:9" s="21" customFormat="1" ht="12">
      <c r="A3934" s="25"/>
      <c r="B3934" s="25"/>
      <c r="F3934" s="18"/>
      <c r="G3934" s="18"/>
      <c r="H3934" s="18"/>
      <c r="I3934" s="18"/>
    </row>
    <row r="3935" spans="1:9" s="21" customFormat="1" ht="12">
      <c r="A3935" s="25"/>
      <c r="B3935" s="25"/>
      <c r="F3935" s="18"/>
      <c r="G3935" s="18"/>
      <c r="H3935" s="18"/>
      <c r="I3935" s="18"/>
    </row>
    <row r="3936" spans="1:9" s="21" customFormat="1" ht="12">
      <c r="A3936" s="25"/>
      <c r="B3936" s="25"/>
      <c r="F3936" s="18"/>
      <c r="G3936" s="18"/>
      <c r="H3936" s="18"/>
      <c r="I3936" s="18"/>
    </row>
    <row r="3937" spans="1:9" s="21" customFormat="1" ht="12">
      <c r="A3937" s="25"/>
      <c r="B3937" s="25"/>
      <c r="F3937" s="18"/>
      <c r="G3937" s="18"/>
      <c r="H3937" s="18"/>
      <c r="I3937" s="18"/>
    </row>
    <row r="3938" spans="1:9" s="21" customFormat="1" ht="12">
      <c r="A3938" s="25"/>
      <c r="B3938" s="25"/>
      <c r="F3938" s="18"/>
      <c r="G3938" s="18"/>
      <c r="H3938" s="18"/>
      <c r="I3938" s="18"/>
    </row>
    <row r="3939" spans="1:9" s="21" customFormat="1" ht="12">
      <c r="A3939" s="25"/>
      <c r="B3939" s="25"/>
      <c r="F3939" s="18"/>
      <c r="G3939" s="18"/>
      <c r="H3939" s="18"/>
      <c r="I3939" s="18"/>
    </row>
    <row r="3940" spans="1:9" s="21" customFormat="1" ht="12">
      <c r="A3940" s="25"/>
      <c r="B3940" s="25"/>
      <c r="F3940" s="18"/>
      <c r="G3940" s="18"/>
      <c r="H3940" s="18"/>
      <c r="I3940" s="18"/>
    </row>
    <row r="3941" spans="1:9" s="21" customFormat="1" ht="12">
      <c r="A3941" s="25"/>
      <c r="B3941" s="25"/>
      <c r="F3941" s="18"/>
      <c r="G3941" s="18"/>
      <c r="H3941" s="18"/>
      <c r="I3941" s="18"/>
    </row>
    <row r="3942" spans="1:9" s="21" customFormat="1" ht="12">
      <c r="A3942" s="25"/>
      <c r="B3942" s="25"/>
      <c r="F3942" s="18"/>
      <c r="G3942" s="18"/>
      <c r="H3942" s="18"/>
      <c r="I3942" s="18"/>
    </row>
    <row r="3943" spans="1:9" s="21" customFormat="1" ht="12">
      <c r="A3943" s="25"/>
      <c r="B3943" s="25"/>
      <c r="F3943" s="18"/>
      <c r="G3943" s="18"/>
      <c r="H3943" s="18"/>
      <c r="I3943" s="18"/>
    </row>
    <row r="3944" spans="1:9" s="21" customFormat="1" ht="12">
      <c r="A3944" s="25"/>
      <c r="B3944" s="25"/>
      <c r="F3944" s="18"/>
      <c r="G3944" s="18"/>
      <c r="H3944" s="18"/>
      <c r="I3944" s="18"/>
    </row>
    <row r="3945" spans="1:9" s="21" customFormat="1" ht="12">
      <c r="A3945" s="25"/>
      <c r="B3945" s="25"/>
      <c r="F3945" s="18"/>
      <c r="G3945" s="18"/>
      <c r="H3945" s="18"/>
      <c r="I3945" s="18"/>
    </row>
    <row r="3946" spans="1:9" s="21" customFormat="1" ht="12">
      <c r="A3946" s="25"/>
      <c r="B3946" s="25"/>
      <c r="F3946" s="18"/>
      <c r="G3946" s="18"/>
      <c r="H3946" s="18"/>
      <c r="I3946" s="18"/>
    </row>
    <row r="3947" spans="1:9" s="21" customFormat="1" ht="12">
      <c r="A3947" s="25"/>
      <c r="B3947" s="25"/>
      <c r="F3947" s="18"/>
      <c r="G3947" s="18"/>
      <c r="H3947" s="18"/>
      <c r="I3947" s="18"/>
    </row>
    <row r="3948" spans="1:9" s="21" customFormat="1" ht="12">
      <c r="A3948" s="25"/>
      <c r="B3948" s="25"/>
      <c r="F3948" s="18"/>
      <c r="G3948" s="18"/>
      <c r="H3948" s="18"/>
      <c r="I3948" s="18"/>
    </row>
    <row r="3949" spans="1:9" s="21" customFormat="1" ht="12">
      <c r="A3949" s="25"/>
      <c r="B3949" s="25"/>
      <c r="F3949" s="18"/>
      <c r="G3949" s="18"/>
      <c r="H3949" s="18"/>
      <c r="I3949" s="18"/>
    </row>
    <row r="3950" spans="1:9" s="21" customFormat="1" ht="12">
      <c r="A3950" s="25"/>
      <c r="B3950" s="25"/>
      <c r="F3950" s="18"/>
      <c r="G3950" s="18"/>
      <c r="H3950" s="18"/>
      <c r="I3950" s="18"/>
    </row>
    <row r="3951" spans="1:9" s="21" customFormat="1" ht="12">
      <c r="A3951" s="25"/>
      <c r="B3951" s="25"/>
      <c r="F3951" s="18"/>
      <c r="G3951" s="18"/>
      <c r="H3951" s="18"/>
      <c r="I3951" s="18"/>
    </row>
    <row r="3952" spans="1:9" s="21" customFormat="1" ht="12">
      <c r="A3952" s="25"/>
      <c r="B3952" s="25"/>
      <c r="F3952" s="18"/>
      <c r="G3952" s="18"/>
      <c r="H3952" s="18"/>
      <c r="I3952" s="18"/>
    </row>
    <row r="3953" spans="1:9" s="21" customFormat="1" ht="12">
      <c r="A3953" s="25"/>
      <c r="B3953" s="25"/>
      <c r="F3953" s="18"/>
      <c r="G3953" s="18"/>
      <c r="H3953" s="18"/>
      <c r="I3953" s="18"/>
    </row>
    <row r="3954" spans="1:9" s="21" customFormat="1" ht="12">
      <c r="A3954" s="25"/>
      <c r="B3954" s="25"/>
      <c r="F3954" s="18"/>
      <c r="G3954" s="18"/>
      <c r="H3954" s="18"/>
      <c r="I3954" s="18"/>
    </row>
    <row r="3955" spans="1:9" s="21" customFormat="1" ht="12">
      <c r="A3955" s="25"/>
      <c r="B3955" s="25"/>
      <c r="F3955" s="18"/>
      <c r="G3955" s="18"/>
      <c r="H3955" s="18"/>
      <c r="I3955" s="18"/>
    </row>
    <row r="3956" spans="1:9" s="21" customFormat="1" ht="12">
      <c r="A3956" s="25"/>
      <c r="B3956" s="25"/>
      <c r="F3956" s="18"/>
      <c r="G3956" s="18"/>
      <c r="H3956" s="18"/>
      <c r="I3956" s="18"/>
    </row>
    <row r="3957" spans="1:9" s="21" customFormat="1" ht="12">
      <c r="A3957" s="25"/>
      <c r="B3957" s="25"/>
      <c r="F3957" s="18"/>
      <c r="G3957" s="18"/>
      <c r="H3957" s="18"/>
      <c r="I3957" s="18"/>
    </row>
    <row r="3958" spans="1:9" s="21" customFormat="1" ht="12">
      <c r="A3958" s="25"/>
      <c r="B3958" s="25"/>
      <c r="F3958" s="18"/>
      <c r="G3958" s="18"/>
      <c r="H3958" s="18"/>
      <c r="I3958" s="18"/>
    </row>
    <row r="3959" spans="1:9" s="21" customFormat="1" ht="12">
      <c r="A3959" s="25"/>
      <c r="B3959" s="25"/>
      <c r="F3959" s="18"/>
      <c r="G3959" s="18"/>
      <c r="H3959" s="18"/>
      <c r="I3959" s="18"/>
    </row>
    <row r="3960" spans="1:9" s="21" customFormat="1" ht="12">
      <c r="A3960" s="25"/>
      <c r="B3960" s="25"/>
      <c r="F3960" s="18"/>
      <c r="G3960" s="18"/>
      <c r="H3960" s="18"/>
      <c r="I3960" s="18"/>
    </row>
    <row r="3961" spans="1:9" s="21" customFormat="1" ht="12">
      <c r="A3961" s="25"/>
      <c r="B3961" s="25"/>
      <c r="F3961" s="18"/>
      <c r="G3961" s="18"/>
      <c r="H3961" s="18"/>
      <c r="I3961" s="18"/>
    </row>
    <row r="3962" spans="1:9" s="21" customFormat="1" ht="12">
      <c r="A3962" s="25"/>
      <c r="B3962" s="25"/>
      <c r="F3962" s="18"/>
      <c r="G3962" s="18"/>
      <c r="H3962" s="18"/>
      <c r="I3962" s="18"/>
    </row>
    <row r="3963" spans="1:9" s="21" customFormat="1" ht="12">
      <c r="A3963" s="25"/>
      <c r="B3963" s="25"/>
      <c r="F3963" s="18"/>
      <c r="G3963" s="18"/>
      <c r="H3963" s="18"/>
      <c r="I3963" s="18"/>
    </row>
    <row r="3964" spans="1:9" s="21" customFormat="1" ht="12">
      <c r="A3964" s="25"/>
      <c r="B3964" s="25"/>
      <c r="F3964" s="18"/>
      <c r="G3964" s="18"/>
      <c r="H3964" s="18"/>
      <c r="I3964" s="18"/>
    </row>
    <row r="3965" spans="1:9" s="21" customFormat="1" ht="12">
      <c r="A3965" s="25"/>
      <c r="B3965" s="25"/>
      <c r="F3965" s="18"/>
      <c r="G3965" s="18"/>
      <c r="H3965" s="18"/>
      <c r="I3965" s="18"/>
    </row>
    <row r="3966" spans="1:9" s="21" customFormat="1" ht="12">
      <c r="A3966" s="25"/>
      <c r="B3966" s="25"/>
      <c r="F3966" s="18"/>
      <c r="G3966" s="18"/>
      <c r="H3966" s="18"/>
      <c r="I3966" s="18"/>
    </row>
    <row r="3967" spans="1:9" s="21" customFormat="1" ht="12">
      <c r="A3967" s="25"/>
      <c r="B3967" s="25"/>
      <c r="F3967" s="18"/>
      <c r="G3967" s="18"/>
      <c r="H3967" s="18"/>
      <c r="I3967" s="18"/>
    </row>
    <row r="3968" spans="1:9" s="21" customFormat="1" ht="12">
      <c r="A3968" s="25"/>
      <c r="B3968" s="25"/>
      <c r="F3968" s="18"/>
      <c r="G3968" s="18"/>
      <c r="H3968" s="18"/>
      <c r="I3968" s="18"/>
    </row>
    <row r="3969" spans="1:9" s="21" customFormat="1" ht="12">
      <c r="A3969" s="25"/>
      <c r="B3969" s="25"/>
      <c r="F3969" s="18"/>
      <c r="G3969" s="18"/>
      <c r="H3969" s="18"/>
      <c r="I3969" s="18"/>
    </row>
    <row r="3970" spans="1:9" s="21" customFormat="1" ht="12">
      <c r="A3970" s="25"/>
      <c r="B3970" s="25"/>
      <c r="F3970" s="18"/>
      <c r="G3970" s="18"/>
      <c r="H3970" s="18"/>
      <c r="I3970" s="18"/>
    </row>
    <row r="3971" spans="1:9" s="21" customFormat="1" ht="12">
      <c r="A3971" s="25"/>
      <c r="B3971" s="25"/>
      <c r="F3971" s="18"/>
      <c r="G3971" s="18"/>
      <c r="H3971" s="18"/>
      <c r="I3971" s="18"/>
    </row>
    <row r="3972" spans="1:9" s="21" customFormat="1" ht="12">
      <c r="A3972" s="25"/>
      <c r="B3972" s="25"/>
      <c r="F3972" s="18"/>
      <c r="G3972" s="18"/>
      <c r="H3972" s="18"/>
      <c r="I3972" s="18"/>
    </row>
    <row r="3973" spans="1:9" s="21" customFormat="1" ht="12">
      <c r="A3973" s="25"/>
      <c r="B3973" s="25"/>
      <c r="F3973" s="18"/>
      <c r="G3973" s="18"/>
      <c r="H3973" s="18"/>
      <c r="I3973" s="18"/>
    </row>
    <row r="3974" spans="1:9" s="21" customFormat="1" ht="12">
      <c r="A3974" s="25"/>
      <c r="B3974" s="25"/>
      <c r="F3974" s="18"/>
      <c r="G3974" s="18"/>
      <c r="H3974" s="18"/>
      <c r="I3974" s="18"/>
    </row>
    <row r="3975" spans="1:9" s="21" customFormat="1" ht="12">
      <c r="A3975" s="25"/>
      <c r="B3975" s="25"/>
      <c r="F3975" s="18"/>
      <c r="G3975" s="18"/>
      <c r="H3975" s="18"/>
      <c r="I3975" s="18"/>
    </row>
    <row r="3976" spans="1:9" s="21" customFormat="1" ht="12">
      <c r="A3976" s="25"/>
      <c r="B3976" s="25"/>
      <c r="F3976" s="18"/>
      <c r="G3976" s="18"/>
      <c r="H3976" s="18"/>
      <c r="I3976" s="18"/>
    </row>
    <row r="3977" spans="1:9" s="21" customFormat="1" ht="12">
      <c r="A3977" s="25"/>
      <c r="B3977" s="25"/>
      <c r="F3977" s="18"/>
      <c r="G3977" s="18"/>
      <c r="H3977" s="18"/>
      <c r="I3977" s="18"/>
    </row>
    <row r="3978" spans="1:9" s="21" customFormat="1" ht="12">
      <c r="A3978" s="25"/>
      <c r="B3978" s="25"/>
      <c r="F3978" s="18"/>
      <c r="G3978" s="18"/>
      <c r="H3978" s="18"/>
      <c r="I3978" s="18"/>
    </row>
    <row r="3979" spans="1:9" s="21" customFormat="1" ht="12">
      <c r="A3979" s="25"/>
      <c r="B3979" s="25"/>
      <c r="F3979" s="18"/>
      <c r="G3979" s="18"/>
      <c r="H3979" s="18"/>
      <c r="I3979" s="18"/>
    </row>
    <row r="3980" spans="1:9" s="21" customFormat="1" ht="12">
      <c r="A3980" s="25"/>
      <c r="B3980" s="25"/>
      <c r="F3980" s="18"/>
      <c r="G3980" s="18"/>
      <c r="H3980" s="18"/>
      <c r="I3980" s="18"/>
    </row>
    <row r="3981" spans="1:9" s="21" customFormat="1" ht="12">
      <c r="A3981" s="25"/>
      <c r="B3981" s="25"/>
      <c r="F3981" s="18"/>
      <c r="G3981" s="18"/>
      <c r="H3981" s="18"/>
      <c r="I3981" s="18"/>
    </row>
    <row r="3982" spans="1:9" s="21" customFormat="1" ht="12">
      <c r="A3982" s="25"/>
      <c r="B3982" s="25"/>
      <c r="F3982" s="18"/>
      <c r="G3982" s="18"/>
      <c r="H3982" s="18"/>
      <c r="I3982" s="18"/>
    </row>
    <row r="3983" spans="1:9" s="21" customFormat="1" ht="12">
      <c r="A3983" s="25"/>
      <c r="B3983" s="25"/>
      <c r="F3983" s="18"/>
      <c r="G3983" s="18"/>
      <c r="H3983" s="18"/>
      <c r="I3983" s="18"/>
    </row>
    <row r="3984" spans="1:9" s="21" customFormat="1" ht="12">
      <c r="A3984" s="25"/>
      <c r="B3984" s="25"/>
      <c r="F3984" s="18"/>
      <c r="G3984" s="18"/>
      <c r="H3984" s="18"/>
      <c r="I3984" s="18"/>
    </row>
    <row r="3985" spans="1:9" s="21" customFormat="1" ht="12">
      <c r="A3985" s="25"/>
      <c r="B3985" s="25"/>
      <c r="F3985" s="18"/>
      <c r="G3985" s="18"/>
      <c r="H3985" s="18"/>
      <c r="I3985" s="18"/>
    </row>
    <row r="3986" spans="1:9" s="21" customFormat="1" ht="12">
      <c r="A3986" s="25"/>
      <c r="B3986" s="25"/>
      <c r="F3986" s="18"/>
      <c r="G3986" s="18"/>
      <c r="H3986" s="18"/>
      <c r="I3986" s="18"/>
    </row>
    <row r="3987" spans="1:9" s="21" customFormat="1" ht="12">
      <c r="A3987" s="25"/>
      <c r="B3987" s="25"/>
      <c r="F3987" s="18"/>
      <c r="G3987" s="18"/>
      <c r="H3987" s="18"/>
      <c r="I3987" s="18"/>
    </row>
    <row r="3988" spans="1:9" s="21" customFormat="1" ht="12">
      <c r="A3988" s="25"/>
      <c r="B3988" s="25"/>
      <c r="F3988" s="18"/>
      <c r="G3988" s="18"/>
      <c r="H3988" s="18"/>
      <c r="I3988" s="18"/>
    </row>
    <row r="3989" spans="1:9" s="21" customFormat="1" ht="12">
      <c r="A3989" s="25"/>
      <c r="B3989" s="25"/>
      <c r="F3989" s="18"/>
      <c r="G3989" s="18"/>
      <c r="H3989" s="18"/>
      <c r="I3989" s="18"/>
    </row>
    <row r="3990" spans="1:9" s="21" customFormat="1" ht="12">
      <c r="A3990" s="25"/>
      <c r="B3990" s="25"/>
      <c r="F3990" s="18"/>
      <c r="G3990" s="18"/>
      <c r="H3990" s="18"/>
      <c r="I3990" s="18"/>
    </row>
    <row r="3991" spans="1:9" s="21" customFormat="1" ht="12">
      <c r="A3991" s="25"/>
      <c r="B3991" s="25"/>
      <c r="F3991" s="18"/>
      <c r="G3991" s="18"/>
      <c r="H3991" s="18"/>
      <c r="I3991" s="18"/>
    </row>
    <row r="3992" spans="1:9" s="21" customFormat="1" ht="12">
      <c r="A3992" s="25"/>
      <c r="B3992" s="25"/>
      <c r="F3992" s="18"/>
      <c r="G3992" s="18"/>
      <c r="H3992" s="18"/>
      <c r="I3992" s="18"/>
    </row>
    <row r="3993" spans="1:9" s="21" customFormat="1" ht="12">
      <c r="A3993" s="25"/>
      <c r="B3993" s="25"/>
      <c r="F3993" s="18"/>
      <c r="G3993" s="18"/>
      <c r="H3993" s="18"/>
      <c r="I3993" s="18"/>
    </row>
    <row r="3994" spans="1:9" s="21" customFormat="1" ht="12">
      <c r="A3994" s="25"/>
      <c r="B3994" s="25"/>
      <c r="F3994" s="18"/>
      <c r="G3994" s="18"/>
      <c r="H3994" s="18"/>
      <c r="I3994" s="18"/>
    </row>
    <row r="3995" spans="1:9" s="21" customFormat="1" ht="12">
      <c r="A3995" s="25"/>
      <c r="B3995" s="25"/>
      <c r="F3995" s="18"/>
      <c r="G3995" s="18"/>
      <c r="H3995" s="18"/>
      <c r="I3995" s="18"/>
    </row>
    <row r="3996" spans="1:9" s="21" customFormat="1" ht="12">
      <c r="A3996" s="25"/>
      <c r="B3996" s="25"/>
      <c r="F3996" s="18"/>
      <c r="G3996" s="18"/>
      <c r="H3996" s="18"/>
      <c r="I3996" s="18"/>
    </row>
    <row r="3997" spans="1:9" s="21" customFormat="1" ht="12">
      <c r="A3997" s="25"/>
      <c r="B3997" s="25"/>
      <c r="F3997" s="18"/>
      <c r="G3997" s="18"/>
      <c r="H3997" s="18"/>
      <c r="I3997" s="18"/>
    </row>
    <row r="3998" spans="1:9" s="21" customFormat="1" ht="12">
      <c r="A3998" s="25"/>
      <c r="B3998" s="25"/>
      <c r="F3998" s="18"/>
      <c r="G3998" s="18"/>
      <c r="H3998" s="18"/>
      <c r="I3998" s="18"/>
    </row>
    <row r="3999" spans="1:9" s="21" customFormat="1" ht="12">
      <c r="A3999" s="25"/>
      <c r="B3999" s="25"/>
      <c r="F3999" s="18"/>
      <c r="G3999" s="18"/>
      <c r="H3999" s="18"/>
      <c r="I3999" s="18"/>
    </row>
    <row r="4000" spans="1:9" s="21" customFormat="1" ht="12">
      <c r="A4000" s="25"/>
      <c r="B4000" s="25"/>
      <c r="F4000" s="18"/>
      <c r="G4000" s="18"/>
      <c r="H4000" s="18"/>
      <c r="I4000" s="18"/>
    </row>
    <row r="4001" spans="1:9" s="21" customFormat="1" ht="12">
      <c r="A4001" s="25"/>
      <c r="B4001" s="25"/>
      <c r="F4001" s="18"/>
      <c r="G4001" s="18"/>
      <c r="H4001" s="18"/>
      <c r="I4001" s="18"/>
    </row>
    <row r="4002" spans="1:9" s="21" customFormat="1" ht="12">
      <c r="A4002" s="25"/>
      <c r="B4002" s="25"/>
      <c r="F4002" s="18"/>
      <c r="G4002" s="18"/>
      <c r="H4002" s="18"/>
      <c r="I4002" s="18"/>
    </row>
    <row r="4003" spans="1:9" s="21" customFormat="1" ht="12">
      <c r="A4003" s="25"/>
      <c r="B4003" s="25"/>
      <c r="F4003" s="18"/>
      <c r="G4003" s="18"/>
      <c r="H4003" s="18"/>
      <c r="I4003" s="18"/>
    </row>
    <row r="4004" spans="1:9" s="21" customFormat="1" ht="12">
      <c r="A4004" s="25"/>
      <c r="B4004" s="25"/>
      <c r="F4004" s="18"/>
      <c r="G4004" s="18"/>
      <c r="H4004" s="18"/>
      <c r="I4004" s="18"/>
    </row>
    <row r="4005" spans="1:9" s="21" customFormat="1" ht="12">
      <c r="A4005" s="25"/>
      <c r="B4005" s="25"/>
      <c r="F4005" s="18"/>
      <c r="G4005" s="18"/>
      <c r="H4005" s="18"/>
      <c r="I4005" s="18"/>
    </row>
    <row r="4006" spans="1:9" s="21" customFormat="1" ht="12">
      <c r="A4006" s="25"/>
      <c r="B4006" s="25"/>
      <c r="F4006" s="18"/>
      <c r="G4006" s="18"/>
      <c r="H4006" s="18"/>
      <c r="I4006" s="18"/>
    </row>
    <row r="4007" spans="1:9" s="21" customFormat="1" ht="12">
      <c r="A4007" s="25"/>
      <c r="B4007" s="25"/>
      <c r="F4007" s="18"/>
      <c r="G4007" s="18"/>
      <c r="H4007" s="18"/>
      <c r="I4007" s="18"/>
    </row>
    <row r="4008" spans="1:9" s="21" customFormat="1" ht="12">
      <c r="A4008" s="25"/>
      <c r="B4008" s="25"/>
      <c r="F4008" s="18"/>
      <c r="G4008" s="18"/>
      <c r="H4008" s="18"/>
      <c r="I4008" s="18"/>
    </row>
    <row r="4009" spans="1:9" s="21" customFormat="1" ht="12">
      <c r="A4009" s="25"/>
      <c r="B4009" s="25"/>
      <c r="F4009" s="18"/>
      <c r="G4009" s="18"/>
      <c r="H4009" s="18"/>
      <c r="I4009" s="18"/>
    </row>
    <row r="4010" spans="1:9" s="21" customFormat="1" ht="12">
      <c r="A4010" s="25"/>
      <c r="B4010" s="25"/>
      <c r="F4010" s="18"/>
      <c r="G4010" s="18"/>
      <c r="H4010" s="18"/>
      <c r="I4010" s="18"/>
    </row>
    <row r="4011" spans="1:9" s="21" customFormat="1" ht="12">
      <c r="A4011" s="25"/>
      <c r="B4011" s="25"/>
      <c r="F4011" s="18"/>
      <c r="G4011" s="18"/>
      <c r="H4011" s="18"/>
      <c r="I4011" s="18"/>
    </row>
    <row r="4012" spans="1:9" s="21" customFormat="1" ht="12">
      <c r="A4012" s="25"/>
      <c r="B4012" s="25"/>
      <c r="F4012" s="18"/>
      <c r="G4012" s="18"/>
      <c r="H4012" s="18"/>
      <c r="I4012" s="18"/>
    </row>
    <row r="4013" spans="1:9" s="21" customFormat="1" ht="12">
      <c r="A4013" s="25"/>
      <c r="B4013" s="25"/>
      <c r="F4013" s="18"/>
      <c r="G4013" s="18"/>
      <c r="H4013" s="18"/>
      <c r="I4013" s="18"/>
    </row>
    <row r="4014" spans="1:9" s="21" customFormat="1" ht="12">
      <c r="A4014" s="25"/>
      <c r="B4014" s="25"/>
      <c r="F4014" s="18"/>
      <c r="G4014" s="18"/>
      <c r="H4014" s="18"/>
      <c r="I4014" s="18"/>
    </row>
    <row r="4015" spans="1:9" s="21" customFormat="1" ht="12">
      <c r="A4015" s="25"/>
      <c r="B4015" s="25"/>
      <c r="F4015" s="18"/>
      <c r="G4015" s="18"/>
      <c r="H4015" s="18"/>
      <c r="I4015" s="18"/>
    </row>
    <row r="4016" spans="1:9" s="21" customFormat="1" ht="12">
      <c r="A4016" s="25"/>
      <c r="B4016" s="25"/>
      <c r="F4016" s="18"/>
      <c r="G4016" s="18"/>
      <c r="H4016" s="18"/>
      <c r="I4016" s="18"/>
    </row>
    <row r="4017" spans="1:9" s="21" customFormat="1" ht="12">
      <c r="A4017" s="25"/>
      <c r="B4017" s="25"/>
      <c r="F4017" s="18"/>
      <c r="G4017" s="18"/>
      <c r="H4017" s="18"/>
      <c r="I4017" s="18"/>
    </row>
    <row r="4018" spans="1:9" s="21" customFormat="1" ht="12">
      <c r="A4018" s="25"/>
      <c r="B4018" s="25"/>
      <c r="F4018" s="18"/>
      <c r="G4018" s="18"/>
      <c r="H4018" s="18"/>
      <c r="I4018" s="18"/>
    </row>
    <row r="4019" spans="1:9" s="21" customFormat="1" ht="12">
      <c r="A4019" s="25"/>
      <c r="B4019" s="25"/>
      <c r="F4019" s="18"/>
      <c r="G4019" s="18"/>
      <c r="H4019" s="18"/>
      <c r="I4019" s="18"/>
    </row>
    <row r="4020" spans="1:9" s="21" customFormat="1" ht="12">
      <c r="A4020" s="25"/>
      <c r="B4020" s="25"/>
      <c r="F4020" s="18"/>
      <c r="G4020" s="18"/>
      <c r="H4020" s="18"/>
      <c r="I4020" s="18"/>
    </row>
    <row r="4021" spans="1:9" s="21" customFormat="1" ht="12">
      <c r="A4021" s="25"/>
      <c r="B4021" s="25"/>
      <c r="F4021" s="18"/>
      <c r="G4021" s="18"/>
      <c r="H4021" s="18"/>
      <c r="I4021" s="18"/>
    </row>
    <row r="4022" spans="1:9" s="21" customFormat="1" ht="12">
      <c r="A4022" s="25"/>
      <c r="B4022" s="25"/>
      <c r="F4022" s="18"/>
      <c r="G4022" s="18"/>
      <c r="H4022" s="18"/>
      <c r="I4022" s="18"/>
    </row>
    <row r="4023" spans="1:9" s="21" customFormat="1" ht="12">
      <c r="A4023" s="25"/>
      <c r="B4023" s="25"/>
      <c r="F4023" s="18"/>
      <c r="G4023" s="18"/>
      <c r="H4023" s="18"/>
      <c r="I4023" s="18"/>
    </row>
    <row r="4024" spans="1:9" s="21" customFormat="1" ht="12">
      <c r="A4024" s="25"/>
      <c r="B4024" s="25"/>
      <c r="F4024" s="18"/>
      <c r="G4024" s="18"/>
      <c r="H4024" s="18"/>
      <c r="I4024" s="18"/>
    </row>
    <row r="4025" spans="1:9" s="21" customFormat="1" ht="12">
      <c r="A4025" s="25"/>
      <c r="B4025" s="25"/>
      <c r="F4025" s="18"/>
      <c r="G4025" s="18"/>
      <c r="H4025" s="18"/>
      <c r="I4025" s="18"/>
    </row>
    <row r="4026" spans="1:9" s="21" customFormat="1" ht="12">
      <c r="A4026" s="25"/>
      <c r="B4026" s="25"/>
      <c r="F4026" s="18"/>
      <c r="G4026" s="18"/>
      <c r="H4026" s="18"/>
      <c r="I4026" s="18"/>
    </row>
    <row r="4027" spans="1:9" s="21" customFormat="1" ht="12">
      <c r="A4027" s="25"/>
      <c r="B4027" s="25"/>
      <c r="F4027" s="18"/>
      <c r="G4027" s="18"/>
      <c r="H4027" s="18"/>
      <c r="I4027" s="18"/>
    </row>
    <row r="4028" spans="1:9" s="21" customFormat="1" ht="12">
      <c r="A4028" s="25"/>
      <c r="B4028" s="25"/>
      <c r="F4028" s="18"/>
      <c r="G4028" s="18"/>
      <c r="H4028" s="18"/>
      <c r="I4028" s="18"/>
    </row>
    <row r="4029" spans="1:9" s="21" customFormat="1" ht="12">
      <c r="A4029" s="25"/>
      <c r="B4029" s="25"/>
      <c r="F4029" s="18"/>
      <c r="G4029" s="18"/>
      <c r="H4029" s="18"/>
      <c r="I4029" s="18"/>
    </row>
    <row r="4030" spans="1:9" s="21" customFormat="1" ht="12">
      <c r="A4030" s="25"/>
      <c r="B4030" s="25"/>
      <c r="F4030" s="18"/>
      <c r="G4030" s="18"/>
      <c r="H4030" s="18"/>
      <c r="I4030" s="18"/>
    </row>
    <row r="4031" spans="1:9" s="21" customFormat="1" ht="12">
      <c r="A4031" s="25"/>
      <c r="B4031" s="25"/>
      <c r="F4031" s="18"/>
      <c r="G4031" s="18"/>
      <c r="H4031" s="18"/>
      <c r="I4031" s="18"/>
    </row>
    <row r="4032" spans="1:9" s="21" customFormat="1" ht="12">
      <c r="A4032" s="25"/>
      <c r="B4032" s="25"/>
      <c r="F4032" s="18"/>
      <c r="G4032" s="18"/>
      <c r="H4032" s="18"/>
      <c r="I4032" s="18"/>
    </row>
    <row r="4033" spans="1:9" s="21" customFormat="1" ht="12">
      <c r="A4033" s="25"/>
      <c r="B4033" s="25"/>
      <c r="F4033" s="18"/>
      <c r="G4033" s="18"/>
      <c r="H4033" s="18"/>
      <c r="I4033" s="18"/>
    </row>
    <row r="4034" spans="1:9" s="21" customFormat="1" ht="12">
      <c r="A4034" s="25"/>
      <c r="B4034" s="25"/>
      <c r="F4034" s="18"/>
      <c r="G4034" s="18"/>
      <c r="H4034" s="18"/>
      <c r="I4034" s="18"/>
    </row>
    <row r="4035" spans="1:9" s="21" customFormat="1" ht="12">
      <c r="A4035" s="25"/>
      <c r="B4035" s="25"/>
      <c r="F4035" s="18"/>
      <c r="G4035" s="18"/>
      <c r="H4035" s="18"/>
      <c r="I4035" s="18"/>
    </row>
    <row r="4036" spans="1:9" s="21" customFormat="1" ht="12">
      <c r="A4036" s="25"/>
      <c r="B4036" s="25"/>
      <c r="F4036" s="18"/>
      <c r="G4036" s="18"/>
      <c r="H4036" s="18"/>
      <c r="I4036" s="18"/>
    </row>
    <row r="4037" spans="1:9" s="21" customFormat="1" ht="12">
      <c r="A4037" s="25"/>
      <c r="B4037" s="25"/>
      <c r="F4037" s="18"/>
      <c r="G4037" s="18"/>
      <c r="H4037" s="18"/>
      <c r="I4037" s="18"/>
    </row>
    <row r="4038" spans="1:9" s="21" customFormat="1" ht="12">
      <c r="A4038" s="25"/>
      <c r="B4038" s="25"/>
      <c r="F4038" s="18"/>
      <c r="G4038" s="18"/>
      <c r="H4038" s="18"/>
      <c r="I4038" s="18"/>
    </row>
    <row r="4039" spans="1:9" s="21" customFormat="1" ht="12">
      <c r="A4039" s="25"/>
      <c r="B4039" s="25"/>
      <c r="F4039" s="18"/>
      <c r="G4039" s="18"/>
      <c r="H4039" s="18"/>
      <c r="I4039" s="18"/>
    </row>
    <row r="4040" spans="1:9" s="21" customFormat="1" ht="12">
      <c r="A4040" s="25"/>
      <c r="B4040" s="25"/>
      <c r="F4040" s="18"/>
      <c r="G4040" s="18"/>
      <c r="H4040" s="18"/>
      <c r="I4040" s="18"/>
    </row>
    <row r="4041" spans="1:9" s="21" customFormat="1" ht="12">
      <c r="A4041" s="25"/>
      <c r="B4041" s="25"/>
      <c r="F4041" s="18"/>
      <c r="G4041" s="18"/>
      <c r="H4041" s="18"/>
      <c r="I4041" s="18"/>
    </row>
    <row r="4042" spans="1:9" s="21" customFormat="1" ht="12">
      <c r="A4042" s="25"/>
      <c r="B4042" s="25"/>
      <c r="F4042" s="18"/>
      <c r="G4042" s="18"/>
      <c r="H4042" s="18"/>
      <c r="I4042" s="18"/>
    </row>
    <row r="4043" spans="1:9" s="21" customFormat="1" ht="12">
      <c r="A4043" s="25"/>
      <c r="B4043" s="25"/>
      <c r="F4043" s="18"/>
      <c r="G4043" s="18"/>
      <c r="H4043" s="18"/>
      <c r="I4043" s="18"/>
    </row>
    <row r="4044" spans="1:9" s="21" customFormat="1" ht="12">
      <c r="A4044" s="25"/>
      <c r="B4044" s="25"/>
      <c r="F4044" s="18"/>
      <c r="G4044" s="18"/>
      <c r="H4044" s="18"/>
      <c r="I4044" s="18"/>
    </row>
    <row r="4045" spans="1:9" s="21" customFormat="1" ht="12">
      <c r="A4045" s="25"/>
      <c r="B4045" s="25"/>
      <c r="F4045" s="18"/>
      <c r="G4045" s="18"/>
      <c r="H4045" s="18"/>
      <c r="I4045" s="18"/>
    </row>
    <row r="4046" spans="1:9" s="21" customFormat="1" ht="12">
      <c r="A4046" s="25"/>
      <c r="B4046" s="25"/>
      <c r="F4046" s="18"/>
      <c r="G4046" s="18"/>
      <c r="H4046" s="18"/>
      <c r="I4046" s="18"/>
    </row>
    <row r="4047" spans="1:9" s="21" customFormat="1" ht="12">
      <c r="A4047" s="25"/>
      <c r="B4047" s="25"/>
      <c r="F4047" s="18"/>
      <c r="G4047" s="18"/>
      <c r="H4047" s="18"/>
      <c r="I4047" s="18"/>
    </row>
    <row r="4048" spans="1:9" s="21" customFormat="1" ht="12">
      <c r="A4048" s="25"/>
      <c r="B4048" s="25"/>
      <c r="F4048" s="18"/>
      <c r="G4048" s="18"/>
      <c r="H4048" s="18"/>
      <c r="I4048" s="18"/>
    </row>
    <row r="4049" spans="1:9" s="21" customFormat="1" ht="12">
      <c r="A4049" s="25"/>
      <c r="B4049" s="25"/>
      <c r="F4049" s="18"/>
      <c r="G4049" s="18"/>
      <c r="H4049" s="18"/>
      <c r="I4049" s="18"/>
    </row>
    <row r="4050" spans="1:9" s="21" customFormat="1" ht="12">
      <c r="A4050" s="25"/>
      <c r="B4050" s="25"/>
      <c r="F4050" s="18"/>
      <c r="G4050" s="18"/>
      <c r="H4050" s="18"/>
      <c r="I4050" s="18"/>
    </row>
    <row r="4051" spans="1:9" s="21" customFormat="1" ht="12">
      <c r="A4051" s="25"/>
      <c r="B4051" s="25"/>
      <c r="F4051" s="18"/>
      <c r="G4051" s="18"/>
      <c r="H4051" s="18"/>
      <c r="I4051" s="18"/>
    </row>
    <row r="4052" spans="1:9" s="21" customFormat="1" ht="12">
      <c r="A4052" s="25"/>
      <c r="B4052" s="25"/>
      <c r="F4052" s="18"/>
      <c r="G4052" s="18"/>
      <c r="H4052" s="18"/>
      <c r="I4052" s="18"/>
    </row>
    <row r="4053" spans="1:9" s="21" customFormat="1" ht="12">
      <c r="A4053" s="25"/>
      <c r="B4053" s="25"/>
      <c r="F4053" s="18"/>
      <c r="G4053" s="18"/>
      <c r="H4053" s="18"/>
      <c r="I4053" s="18"/>
    </row>
    <row r="4054" spans="1:9" s="21" customFormat="1" ht="12">
      <c r="A4054" s="25"/>
      <c r="B4054" s="25"/>
      <c r="F4054" s="18"/>
      <c r="G4054" s="18"/>
      <c r="H4054" s="18"/>
      <c r="I4054" s="18"/>
    </row>
    <row r="4055" spans="1:9" s="21" customFormat="1" ht="12">
      <c r="A4055" s="25"/>
      <c r="B4055" s="25"/>
      <c r="F4055" s="18"/>
      <c r="G4055" s="18"/>
      <c r="H4055" s="18"/>
      <c r="I4055" s="18"/>
    </row>
    <row r="4056" spans="1:9" s="21" customFormat="1" ht="12">
      <c r="A4056" s="25"/>
      <c r="B4056" s="25"/>
      <c r="F4056" s="18"/>
      <c r="G4056" s="18"/>
      <c r="H4056" s="18"/>
      <c r="I4056" s="18"/>
    </row>
    <row r="4057" spans="1:9" s="21" customFormat="1" ht="12">
      <c r="A4057" s="25"/>
      <c r="B4057" s="25"/>
      <c r="F4057" s="18"/>
      <c r="G4057" s="18"/>
      <c r="H4057" s="18"/>
      <c r="I4057" s="18"/>
    </row>
    <row r="4058" spans="1:9" s="21" customFormat="1" ht="12">
      <c r="A4058" s="25"/>
      <c r="B4058" s="25"/>
      <c r="F4058" s="18"/>
      <c r="G4058" s="18"/>
      <c r="H4058" s="18"/>
      <c r="I4058" s="18"/>
    </row>
    <row r="4059" spans="1:9" s="21" customFormat="1" ht="12">
      <c r="A4059" s="25"/>
      <c r="B4059" s="25"/>
      <c r="F4059" s="18"/>
      <c r="G4059" s="18"/>
      <c r="H4059" s="18"/>
      <c r="I4059" s="18"/>
    </row>
    <row r="4060" spans="1:9" s="21" customFormat="1" ht="12">
      <c r="A4060" s="25"/>
      <c r="B4060" s="25"/>
      <c r="F4060" s="18"/>
      <c r="G4060" s="18"/>
      <c r="H4060" s="18"/>
      <c r="I4060" s="18"/>
    </row>
    <row r="4061" spans="1:9" s="21" customFormat="1" ht="12">
      <c r="A4061" s="25"/>
      <c r="B4061" s="25"/>
      <c r="F4061" s="18"/>
      <c r="G4061" s="18"/>
      <c r="H4061" s="18"/>
      <c r="I4061" s="18"/>
    </row>
    <row r="4062" spans="1:9" s="21" customFormat="1" ht="12">
      <c r="A4062" s="25"/>
      <c r="B4062" s="25"/>
      <c r="F4062" s="18"/>
      <c r="G4062" s="18"/>
      <c r="H4062" s="18"/>
      <c r="I4062" s="18"/>
    </row>
    <row r="4063" spans="1:9" s="21" customFormat="1" ht="12">
      <c r="A4063" s="25"/>
      <c r="B4063" s="25"/>
      <c r="F4063" s="18"/>
      <c r="G4063" s="18"/>
      <c r="H4063" s="18"/>
      <c r="I4063" s="18"/>
    </row>
    <row r="4064" spans="1:9" s="21" customFormat="1" ht="12">
      <c r="A4064" s="25"/>
      <c r="B4064" s="25"/>
      <c r="F4064" s="18"/>
      <c r="G4064" s="18"/>
      <c r="H4064" s="18"/>
      <c r="I4064" s="18"/>
    </row>
    <row r="4065" spans="1:9" s="21" customFormat="1" ht="12">
      <c r="A4065" s="25"/>
      <c r="B4065" s="25"/>
      <c r="F4065" s="18"/>
      <c r="G4065" s="18"/>
      <c r="H4065" s="18"/>
      <c r="I4065" s="18"/>
    </row>
    <row r="4066" spans="1:9" s="21" customFormat="1" ht="12">
      <c r="A4066" s="25"/>
      <c r="B4066" s="25"/>
      <c r="F4066" s="18"/>
      <c r="G4066" s="18"/>
      <c r="H4066" s="18"/>
      <c r="I4066" s="18"/>
    </row>
    <row r="4067" spans="1:9" s="21" customFormat="1" ht="12">
      <c r="A4067" s="25"/>
      <c r="B4067" s="25"/>
      <c r="F4067" s="18"/>
      <c r="G4067" s="18"/>
      <c r="H4067" s="18"/>
      <c r="I4067" s="18"/>
    </row>
    <row r="4068" spans="1:9" s="21" customFormat="1" ht="12">
      <c r="A4068" s="25"/>
      <c r="B4068" s="25"/>
      <c r="F4068" s="18"/>
      <c r="G4068" s="18"/>
      <c r="H4068" s="18"/>
      <c r="I4068" s="18"/>
    </row>
    <row r="4069" spans="1:9" s="21" customFormat="1" ht="12">
      <c r="A4069" s="25"/>
      <c r="B4069" s="25"/>
      <c r="F4069" s="18"/>
      <c r="G4069" s="18"/>
      <c r="H4069" s="18"/>
      <c r="I4069" s="18"/>
    </row>
    <row r="4070" spans="1:9" s="21" customFormat="1" ht="12">
      <c r="A4070" s="25"/>
      <c r="B4070" s="25"/>
      <c r="F4070" s="18"/>
      <c r="G4070" s="18"/>
      <c r="H4070" s="18"/>
      <c r="I4070" s="18"/>
    </row>
    <row r="4071" spans="1:9" s="21" customFormat="1" ht="12">
      <c r="A4071" s="25"/>
      <c r="B4071" s="25"/>
      <c r="F4071" s="18"/>
      <c r="G4071" s="18"/>
      <c r="H4071" s="18"/>
      <c r="I4071" s="18"/>
    </row>
    <row r="4072" spans="1:9" s="21" customFormat="1" ht="12">
      <c r="A4072" s="25"/>
      <c r="B4072" s="25"/>
      <c r="F4072" s="18"/>
      <c r="G4072" s="18"/>
      <c r="H4072" s="18"/>
      <c r="I4072" s="18"/>
    </row>
    <row r="4073" spans="1:9" s="21" customFormat="1" ht="12">
      <c r="A4073" s="25"/>
      <c r="B4073" s="25"/>
      <c r="F4073" s="18"/>
      <c r="G4073" s="18"/>
      <c r="H4073" s="18"/>
      <c r="I4073" s="18"/>
    </row>
    <row r="4074" spans="1:9" s="21" customFormat="1" ht="12">
      <c r="A4074" s="25"/>
      <c r="B4074" s="25"/>
      <c r="F4074" s="18"/>
      <c r="G4074" s="18"/>
      <c r="H4074" s="18"/>
      <c r="I4074" s="18"/>
    </row>
    <row r="4075" spans="1:9" s="21" customFormat="1" ht="12">
      <c r="A4075" s="25"/>
      <c r="B4075" s="25"/>
      <c r="F4075" s="18"/>
      <c r="G4075" s="18"/>
      <c r="H4075" s="18"/>
      <c r="I4075" s="18"/>
    </row>
    <row r="4076" spans="1:9" s="21" customFormat="1" ht="12">
      <c r="A4076" s="25"/>
      <c r="B4076" s="25"/>
      <c r="F4076" s="18"/>
      <c r="G4076" s="18"/>
      <c r="H4076" s="18"/>
      <c r="I4076" s="18"/>
    </row>
    <row r="4077" spans="1:9" s="21" customFormat="1" ht="12">
      <c r="A4077" s="25"/>
      <c r="B4077" s="25"/>
      <c r="F4077" s="18"/>
      <c r="G4077" s="18"/>
      <c r="H4077" s="18"/>
      <c r="I4077" s="18"/>
    </row>
    <row r="4078" spans="1:9" s="21" customFormat="1" ht="12">
      <c r="A4078" s="25"/>
      <c r="B4078" s="25"/>
      <c r="F4078" s="18"/>
      <c r="G4078" s="18"/>
      <c r="H4078" s="18"/>
      <c r="I4078" s="18"/>
    </row>
    <row r="4079" spans="1:9" s="21" customFormat="1" ht="12">
      <c r="A4079" s="25"/>
      <c r="B4079" s="25"/>
      <c r="F4079" s="18"/>
      <c r="G4079" s="18"/>
      <c r="H4079" s="18"/>
      <c r="I4079" s="18"/>
    </row>
    <row r="4080" spans="1:9" s="21" customFormat="1" ht="12">
      <c r="A4080" s="25"/>
      <c r="B4080" s="25"/>
      <c r="F4080" s="18"/>
      <c r="G4080" s="18"/>
      <c r="H4080" s="18"/>
      <c r="I4080" s="18"/>
    </row>
    <row r="4081" spans="1:9" s="21" customFormat="1" ht="12">
      <c r="A4081" s="25"/>
      <c r="B4081" s="25"/>
      <c r="F4081" s="18"/>
      <c r="G4081" s="18"/>
      <c r="H4081" s="18"/>
      <c r="I4081" s="18"/>
    </row>
    <row r="4082" spans="1:9" s="21" customFormat="1" ht="12">
      <c r="A4082" s="25"/>
      <c r="B4082" s="25"/>
      <c r="F4082" s="18"/>
      <c r="G4082" s="18"/>
      <c r="H4082" s="18"/>
      <c r="I4082" s="18"/>
    </row>
    <row r="4083" spans="1:9" s="21" customFormat="1" ht="12">
      <c r="A4083" s="25"/>
      <c r="B4083" s="25"/>
      <c r="F4083" s="18"/>
      <c r="G4083" s="18"/>
      <c r="H4083" s="18"/>
      <c r="I4083" s="18"/>
    </row>
    <row r="4084" spans="1:9" s="21" customFormat="1" ht="12">
      <c r="A4084" s="25"/>
      <c r="B4084" s="25"/>
      <c r="F4084" s="18"/>
      <c r="G4084" s="18"/>
      <c r="H4084" s="18"/>
      <c r="I4084" s="18"/>
    </row>
    <row r="4085" spans="1:9" s="21" customFormat="1" ht="12">
      <c r="A4085" s="25"/>
      <c r="B4085" s="25"/>
      <c r="F4085" s="18"/>
      <c r="G4085" s="18"/>
      <c r="H4085" s="18"/>
      <c r="I4085" s="18"/>
    </row>
    <row r="4086" spans="1:9" s="21" customFormat="1" ht="12">
      <c r="A4086" s="25"/>
      <c r="B4086" s="25"/>
      <c r="F4086" s="18"/>
      <c r="G4086" s="18"/>
      <c r="H4086" s="18"/>
      <c r="I4086" s="18"/>
    </row>
    <row r="4087" spans="1:9" s="21" customFormat="1" ht="12">
      <c r="A4087" s="25"/>
      <c r="B4087" s="25"/>
      <c r="F4087" s="18"/>
      <c r="G4087" s="18"/>
      <c r="H4087" s="18"/>
      <c r="I4087" s="18"/>
    </row>
    <row r="4088" spans="1:9" s="21" customFormat="1" ht="12">
      <c r="A4088" s="25"/>
      <c r="B4088" s="25"/>
      <c r="F4088" s="18"/>
      <c r="G4088" s="18"/>
      <c r="H4088" s="18"/>
      <c r="I4088" s="18"/>
    </row>
    <row r="4089" spans="1:9" s="21" customFormat="1" ht="12">
      <c r="A4089" s="25"/>
      <c r="B4089" s="25"/>
      <c r="F4089" s="18"/>
      <c r="G4089" s="18"/>
      <c r="H4089" s="18"/>
      <c r="I4089" s="18"/>
    </row>
    <row r="4090" spans="1:9" s="21" customFormat="1" ht="12">
      <c r="A4090" s="25"/>
      <c r="B4090" s="25"/>
      <c r="F4090" s="18"/>
      <c r="G4090" s="18"/>
      <c r="H4090" s="18"/>
      <c r="I4090" s="18"/>
    </row>
    <row r="4091" spans="1:9" s="21" customFormat="1" ht="12">
      <c r="A4091" s="25"/>
      <c r="B4091" s="25"/>
      <c r="F4091" s="18"/>
      <c r="G4091" s="18"/>
      <c r="H4091" s="18"/>
      <c r="I4091" s="18"/>
    </row>
    <row r="4092" spans="1:9" s="21" customFormat="1" ht="12">
      <c r="A4092" s="25"/>
      <c r="B4092" s="25"/>
      <c r="F4092" s="18"/>
      <c r="G4092" s="18"/>
      <c r="H4092" s="18"/>
      <c r="I4092" s="18"/>
    </row>
    <row r="4093" spans="1:9" s="21" customFormat="1" ht="12">
      <c r="A4093" s="25"/>
      <c r="B4093" s="25"/>
      <c r="F4093" s="18"/>
      <c r="G4093" s="18"/>
      <c r="H4093" s="18"/>
      <c r="I4093" s="18"/>
    </row>
    <row r="4094" spans="1:9" s="21" customFormat="1" ht="12">
      <c r="A4094" s="25"/>
      <c r="B4094" s="25"/>
      <c r="F4094" s="18"/>
      <c r="G4094" s="18"/>
      <c r="H4094" s="18"/>
      <c r="I4094" s="18"/>
    </row>
    <row r="4095" spans="1:9" s="21" customFormat="1" ht="12">
      <c r="A4095" s="25"/>
      <c r="B4095" s="25"/>
      <c r="F4095" s="18"/>
      <c r="G4095" s="18"/>
      <c r="H4095" s="18"/>
      <c r="I4095" s="18"/>
    </row>
    <row r="4096" spans="1:9" s="21" customFormat="1" ht="12">
      <c r="A4096" s="25"/>
      <c r="B4096" s="25"/>
      <c r="F4096" s="18"/>
      <c r="G4096" s="18"/>
      <c r="H4096" s="18"/>
      <c r="I4096" s="18"/>
    </row>
    <row r="4097" spans="1:9" s="21" customFormat="1" ht="12">
      <c r="A4097" s="25"/>
      <c r="B4097" s="25"/>
      <c r="F4097" s="18"/>
      <c r="G4097" s="18"/>
      <c r="H4097" s="18"/>
      <c r="I4097" s="18"/>
    </row>
    <row r="4098" spans="1:9" s="21" customFormat="1" ht="12">
      <c r="A4098" s="25"/>
      <c r="B4098" s="25"/>
      <c r="F4098" s="18"/>
      <c r="G4098" s="18"/>
      <c r="H4098" s="18"/>
      <c r="I4098" s="18"/>
    </row>
    <row r="4099" spans="1:9" s="21" customFormat="1" ht="12">
      <c r="A4099" s="25"/>
      <c r="B4099" s="25"/>
      <c r="F4099" s="18"/>
      <c r="G4099" s="18"/>
      <c r="H4099" s="18"/>
      <c r="I4099" s="18"/>
    </row>
    <row r="4100" spans="1:9" s="21" customFormat="1" ht="12">
      <c r="A4100" s="25"/>
      <c r="B4100" s="25"/>
      <c r="F4100" s="18"/>
      <c r="G4100" s="18"/>
      <c r="H4100" s="18"/>
      <c r="I4100" s="18"/>
    </row>
    <row r="4101" spans="1:9" s="21" customFormat="1" ht="12">
      <c r="A4101" s="25"/>
      <c r="B4101" s="25"/>
      <c r="F4101" s="18"/>
      <c r="G4101" s="18"/>
      <c r="H4101" s="18"/>
      <c r="I4101" s="18"/>
    </row>
    <row r="4102" spans="1:9" s="21" customFormat="1" ht="12">
      <c r="A4102" s="25"/>
      <c r="B4102" s="25"/>
      <c r="F4102" s="18"/>
      <c r="G4102" s="18"/>
      <c r="H4102" s="18"/>
      <c r="I4102" s="18"/>
    </row>
    <row r="4103" spans="1:9" s="21" customFormat="1" ht="12">
      <c r="A4103" s="25"/>
      <c r="B4103" s="25"/>
      <c r="F4103" s="18"/>
      <c r="G4103" s="18"/>
      <c r="H4103" s="18"/>
      <c r="I4103" s="18"/>
    </row>
    <row r="4104" spans="1:9" s="21" customFormat="1" ht="12">
      <c r="A4104" s="25"/>
      <c r="B4104" s="25"/>
      <c r="F4104" s="18"/>
      <c r="G4104" s="18"/>
      <c r="H4104" s="18"/>
      <c r="I4104" s="18"/>
    </row>
    <row r="4105" spans="1:9" s="21" customFormat="1" ht="12">
      <c r="A4105" s="25"/>
      <c r="B4105" s="25"/>
      <c r="F4105" s="18"/>
      <c r="G4105" s="18"/>
      <c r="H4105" s="18"/>
      <c r="I4105" s="18"/>
    </row>
    <row r="4106" spans="1:9" s="21" customFormat="1" ht="12">
      <c r="A4106" s="25"/>
      <c r="B4106" s="25"/>
      <c r="F4106" s="18"/>
      <c r="G4106" s="18"/>
      <c r="H4106" s="18"/>
      <c r="I4106" s="18"/>
    </row>
    <row r="4107" spans="1:9" s="21" customFormat="1" ht="12">
      <c r="A4107" s="25"/>
      <c r="B4107" s="25"/>
      <c r="F4107" s="18"/>
      <c r="G4107" s="18"/>
      <c r="H4107" s="18"/>
      <c r="I4107" s="18"/>
    </row>
    <row r="4108" spans="1:9" s="21" customFormat="1" ht="12">
      <c r="A4108" s="25"/>
      <c r="B4108" s="25"/>
      <c r="F4108" s="18"/>
      <c r="G4108" s="18"/>
      <c r="H4108" s="18"/>
      <c r="I4108" s="18"/>
    </row>
    <row r="4109" spans="1:9" s="21" customFormat="1" ht="12">
      <c r="A4109" s="25"/>
      <c r="B4109" s="25"/>
      <c r="F4109" s="18"/>
      <c r="G4109" s="18"/>
      <c r="H4109" s="18"/>
      <c r="I4109" s="18"/>
    </row>
    <row r="4110" spans="1:9" s="21" customFormat="1" ht="12">
      <c r="A4110" s="25"/>
      <c r="B4110" s="25"/>
      <c r="F4110" s="18"/>
      <c r="G4110" s="18"/>
      <c r="H4110" s="18"/>
      <c r="I4110" s="18"/>
    </row>
    <row r="4111" spans="1:9" s="21" customFormat="1" ht="12">
      <c r="A4111" s="25"/>
      <c r="B4111" s="25"/>
      <c r="F4111" s="18"/>
      <c r="G4111" s="18"/>
      <c r="H4111" s="18"/>
      <c r="I4111" s="18"/>
    </row>
    <row r="4112" spans="1:9" s="21" customFormat="1" ht="12">
      <c r="A4112" s="25"/>
      <c r="B4112" s="25"/>
      <c r="F4112" s="18"/>
      <c r="G4112" s="18"/>
      <c r="H4112" s="18"/>
      <c r="I4112" s="18"/>
    </row>
    <row r="4113" spans="1:9" s="21" customFormat="1" ht="12">
      <c r="A4113" s="25"/>
      <c r="B4113" s="25"/>
      <c r="F4113" s="18"/>
      <c r="G4113" s="18"/>
      <c r="H4113" s="18"/>
      <c r="I4113" s="18"/>
    </row>
    <row r="4114" spans="1:9" s="21" customFormat="1" ht="12">
      <c r="A4114" s="25"/>
      <c r="B4114" s="25"/>
      <c r="F4114" s="18"/>
      <c r="G4114" s="18"/>
      <c r="H4114" s="18"/>
      <c r="I4114" s="18"/>
    </row>
    <row r="4115" spans="1:9" s="21" customFormat="1" ht="12">
      <c r="A4115" s="25"/>
      <c r="B4115" s="25"/>
      <c r="F4115" s="18"/>
      <c r="G4115" s="18"/>
      <c r="H4115" s="18"/>
      <c r="I4115" s="18"/>
    </row>
    <row r="4116" spans="1:9" s="21" customFormat="1" ht="12">
      <c r="A4116" s="25"/>
      <c r="B4116" s="25"/>
      <c r="F4116" s="18"/>
      <c r="G4116" s="18"/>
      <c r="H4116" s="18"/>
      <c r="I4116" s="18"/>
    </row>
    <row r="4117" spans="1:9" s="21" customFormat="1" ht="12">
      <c r="A4117" s="25"/>
      <c r="B4117" s="25"/>
      <c r="F4117" s="18"/>
      <c r="G4117" s="18"/>
      <c r="H4117" s="18"/>
      <c r="I4117" s="18"/>
    </row>
    <row r="4118" spans="1:9" s="21" customFormat="1" ht="12">
      <c r="A4118" s="25"/>
      <c r="B4118" s="25"/>
      <c r="F4118" s="18"/>
      <c r="G4118" s="18"/>
      <c r="H4118" s="18"/>
      <c r="I4118" s="18"/>
    </row>
    <row r="4119" spans="1:9" s="21" customFormat="1" ht="12">
      <c r="A4119" s="25"/>
      <c r="B4119" s="25"/>
      <c r="F4119" s="18"/>
      <c r="G4119" s="18"/>
      <c r="H4119" s="18"/>
      <c r="I4119" s="18"/>
    </row>
    <row r="4120" spans="1:9" s="21" customFormat="1" ht="12">
      <c r="A4120" s="25"/>
      <c r="B4120" s="25"/>
      <c r="F4120" s="18"/>
      <c r="G4120" s="18"/>
      <c r="H4120" s="18"/>
      <c r="I4120" s="18"/>
    </row>
    <row r="4121" spans="1:9" s="21" customFormat="1" ht="12">
      <c r="A4121" s="25"/>
      <c r="B4121" s="25"/>
      <c r="F4121" s="18"/>
      <c r="G4121" s="18"/>
      <c r="H4121" s="18"/>
      <c r="I4121" s="18"/>
    </row>
    <row r="4122" spans="1:9" s="21" customFormat="1" ht="12">
      <c r="A4122" s="25"/>
      <c r="B4122" s="25"/>
      <c r="F4122" s="18"/>
      <c r="G4122" s="18"/>
      <c r="H4122" s="18"/>
      <c r="I4122" s="18"/>
    </row>
    <row r="4123" spans="1:9" s="21" customFormat="1" ht="12">
      <c r="A4123" s="25"/>
      <c r="B4123" s="25"/>
      <c r="F4123" s="18"/>
      <c r="G4123" s="18"/>
      <c r="H4123" s="18"/>
      <c r="I4123" s="18"/>
    </row>
    <row r="4124" spans="1:9" s="21" customFormat="1" ht="12">
      <c r="A4124" s="25"/>
      <c r="B4124" s="25"/>
      <c r="F4124" s="18"/>
      <c r="G4124" s="18"/>
      <c r="H4124" s="18"/>
      <c r="I4124" s="18"/>
    </row>
    <row r="4125" spans="1:9" s="21" customFormat="1" ht="12">
      <c r="A4125" s="25"/>
      <c r="B4125" s="25"/>
      <c r="F4125" s="18"/>
      <c r="G4125" s="18"/>
      <c r="H4125" s="18"/>
      <c r="I4125" s="18"/>
    </row>
    <row r="4126" spans="1:9" s="21" customFormat="1" ht="12">
      <c r="A4126" s="25"/>
      <c r="B4126" s="25"/>
      <c r="F4126" s="18"/>
      <c r="G4126" s="18"/>
      <c r="H4126" s="18"/>
      <c r="I4126" s="18"/>
    </row>
    <row r="4127" spans="1:9" s="21" customFormat="1" ht="12">
      <c r="A4127" s="25"/>
      <c r="B4127" s="25"/>
      <c r="F4127" s="18"/>
      <c r="G4127" s="18"/>
      <c r="H4127" s="18"/>
      <c r="I4127" s="18"/>
    </row>
    <row r="4128" spans="1:9" s="21" customFormat="1" ht="12">
      <c r="A4128" s="25"/>
      <c r="B4128" s="25"/>
      <c r="F4128" s="18"/>
      <c r="G4128" s="18"/>
      <c r="H4128" s="18"/>
      <c r="I4128" s="18"/>
    </row>
    <row r="4129" spans="1:9" s="21" customFormat="1" ht="12">
      <c r="A4129" s="25"/>
      <c r="B4129" s="25"/>
      <c r="F4129" s="18"/>
      <c r="G4129" s="18"/>
      <c r="H4129" s="18"/>
      <c r="I4129" s="18"/>
    </row>
    <row r="4130" spans="1:9" s="21" customFormat="1" ht="12">
      <c r="A4130" s="25"/>
      <c r="B4130" s="25"/>
      <c r="F4130" s="18"/>
      <c r="G4130" s="18"/>
      <c r="H4130" s="18"/>
      <c r="I4130" s="18"/>
    </row>
    <row r="4131" spans="1:9" s="21" customFormat="1" ht="12">
      <c r="A4131" s="25"/>
      <c r="B4131" s="25"/>
      <c r="F4131" s="18"/>
      <c r="G4131" s="18"/>
      <c r="H4131" s="18"/>
      <c r="I4131" s="18"/>
    </row>
    <row r="4132" spans="1:9" s="21" customFormat="1" ht="12">
      <c r="A4132" s="25"/>
      <c r="B4132" s="25"/>
      <c r="F4132" s="18"/>
      <c r="G4132" s="18"/>
      <c r="H4132" s="18"/>
      <c r="I4132" s="18"/>
    </row>
    <row r="4133" spans="1:9" s="21" customFormat="1" ht="12">
      <c r="A4133" s="25"/>
      <c r="B4133" s="25"/>
      <c r="F4133" s="18"/>
      <c r="G4133" s="18"/>
      <c r="H4133" s="18"/>
      <c r="I4133" s="18"/>
    </row>
    <row r="4134" spans="1:9" s="21" customFormat="1" ht="12">
      <c r="A4134" s="25"/>
      <c r="B4134" s="25"/>
      <c r="F4134" s="18"/>
      <c r="G4134" s="18"/>
      <c r="H4134" s="18"/>
      <c r="I4134" s="18"/>
    </row>
    <row r="4135" spans="1:9" s="21" customFormat="1" ht="12">
      <c r="A4135" s="25"/>
      <c r="B4135" s="25"/>
      <c r="F4135" s="18"/>
      <c r="G4135" s="18"/>
      <c r="H4135" s="18"/>
      <c r="I4135" s="18"/>
    </row>
    <row r="4136" spans="1:9" s="21" customFormat="1" ht="12">
      <c r="A4136" s="25"/>
      <c r="B4136" s="25"/>
      <c r="F4136" s="18"/>
      <c r="G4136" s="18"/>
      <c r="H4136" s="18"/>
      <c r="I4136" s="18"/>
    </row>
    <row r="4137" spans="1:9" s="21" customFormat="1" ht="12">
      <c r="A4137" s="25"/>
      <c r="B4137" s="25"/>
      <c r="F4137" s="18"/>
      <c r="G4137" s="18"/>
      <c r="H4137" s="18"/>
      <c r="I4137" s="18"/>
    </row>
    <row r="4138" spans="1:9" s="21" customFormat="1" ht="12">
      <c r="A4138" s="25"/>
      <c r="B4138" s="25"/>
      <c r="F4138" s="18"/>
      <c r="G4138" s="18"/>
      <c r="H4138" s="18"/>
      <c r="I4138" s="18"/>
    </row>
    <row r="4139" spans="1:9" s="21" customFormat="1" ht="12">
      <c r="A4139" s="25"/>
      <c r="B4139" s="25"/>
      <c r="F4139" s="18"/>
      <c r="G4139" s="18"/>
      <c r="H4139" s="18"/>
      <c r="I4139" s="18"/>
    </row>
    <row r="4140" spans="1:9" s="21" customFormat="1" ht="12">
      <c r="A4140" s="25"/>
      <c r="B4140" s="25"/>
      <c r="F4140" s="18"/>
      <c r="G4140" s="18"/>
      <c r="H4140" s="18"/>
      <c r="I4140" s="18"/>
    </row>
    <row r="4141" spans="1:9" s="21" customFormat="1" ht="12">
      <c r="A4141" s="25"/>
      <c r="B4141" s="25"/>
      <c r="F4141" s="18"/>
      <c r="G4141" s="18"/>
      <c r="H4141" s="18"/>
      <c r="I4141" s="18"/>
    </row>
    <row r="4142" spans="1:9" s="21" customFormat="1" ht="12">
      <c r="A4142" s="25"/>
      <c r="B4142" s="25"/>
      <c r="F4142" s="18"/>
      <c r="G4142" s="18"/>
      <c r="H4142" s="18"/>
      <c r="I4142" s="18"/>
    </row>
    <row r="4143" spans="1:9" s="21" customFormat="1" ht="12">
      <c r="A4143" s="25"/>
      <c r="B4143" s="25"/>
      <c r="F4143" s="18"/>
      <c r="G4143" s="18"/>
      <c r="H4143" s="18"/>
      <c r="I4143" s="18"/>
    </row>
    <row r="4144" spans="1:9" s="21" customFormat="1" ht="12">
      <c r="A4144" s="25"/>
      <c r="B4144" s="25"/>
      <c r="F4144" s="18"/>
      <c r="G4144" s="18"/>
      <c r="H4144" s="18"/>
      <c r="I4144" s="18"/>
    </row>
    <row r="4145" spans="1:9" s="21" customFormat="1" ht="12">
      <c r="A4145" s="25"/>
      <c r="B4145" s="25"/>
      <c r="F4145" s="18"/>
      <c r="G4145" s="18"/>
      <c r="H4145" s="18"/>
      <c r="I4145" s="18"/>
    </row>
    <row r="4146" spans="1:9" s="21" customFormat="1" ht="12">
      <c r="A4146" s="25"/>
      <c r="B4146" s="25"/>
      <c r="F4146" s="18"/>
      <c r="G4146" s="18"/>
      <c r="H4146" s="18"/>
      <c r="I4146" s="18"/>
    </row>
    <row r="4147" spans="1:9" s="21" customFormat="1" ht="12">
      <c r="A4147" s="25"/>
      <c r="B4147" s="25"/>
      <c r="F4147" s="18"/>
      <c r="G4147" s="18"/>
      <c r="H4147" s="18"/>
      <c r="I4147" s="18"/>
    </row>
    <row r="4148" spans="1:9" s="21" customFormat="1" ht="12">
      <c r="A4148" s="25"/>
      <c r="B4148" s="25"/>
      <c r="F4148" s="18"/>
      <c r="G4148" s="18"/>
      <c r="H4148" s="18"/>
      <c r="I4148" s="18"/>
    </row>
    <row r="4149" spans="1:9" s="21" customFormat="1" ht="12">
      <c r="A4149" s="25"/>
      <c r="B4149" s="25"/>
      <c r="F4149" s="18"/>
      <c r="G4149" s="18"/>
      <c r="H4149" s="18"/>
      <c r="I4149" s="18"/>
    </row>
    <row r="4150" spans="1:9" s="21" customFormat="1" ht="12">
      <c r="A4150" s="25"/>
      <c r="B4150" s="25"/>
      <c r="F4150" s="18"/>
      <c r="G4150" s="18"/>
      <c r="H4150" s="18"/>
      <c r="I4150" s="18"/>
    </row>
    <row r="4151" spans="1:9" s="21" customFormat="1" ht="12">
      <c r="A4151" s="25"/>
      <c r="B4151" s="25"/>
      <c r="F4151" s="18"/>
      <c r="G4151" s="18"/>
      <c r="H4151" s="18"/>
      <c r="I4151" s="18"/>
    </row>
    <row r="4152" spans="1:9" s="21" customFormat="1" ht="12">
      <c r="A4152" s="25"/>
      <c r="B4152" s="25"/>
      <c r="F4152" s="18"/>
      <c r="G4152" s="18"/>
      <c r="H4152" s="18"/>
      <c r="I4152" s="18"/>
    </row>
    <row r="4153" spans="1:9" s="21" customFormat="1" ht="12">
      <c r="A4153" s="25"/>
      <c r="B4153" s="25"/>
      <c r="F4153" s="18"/>
      <c r="G4153" s="18"/>
      <c r="H4153" s="18"/>
      <c r="I4153" s="18"/>
    </row>
    <row r="4154" spans="1:9" s="21" customFormat="1" ht="12">
      <c r="A4154" s="25"/>
      <c r="B4154" s="25"/>
      <c r="F4154" s="18"/>
      <c r="G4154" s="18"/>
      <c r="H4154" s="18"/>
      <c r="I4154" s="18"/>
    </row>
    <row r="4155" spans="1:9" s="21" customFormat="1" ht="12">
      <c r="A4155" s="25"/>
      <c r="B4155" s="25"/>
      <c r="F4155" s="18"/>
      <c r="G4155" s="18"/>
      <c r="H4155" s="18"/>
      <c r="I4155" s="18"/>
    </row>
    <row r="4156" spans="1:9" s="21" customFormat="1" ht="12">
      <c r="A4156" s="25"/>
      <c r="B4156" s="25"/>
      <c r="F4156" s="18"/>
      <c r="G4156" s="18"/>
      <c r="H4156" s="18"/>
      <c r="I4156" s="18"/>
    </row>
    <row r="4157" spans="1:9" s="21" customFormat="1" ht="12">
      <c r="A4157" s="25"/>
      <c r="B4157" s="25"/>
      <c r="F4157" s="18"/>
      <c r="G4157" s="18"/>
      <c r="H4157" s="18"/>
      <c r="I4157" s="18"/>
    </row>
    <row r="4158" spans="1:9" s="21" customFormat="1" ht="12">
      <c r="A4158" s="25"/>
      <c r="B4158" s="25"/>
      <c r="F4158" s="18"/>
      <c r="G4158" s="18"/>
      <c r="H4158" s="18"/>
      <c r="I4158" s="18"/>
    </row>
    <row r="4159" spans="1:9" s="21" customFormat="1" ht="12">
      <c r="A4159" s="25"/>
      <c r="B4159" s="25"/>
      <c r="F4159" s="18"/>
      <c r="G4159" s="18"/>
      <c r="H4159" s="18"/>
      <c r="I4159" s="18"/>
    </row>
    <row r="4160" spans="1:9" s="21" customFormat="1" ht="12">
      <c r="A4160" s="25"/>
      <c r="B4160" s="25"/>
      <c r="F4160" s="18"/>
      <c r="G4160" s="18"/>
      <c r="H4160" s="18"/>
      <c r="I4160" s="18"/>
    </row>
    <row r="4161" spans="1:9" s="21" customFormat="1" ht="12">
      <c r="A4161" s="25"/>
      <c r="B4161" s="25"/>
      <c r="F4161" s="18"/>
      <c r="G4161" s="18"/>
      <c r="H4161" s="18"/>
      <c r="I4161" s="18"/>
    </row>
    <row r="4162" spans="1:9" s="21" customFormat="1" ht="12">
      <c r="A4162" s="25"/>
      <c r="B4162" s="25"/>
      <c r="F4162" s="18"/>
      <c r="G4162" s="18"/>
      <c r="H4162" s="18"/>
      <c r="I4162" s="18"/>
    </row>
    <row r="4163" spans="1:9" s="21" customFormat="1" ht="12">
      <c r="A4163" s="25"/>
      <c r="B4163" s="25"/>
      <c r="F4163" s="18"/>
      <c r="G4163" s="18"/>
      <c r="H4163" s="18"/>
      <c r="I4163" s="18"/>
    </row>
    <row r="4164" spans="1:9" s="21" customFormat="1" ht="12">
      <c r="A4164" s="25"/>
      <c r="B4164" s="25"/>
      <c r="F4164" s="18"/>
      <c r="G4164" s="18"/>
      <c r="H4164" s="18"/>
      <c r="I4164" s="18"/>
    </row>
    <row r="4165" spans="1:9" s="21" customFormat="1" ht="12">
      <c r="A4165" s="25"/>
      <c r="B4165" s="25"/>
      <c r="F4165" s="18"/>
      <c r="G4165" s="18"/>
      <c r="H4165" s="18"/>
      <c r="I4165" s="18"/>
    </row>
    <row r="4166" spans="1:9" s="21" customFormat="1" ht="12">
      <c r="A4166" s="25"/>
      <c r="B4166" s="25"/>
      <c r="F4166" s="18"/>
      <c r="G4166" s="18"/>
      <c r="H4166" s="18"/>
      <c r="I4166" s="18"/>
    </row>
    <row r="4167" spans="1:9" s="21" customFormat="1" ht="12">
      <c r="A4167" s="25"/>
      <c r="B4167" s="25"/>
      <c r="F4167" s="18"/>
      <c r="G4167" s="18"/>
      <c r="H4167" s="18"/>
      <c r="I4167" s="18"/>
    </row>
    <row r="4168" spans="1:9" s="21" customFormat="1" ht="12">
      <c r="A4168" s="25"/>
      <c r="B4168" s="25"/>
      <c r="F4168" s="18"/>
      <c r="G4168" s="18"/>
      <c r="H4168" s="18"/>
      <c r="I4168" s="18"/>
    </row>
    <row r="4169" spans="1:9" s="21" customFormat="1" ht="12">
      <c r="A4169" s="25"/>
      <c r="B4169" s="25"/>
      <c r="F4169" s="18"/>
      <c r="G4169" s="18"/>
      <c r="H4169" s="18"/>
      <c r="I4169" s="18"/>
    </row>
    <row r="4170" spans="1:9" s="21" customFormat="1" ht="12">
      <c r="A4170" s="25"/>
      <c r="B4170" s="25"/>
      <c r="F4170" s="18"/>
      <c r="G4170" s="18"/>
      <c r="H4170" s="18"/>
      <c r="I4170" s="18"/>
    </row>
    <row r="4171" spans="1:9" s="21" customFormat="1" ht="12">
      <c r="A4171" s="25"/>
      <c r="B4171" s="25"/>
      <c r="F4171" s="18"/>
      <c r="G4171" s="18"/>
      <c r="H4171" s="18"/>
      <c r="I4171" s="18"/>
    </row>
    <row r="4172" spans="1:9" s="21" customFormat="1" ht="12">
      <c r="A4172" s="25"/>
      <c r="B4172" s="25"/>
      <c r="F4172" s="18"/>
      <c r="G4172" s="18"/>
      <c r="H4172" s="18"/>
      <c r="I4172" s="18"/>
    </row>
    <row r="4173" spans="1:9" s="21" customFormat="1" ht="12">
      <c r="A4173" s="25"/>
      <c r="B4173" s="25"/>
      <c r="F4173" s="18"/>
      <c r="G4173" s="18"/>
      <c r="H4173" s="18"/>
      <c r="I4173" s="18"/>
    </row>
    <row r="4174" spans="1:9" s="21" customFormat="1" ht="12">
      <c r="A4174" s="25"/>
      <c r="B4174" s="25"/>
      <c r="F4174" s="18"/>
      <c r="G4174" s="18"/>
      <c r="H4174" s="18"/>
      <c r="I4174" s="18"/>
    </row>
    <row r="4175" spans="1:9" s="21" customFormat="1" ht="12">
      <c r="A4175" s="25"/>
      <c r="B4175" s="25"/>
      <c r="F4175" s="18"/>
      <c r="G4175" s="18"/>
      <c r="H4175" s="18"/>
      <c r="I4175" s="18"/>
    </row>
    <row r="4176" spans="1:9" s="21" customFormat="1" ht="12">
      <c r="A4176" s="25"/>
      <c r="B4176" s="25"/>
      <c r="F4176" s="18"/>
      <c r="G4176" s="18"/>
      <c r="H4176" s="18"/>
      <c r="I4176" s="18"/>
    </row>
    <row r="4177" spans="1:9" s="21" customFormat="1" ht="12">
      <c r="A4177" s="25"/>
      <c r="B4177" s="25"/>
      <c r="F4177" s="18"/>
      <c r="G4177" s="18"/>
      <c r="H4177" s="18"/>
      <c r="I4177" s="18"/>
    </row>
    <row r="4178" spans="1:9" s="21" customFormat="1" ht="12">
      <c r="A4178" s="25"/>
      <c r="B4178" s="25"/>
      <c r="F4178" s="18"/>
      <c r="G4178" s="18"/>
      <c r="H4178" s="18"/>
      <c r="I4178" s="18"/>
    </row>
    <row r="4179" spans="1:9" s="21" customFormat="1" ht="12">
      <c r="A4179" s="25"/>
      <c r="B4179" s="25"/>
      <c r="F4179" s="18"/>
      <c r="G4179" s="18"/>
      <c r="H4179" s="18"/>
      <c r="I4179" s="18"/>
    </row>
    <row r="4180" spans="1:9" s="21" customFormat="1" ht="12">
      <c r="A4180" s="25"/>
      <c r="B4180" s="25"/>
      <c r="F4180" s="18"/>
      <c r="G4180" s="18"/>
      <c r="H4180" s="18"/>
      <c r="I4180" s="18"/>
    </row>
    <row r="4181" spans="1:9" s="21" customFormat="1" ht="12">
      <c r="A4181" s="25"/>
      <c r="B4181" s="25"/>
      <c r="F4181" s="18"/>
      <c r="G4181" s="18"/>
      <c r="H4181" s="18"/>
      <c r="I4181" s="18"/>
    </row>
    <row r="4182" spans="1:9" s="21" customFormat="1" ht="12">
      <c r="A4182" s="25"/>
      <c r="B4182" s="25"/>
      <c r="F4182" s="18"/>
      <c r="G4182" s="18"/>
      <c r="H4182" s="18"/>
      <c r="I4182" s="18"/>
    </row>
    <row r="4183" spans="1:9" s="21" customFormat="1" ht="12">
      <c r="A4183" s="25"/>
      <c r="B4183" s="25"/>
      <c r="F4183" s="18"/>
      <c r="G4183" s="18"/>
      <c r="H4183" s="18"/>
      <c r="I4183" s="18"/>
    </row>
    <row r="4184" spans="1:9" s="21" customFormat="1" ht="12">
      <c r="A4184" s="25"/>
      <c r="B4184" s="25"/>
      <c r="F4184" s="18"/>
      <c r="G4184" s="18"/>
      <c r="H4184" s="18"/>
      <c r="I4184" s="18"/>
    </row>
    <row r="4185" spans="1:9" s="21" customFormat="1" ht="12">
      <c r="A4185" s="25"/>
      <c r="B4185" s="25"/>
      <c r="F4185" s="18"/>
      <c r="G4185" s="18"/>
      <c r="H4185" s="18"/>
      <c r="I4185" s="18"/>
    </row>
    <row r="4186" spans="1:9" s="21" customFormat="1" ht="12">
      <c r="A4186" s="25"/>
      <c r="B4186" s="25"/>
      <c r="F4186" s="18"/>
      <c r="G4186" s="18"/>
      <c r="H4186" s="18"/>
      <c r="I4186" s="18"/>
    </row>
    <row r="4187" spans="1:9" s="21" customFormat="1" ht="12">
      <c r="A4187" s="25"/>
      <c r="B4187" s="25"/>
      <c r="F4187" s="18"/>
      <c r="G4187" s="18"/>
      <c r="H4187" s="18"/>
      <c r="I4187" s="18"/>
    </row>
    <row r="4188" spans="1:9" s="21" customFormat="1" ht="12">
      <c r="A4188" s="25"/>
      <c r="B4188" s="25"/>
      <c r="F4188" s="18"/>
      <c r="G4188" s="18"/>
      <c r="H4188" s="18"/>
      <c r="I4188" s="18"/>
    </row>
    <row r="4189" spans="1:9" s="21" customFormat="1" ht="12">
      <c r="A4189" s="25"/>
      <c r="B4189" s="25"/>
      <c r="F4189" s="18"/>
      <c r="G4189" s="18"/>
      <c r="H4189" s="18"/>
      <c r="I4189" s="18"/>
    </row>
    <row r="4190" spans="1:9" s="21" customFormat="1" ht="12">
      <c r="A4190" s="25"/>
      <c r="B4190" s="25"/>
      <c r="F4190" s="18"/>
      <c r="G4190" s="18"/>
      <c r="H4190" s="18"/>
      <c r="I4190" s="18"/>
    </row>
    <row r="4191" spans="1:9" s="21" customFormat="1" ht="12">
      <c r="A4191" s="25"/>
      <c r="B4191" s="25"/>
      <c r="F4191" s="18"/>
      <c r="G4191" s="18"/>
      <c r="H4191" s="18"/>
      <c r="I4191" s="18"/>
    </row>
    <row r="4192" spans="1:9" s="21" customFormat="1" ht="12">
      <c r="A4192" s="25"/>
      <c r="B4192" s="25"/>
      <c r="F4192" s="18"/>
      <c r="G4192" s="18"/>
      <c r="H4192" s="18"/>
      <c r="I4192" s="18"/>
    </row>
    <row r="4193" spans="1:9" s="21" customFormat="1" ht="12">
      <c r="A4193" s="25"/>
      <c r="B4193" s="25"/>
      <c r="F4193" s="18"/>
      <c r="G4193" s="18"/>
      <c r="H4193" s="18"/>
      <c r="I4193" s="18"/>
    </row>
    <row r="4194" spans="1:9" s="21" customFormat="1" ht="12">
      <c r="A4194" s="25"/>
      <c r="B4194" s="25"/>
      <c r="F4194" s="18"/>
      <c r="G4194" s="18"/>
      <c r="H4194" s="18"/>
      <c r="I4194" s="18"/>
    </row>
    <row r="4195" spans="1:9" s="21" customFormat="1" ht="12">
      <c r="A4195" s="25"/>
      <c r="B4195" s="25"/>
      <c r="F4195" s="18"/>
      <c r="G4195" s="18"/>
      <c r="H4195" s="18"/>
      <c r="I4195" s="18"/>
    </row>
    <row r="4196" spans="1:9" s="21" customFormat="1" ht="12">
      <c r="A4196" s="25"/>
      <c r="B4196" s="25"/>
      <c r="F4196" s="18"/>
      <c r="G4196" s="18"/>
      <c r="H4196" s="18"/>
      <c r="I4196" s="18"/>
    </row>
    <row r="4197" spans="1:9" s="21" customFormat="1" ht="12">
      <c r="A4197" s="25"/>
      <c r="B4197" s="25"/>
      <c r="F4197" s="18"/>
      <c r="G4197" s="18"/>
      <c r="H4197" s="18"/>
      <c r="I4197" s="18"/>
    </row>
    <row r="4198" spans="1:9" s="21" customFormat="1" ht="12">
      <c r="A4198" s="25"/>
      <c r="B4198" s="25"/>
      <c r="F4198" s="18"/>
      <c r="G4198" s="18"/>
      <c r="H4198" s="18"/>
      <c r="I4198" s="18"/>
    </row>
    <row r="4199" spans="1:9" s="21" customFormat="1" ht="12">
      <c r="A4199" s="25"/>
      <c r="B4199" s="25"/>
      <c r="F4199" s="18"/>
      <c r="G4199" s="18"/>
      <c r="H4199" s="18"/>
      <c r="I4199" s="18"/>
    </row>
    <row r="4200" spans="1:9" s="21" customFormat="1" ht="12">
      <c r="A4200" s="25"/>
      <c r="B4200" s="25"/>
      <c r="F4200" s="18"/>
      <c r="G4200" s="18"/>
      <c r="H4200" s="18"/>
      <c r="I4200" s="18"/>
    </row>
    <row r="4201" spans="1:9" s="21" customFormat="1" ht="12">
      <c r="A4201" s="25"/>
      <c r="B4201" s="25"/>
      <c r="F4201" s="18"/>
      <c r="G4201" s="18"/>
      <c r="H4201" s="18"/>
      <c r="I4201" s="18"/>
    </row>
    <row r="4202" spans="1:9" s="21" customFormat="1" ht="12">
      <c r="A4202" s="25"/>
      <c r="B4202" s="25"/>
      <c r="F4202" s="18"/>
      <c r="G4202" s="18"/>
      <c r="H4202" s="18"/>
      <c r="I4202" s="18"/>
    </row>
    <row r="4203" spans="1:9" s="21" customFormat="1" ht="12">
      <c r="A4203" s="25"/>
      <c r="B4203" s="25"/>
      <c r="F4203" s="18"/>
      <c r="G4203" s="18"/>
      <c r="H4203" s="18"/>
      <c r="I4203" s="18"/>
    </row>
    <row r="4204" spans="1:9" s="21" customFormat="1" ht="12">
      <c r="A4204" s="25"/>
      <c r="B4204" s="25"/>
      <c r="F4204" s="18"/>
      <c r="G4204" s="18"/>
      <c r="H4204" s="18"/>
      <c r="I4204" s="18"/>
    </row>
    <row r="4205" spans="1:9" s="21" customFormat="1" ht="12">
      <c r="A4205" s="25"/>
      <c r="B4205" s="25"/>
      <c r="F4205" s="18"/>
      <c r="G4205" s="18"/>
      <c r="H4205" s="18"/>
      <c r="I4205" s="18"/>
    </row>
    <row r="4206" spans="1:9" s="21" customFormat="1" ht="12">
      <c r="A4206" s="25"/>
      <c r="B4206" s="25"/>
      <c r="F4206" s="18"/>
      <c r="G4206" s="18"/>
      <c r="H4206" s="18"/>
      <c r="I4206" s="18"/>
    </row>
    <row r="4207" spans="1:9" s="21" customFormat="1" ht="12">
      <c r="A4207" s="25"/>
      <c r="B4207" s="25"/>
      <c r="F4207" s="18"/>
      <c r="G4207" s="18"/>
      <c r="H4207" s="18"/>
      <c r="I4207" s="18"/>
    </row>
    <row r="4208" spans="1:9" s="21" customFormat="1" ht="12">
      <c r="A4208" s="25"/>
      <c r="B4208" s="25"/>
      <c r="F4208" s="18"/>
      <c r="G4208" s="18"/>
      <c r="H4208" s="18"/>
      <c r="I4208" s="18"/>
    </row>
    <row r="4209" spans="1:9" s="21" customFormat="1" ht="12">
      <c r="A4209" s="25"/>
      <c r="B4209" s="25"/>
      <c r="F4209" s="18"/>
      <c r="G4209" s="18"/>
      <c r="H4209" s="18"/>
      <c r="I4209" s="18"/>
    </row>
    <row r="4210" spans="1:9" s="21" customFormat="1" ht="12">
      <c r="A4210" s="25"/>
      <c r="B4210" s="25"/>
      <c r="F4210" s="18"/>
      <c r="G4210" s="18"/>
      <c r="H4210" s="18"/>
      <c r="I4210" s="18"/>
    </row>
    <row r="4211" spans="1:9" s="21" customFormat="1" ht="12">
      <c r="A4211" s="25"/>
      <c r="B4211" s="25"/>
      <c r="F4211" s="18"/>
      <c r="G4211" s="18"/>
      <c r="H4211" s="18"/>
      <c r="I4211" s="18"/>
    </row>
    <row r="4212" spans="1:9" s="21" customFormat="1" ht="12">
      <c r="A4212" s="25"/>
      <c r="B4212" s="25"/>
      <c r="F4212" s="18"/>
      <c r="G4212" s="18"/>
      <c r="H4212" s="18"/>
      <c r="I4212" s="18"/>
    </row>
    <row r="4213" spans="1:9" s="21" customFormat="1" ht="12">
      <c r="A4213" s="25"/>
      <c r="B4213" s="25"/>
      <c r="F4213" s="18"/>
      <c r="G4213" s="18"/>
      <c r="H4213" s="18"/>
      <c r="I4213" s="18"/>
    </row>
    <row r="4214" spans="1:9" s="21" customFormat="1" ht="12">
      <c r="A4214" s="25"/>
      <c r="B4214" s="25"/>
      <c r="F4214" s="18"/>
      <c r="G4214" s="18"/>
      <c r="H4214" s="18"/>
      <c r="I4214" s="18"/>
    </row>
    <row r="4215" spans="1:9" s="21" customFormat="1" ht="12">
      <c r="A4215" s="25"/>
      <c r="B4215" s="25"/>
      <c r="F4215" s="18"/>
      <c r="G4215" s="18"/>
      <c r="H4215" s="18"/>
      <c r="I4215" s="18"/>
    </row>
    <row r="4216" spans="1:9" s="21" customFormat="1" ht="12">
      <c r="A4216" s="25"/>
      <c r="B4216" s="25"/>
      <c r="F4216" s="18"/>
      <c r="G4216" s="18"/>
      <c r="H4216" s="18"/>
      <c r="I4216" s="18"/>
    </row>
    <row r="4217" spans="1:9" s="21" customFormat="1" ht="12">
      <c r="A4217" s="25"/>
      <c r="B4217" s="25"/>
      <c r="F4217" s="18"/>
      <c r="G4217" s="18"/>
      <c r="H4217" s="18"/>
      <c r="I4217" s="18"/>
    </row>
    <row r="4218" spans="1:9" s="21" customFormat="1" ht="12">
      <c r="A4218" s="25"/>
      <c r="B4218" s="25"/>
      <c r="F4218" s="18"/>
      <c r="G4218" s="18"/>
      <c r="H4218" s="18"/>
      <c r="I4218" s="18"/>
    </row>
    <row r="4219" spans="1:9" s="21" customFormat="1" ht="12">
      <c r="A4219" s="25"/>
      <c r="B4219" s="25"/>
      <c r="F4219" s="18"/>
      <c r="G4219" s="18"/>
      <c r="H4219" s="18"/>
      <c r="I4219" s="18"/>
    </row>
    <row r="4220" spans="1:9" s="21" customFormat="1" ht="12">
      <c r="A4220" s="25"/>
      <c r="B4220" s="25"/>
      <c r="F4220" s="18"/>
      <c r="G4220" s="18"/>
      <c r="H4220" s="18"/>
      <c r="I4220" s="18"/>
    </row>
    <row r="4221" spans="1:9" s="21" customFormat="1" ht="12">
      <c r="A4221" s="25"/>
      <c r="B4221" s="25"/>
      <c r="F4221" s="18"/>
      <c r="G4221" s="18"/>
      <c r="H4221" s="18"/>
      <c r="I4221" s="18"/>
    </row>
    <row r="4222" spans="1:9" s="21" customFormat="1" ht="12">
      <c r="A4222" s="25"/>
      <c r="B4222" s="25"/>
      <c r="F4222" s="18"/>
      <c r="G4222" s="18"/>
      <c r="H4222" s="18"/>
      <c r="I4222" s="18"/>
    </row>
    <row r="4223" spans="1:9" s="21" customFormat="1" ht="12">
      <c r="A4223" s="25"/>
      <c r="B4223" s="25"/>
      <c r="F4223" s="18"/>
      <c r="G4223" s="18"/>
      <c r="H4223" s="18"/>
      <c r="I4223" s="18"/>
    </row>
    <row r="4224" spans="1:9" s="21" customFormat="1" ht="12">
      <c r="A4224" s="25"/>
      <c r="B4224" s="25"/>
      <c r="F4224" s="18"/>
      <c r="G4224" s="18"/>
      <c r="H4224" s="18"/>
      <c r="I4224" s="18"/>
    </row>
    <row r="4225" spans="1:9" s="21" customFormat="1" ht="12">
      <c r="A4225" s="25"/>
      <c r="B4225" s="25"/>
      <c r="F4225" s="18"/>
      <c r="G4225" s="18"/>
      <c r="H4225" s="18"/>
      <c r="I4225" s="18"/>
    </row>
    <row r="4226" spans="1:9" s="21" customFormat="1" ht="12">
      <c r="A4226" s="25"/>
      <c r="B4226" s="25"/>
      <c r="F4226" s="18"/>
      <c r="G4226" s="18"/>
      <c r="H4226" s="18"/>
      <c r="I4226" s="18"/>
    </row>
    <row r="4227" spans="1:9" s="21" customFormat="1" ht="12">
      <c r="A4227" s="25"/>
      <c r="B4227" s="25"/>
      <c r="F4227" s="18"/>
      <c r="G4227" s="18"/>
      <c r="H4227" s="18"/>
      <c r="I4227" s="18"/>
    </row>
    <row r="4228" spans="1:9" s="21" customFormat="1" ht="12">
      <c r="A4228" s="25"/>
      <c r="B4228" s="25"/>
      <c r="F4228" s="18"/>
      <c r="G4228" s="18"/>
      <c r="H4228" s="18"/>
      <c r="I4228" s="18"/>
    </row>
    <row r="4229" spans="1:9" s="21" customFormat="1" ht="12">
      <c r="A4229" s="25"/>
      <c r="B4229" s="25"/>
      <c r="F4229" s="18"/>
      <c r="G4229" s="18"/>
      <c r="H4229" s="18"/>
      <c r="I4229" s="18"/>
    </row>
    <row r="4230" spans="1:9" s="21" customFormat="1" ht="12">
      <c r="A4230" s="25"/>
      <c r="B4230" s="25"/>
      <c r="F4230" s="18"/>
      <c r="G4230" s="18"/>
      <c r="H4230" s="18"/>
      <c r="I4230" s="18"/>
    </row>
    <row r="4231" spans="1:9" s="21" customFormat="1" ht="12">
      <c r="A4231" s="25"/>
      <c r="B4231" s="25"/>
      <c r="F4231" s="18"/>
      <c r="G4231" s="18"/>
      <c r="H4231" s="18"/>
      <c r="I4231" s="18"/>
    </row>
    <row r="4232" spans="1:9" s="21" customFormat="1" ht="12">
      <c r="A4232" s="25"/>
      <c r="B4232" s="25"/>
      <c r="F4232" s="18"/>
      <c r="G4232" s="18"/>
      <c r="H4232" s="18"/>
      <c r="I4232" s="18"/>
    </row>
    <row r="4233" spans="1:9" s="21" customFormat="1" ht="12">
      <c r="A4233" s="25"/>
      <c r="B4233" s="25"/>
      <c r="F4233" s="18"/>
      <c r="G4233" s="18"/>
      <c r="H4233" s="18"/>
      <c r="I4233" s="18"/>
    </row>
    <row r="4234" spans="1:9" s="21" customFormat="1" ht="12">
      <c r="A4234" s="25"/>
      <c r="B4234" s="25"/>
      <c r="F4234" s="18"/>
      <c r="G4234" s="18"/>
      <c r="H4234" s="18"/>
      <c r="I4234" s="18"/>
    </row>
    <row r="4235" spans="1:9" s="21" customFormat="1" ht="12">
      <c r="A4235" s="25"/>
      <c r="B4235" s="25"/>
      <c r="F4235" s="18"/>
      <c r="G4235" s="18"/>
      <c r="H4235" s="18"/>
      <c r="I4235" s="18"/>
    </row>
    <row r="4236" spans="1:9" s="21" customFormat="1" ht="12">
      <c r="A4236" s="25"/>
      <c r="B4236" s="25"/>
      <c r="F4236" s="18"/>
      <c r="G4236" s="18"/>
      <c r="H4236" s="18"/>
      <c r="I4236" s="18"/>
    </row>
    <row r="4237" spans="1:9" s="21" customFormat="1" ht="12">
      <c r="A4237" s="25"/>
      <c r="B4237" s="25"/>
      <c r="F4237" s="18"/>
      <c r="G4237" s="18"/>
      <c r="H4237" s="18"/>
      <c r="I4237" s="18"/>
    </row>
    <row r="4238" spans="1:9" s="21" customFormat="1" ht="12">
      <c r="A4238" s="25"/>
      <c r="B4238" s="25"/>
      <c r="F4238" s="18"/>
      <c r="G4238" s="18"/>
      <c r="H4238" s="18"/>
      <c r="I4238" s="18"/>
    </row>
    <row r="4239" spans="1:9" s="21" customFormat="1" ht="12">
      <c r="A4239" s="25"/>
      <c r="B4239" s="25"/>
      <c r="F4239" s="18"/>
      <c r="G4239" s="18"/>
      <c r="H4239" s="18"/>
      <c r="I4239" s="18"/>
    </row>
    <row r="4240" spans="1:9" s="21" customFormat="1" ht="12">
      <c r="A4240" s="25"/>
      <c r="B4240" s="25"/>
      <c r="F4240" s="18"/>
      <c r="G4240" s="18"/>
      <c r="H4240" s="18"/>
      <c r="I4240" s="18"/>
    </row>
    <row r="4241" spans="1:9" s="21" customFormat="1" ht="12">
      <c r="A4241" s="25"/>
      <c r="B4241" s="25"/>
      <c r="F4241" s="18"/>
      <c r="G4241" s="18"/>
      <c r="H4241" s="18"/>
      <c r="I4241" s="18"/>
    </row>
    <row r="4242" spans="1:9" s="21" customFormat="1" ht="12">
      <c r="A4242" s="25"/>
      <c r="B4242" s="25"/>
      <c r="F4242" s="18"/>
      <c r="G4242" s="18"/>
      <c r="H4242" s="18"/>
      <c r="I4242" s="18"/>
    </row>
    <row r="4243" spans="1:9" s="21" customFormat="1" ht="12">
      <c r="A4243" s="25"/>
      <c r="B4243" s="25"/>
      <c r="F4243" s="18"/>
      <c r="G4243" s="18"/>
      <c r="H4243" s="18"/>
      <c r="I4243" s="18"/>
    </row>
    <row r="4244" spans="1:9" s="21" customFormat="1" ht="12">
      <c r="A4244" s="25"/>
      <c r="B4244" s="25"/>
      <c r="F4244" s="18"/>
      <c r="G4244" s="18"/>
      <c r="H4244" s="18"/>
      <c r="I4244" s="18"/>
    </row>
    <row r="4245" spans="1:9" s="21" customFormat="1" ht="12">
      <c r="A4245" s="25"/>
      <c r="B4245" s="25"/>
      <c r="F4245" s="18"/>
      <c r="G4245" s="18"/>
      <c r="H4245" s="18"/>
      <c r="I4245" s="18"/>
    </row>
    <row r="4246" spans="1:9" s="21" customFormat="1" ht="12">
      <c r="A4246" s="25"/>
      <c r="B4246" s="25"/>
      <c r="F4246" s="18"/>
      <c r="G4246" s="18"/>
      <c r="H4246" s="18"/>
      <c r="I4246" s="18"/>
    </row>
    <row r="4247" spans="1:9" s="21" customFormat="1" ht="12">
      <c r="A4247" s="25"/>
      <c r="B4247" s="25"/>
      <c r="F4247" s="18"/>
      <c r="G4247" s="18"/>
      <c r="H4247" s="18"/>
      <c r="I4247" s="18"/>
    </row>
    <row r="4248" spans="1:9" s="21" customFormat="1" ht="12">
      <c r="A4248" s="25"/>
      <c r="B4248" s="25"/>
      <c r="F4248" s="18"/>
      <c r="G4248" s="18"/>
      <c r="H4248" s="18"/>
      <c r="I4248" s="18"/>
    </row>
    <row r="4249" spans="1:9" s="21" customFormat="1" ht="12">
      <c r="A4249" s="25"/>
      <c r="B4249" s="25"/>
      <c r="F4249" s="18"/>
      <c r="G4249" s="18"/>
      <c r="H4249" s="18"/>
      <c r="I4249" s="18"/>
    </row>
    <row r="4250" spans="1:9" s="21" customFormat="1" ht="12">
      <c r="A4250" s="25"/>
      <c r="B4250" s="25"/>
      <c r="F4250" s="18"/>
      <c r="G4250" s="18"/>
      <c r="H4250" s="18"/>
      <c r="I4250" s="18"/>
    </row>
    <row r="4251" spans="1:9" s="21" customFormat="1" ht="12">
      <c r="A4251" s="25"/>
      <c r="B4251" s="25"/>
      <c r="F4251" s="18"/>
      <c r="G4251" s="18"/>
      <c r="H4251" s="18"/>
      <c r="I4251" s="18"/>
    </row>
    <row r="4252" spans="1:9" s="21" customFormat="1" ht="12">
      <c r="A4252" s="25"/>
      <c r="B4252" s="25"/>
      <c r="F4252" s="18"/>
      <c r="G4252" s="18"/>
      <c r="H4252" s="18"/>
      <c r="I4252" s="18"/>
    </row>
    <row r="4253" spans="1:9" s="21" customFormat="1" ht="12">
      <c r="A4253" s="25"/>
      <c r="B4253" s="25"/>
      <c r="F4253" s="18"/>
      <c r="G4253" s="18"/>
      <c r="H4253" s="18"/>
      <c r="I4253" s="18"/>
    </row>
    <row r="4254" spans="1:9" s="21" customFormat="1" ht="12">
      <c r="A4254" s="25"/>
      <c r="B4254" s="25"/>
      <c r="F4254" s="18"/>
      <c r="G4254" s="18"/>
      <c r="H4254" s="18"/>
      <c r="I4254" s="18"/>
    </row>
    <row r="4255" spans="1:9" s="21" customFormat="1" ht="12">
      <c r="A4255" s="25"/>
      <c r="B4255" s="25"/>
      <c r="F4255" s="18"/>
      <c r="G4255" s="18"/>
      <c r="H4255" s="18"/>
      <c r="I4255" s="18"/>
    </row>
    <row r="4256" spans="1:9" s="21" customFormat="1" ht="12">
      <c r="A4256" s="25"/>
      <c r="B4256" s="25"/>
      <c r="F4256" s="18"/>
      <c r="G4256" s="18"/>
      <c r="H4256" s="18"/>
      <c r="I4256" s="18"/>
    </row>
    <row r="4257" spans="1:9" s="21" customFormat="1" ht="12">
      <c r="A4257" s="25"/>
      <c r="B4257" s="25"/>
      <c r="F4257" s="18"/>
      <c r="G4257" s="18"/>
      <c r="H4257" s="18"/>
      <c r="I4257" s="18"/>
    </row>
    <row r="4258" spans="1:9" s="21" customFormat="1" ht="12">
      <c r="A4258" s="25"/>
      <c r="B4258" s="25"/>
      <c r="F4258" s="18"/>
      <c r="G4258" s="18"/>
      <c r="H4258" s="18"/>
      <c r="I4258" s="18"/>
    </row>
    <row r="4259" spans="1:9" s="21" customFormat="1" ht="12">
      <c r="A4259" s="25"/>
      <c r="B4259" s="25"/>
      <c r="F4259" s="18"/>
      <c r="G4259" s="18"/>
      <c r="H4259" s="18"/>
      <c r="I4259" s="18"/>
    </row>
    <row r="4260" spans="1:9" s="21" customFormat="1" ht="12">
      <c r="A4260" s="25"/>
      <c r="B4260" s="25"/>
      <c r="F4260" s="18"/>
      <c r="G4260" s="18"/>
      <c r="H4260" s="18"/>
      <c r="I4260" s="18"/>
    </row>
    <row r="4261" spans="1:9" s="21" customFormat="1" ht="12">
      <c r="A4261" s="25"/>
      <c r="B4261" s="25"/>
      <c r="F4261" s="18"/>
      <c r="G4261" s="18"/>
      <c r="H4261" s="18"/>
      <c r="I4261" s="18"/>
    </row>
    <row r="4262" spans="1:9" s="21" customFormat="1" ht="12">
      <c r="A4262" s="25"/>
      <c r="B4262" s="25"/>
      <c r="F4262" s="18"/>
      <c r="G4262" s="18"/>
      <c r="H4262" s="18"/>
      <c r="I4262" s="18"/>
    </row>
    <row r="4263" spans="1:9" s="21" customFormat="1" ht="12">
      <c r="A4263" s="25"/>
      <c r="B4263" s="25"/>
      <c r="F4263" s="18"/>
      <c r="G4263" s="18"/>
      <c r="H4263" s="18"/>
      <c r="I4263" s="18"/>
    </row>
    <row r="4264" spans="1:9" s="21" customFormat="1" ht="12">
      <c r="A4264" s="25"/>
      <c r="B4264" s="25"/>
      <c r="F4264" s="18"/>
      <c r="G4264" s="18"/>
      <c r="H4264" s="18"/>
      <c r="I4264" s="18"/>
    </row>
    <row r="4265" spans="1:9" s="21" customFormat="1" ht="12">
      <c r="A4265" s="25"/>
      <c r="B4265" s="25"/>
      <c r="F4265" s="18"/>
      <c r="G4265" s="18"/>
      <c r="H4265" s="18"/>
      <c r="I4265" s="18"/>
    </row>
    <row r="4266" spans="1:9" s="21" customFormat="1" ht="12">
      <c r="A4266" s="25"/>
      <c r="B4266" s="25"/>
      <c r="F4266" s="18"/>
      <c r="G4266" s="18"/>
      <c r="H4266" s="18"/>
      <c r="I4266" s="18"/>
    </row>
    <row r="4267" spans="1:9" s="21" customFormat="1" ht="12">
      <c r="A4267" s="25"/>
      <c r="B4267" s="25"/>
      <c r="F4267" s="18"/>
      <c r="G4267" s="18"/>
      <c r="H4267" s="18"/>
      <c r="I4267" s="18"/>
    </row>
    <row r="4268" spans="1:9" s="21" customFormat="1" ht="12">
      <c r="A4268" s="25"/>
      <c r="B4268" s="25"/>
      <c r="F4268" s="18"/>
      <c r="G4268" s="18"/>
      <c r="H4268" s="18"/>
      <c r="I4268" s="18"/>
    </row>
    <row r="4269" spans="1:9" s="21" customFormat="1" ht="12">
      <c r="A4269" s="25"/>
      <c r="B4269" s="25"/>
      <c r="F4269" s="18"/>
      <c r="G4269" s="18"/>
      <c r="H4269" s="18"/>
      <c r="I4269" s="18"/>
    </row>
    <row r="4270" spans="1:9" s="21" customFormat="1" ht="12">
      <c r="A4270" s="25"/>
      <c r="B4270" s="25"/>
      <c r="F4270" s="18"/>
      <c r="G4270" s="18"/>
      <c r="H4270" s="18"/>
      <c r="I4270" s="18"/>
    </row>
    <row r="4271" spans="1:9" s="21" customFormat="1" ht="12">
      <c r="A4271" s="25"/>
      <c r="B4271" s="25"/>
      <c r="F4271" s="18"/>
      <c r="G4271" s="18"/>
      <c r="H4271" s="18"/>
      <c r="I4271" s="18"/>
    </row>
    <row r="4272" spans="1:9" s="21" customFormat="1" ht="12">
      <c r="A4272" s="25"/>
      <c r="B4272" s="25"/>
      <c r="F4272" s="18"/>
      <c r="G4272" s="18"/>
      <c r="H4272" s="18"/>
      <c r="I4272" s="18"/>
    </row>
    <row r="4273" spans="1:9" s="21" customFormat="1" ht="12">
      <c r="A4273" s="25"/>
      <c r="B4273" s="25"/>
      <c r="F4273" s="18"/>
      <c r="G4273" s="18"/>
      <c r="H4273" s="18"/>
      <c r="I4273" s="18"/>
    </row>
    <row r="4274" spans="1:9" s="21" customFormat="1" ht="12">
      <c r="A4274" s="25"/>
      <c r="B4274" s="25"/>
      <c r="F4274" s="18"/>
      <c r="G4274" s="18"/>
      <c r="H4274" s="18"/>
      <c r="I4274" s="18"/>
    </row>
    <row r="4275" spans="1:9" s="21" customFormat="1" ht="12">
      <c r="A4275" s="25"/>
      <c r="B4275" s="25"/>
      <c r="F4275" s="18"/>
      <c r="G4275" s="18"/>
      <c r="H4275" s="18"/>
      <c r="I4275" s="18"/>
    </row>
    <row r="4276" spans="1:9" s="21" customFormat="1" ht="12">
      <c r="A4276" s="25"/>
      <c r="B4276" s="25"/>
      <c r="F4276" s="18"/>
      <c r="G4276" s="18"/>
      <c r="H4276" s="18"/>
      <c r="I4276" s="18"/>
    </row>
    <row r="4277" spans="1:9" s="21" customFormat="1" ht="12">
      <c r="A4277" s="25"/>
      <c r="B4277" s="25"/>
      <c r="F4277" s="18"/>
      <c r="G4277" s="18"/>
      <c r="H4277" s="18"/>
      <c r="I4277" s="18"/>
    </row>
    <row r="4278" spans="1:9" s="21" customFormat="1" ht="12">
      <c r="A4278" s="25"/>
      <c r="B4278" s="25"/>
      <c r="F4278" s="18"/>
      <c r="G4278" s="18"/>
      <c r="H4278" s="18"/>
      <c r="I4278" s="18"/>
    </row>
    <row r="4279" spans="1:9" s="21" customFormat="1" ht="12">
      <c r="A4279" s="25"/>
      <c r="B4279" s="25"/>
      <c r="F4279" s="18"/>
      <c r="G4279" s="18"/>
      <c r="H4279" s="18"/>
      <c r="I4279" s="18"/>
    </row>
    <row r="4280" spans="1:9" s="21" customFormat="1" ht="12">
      <c r="A4280" s="25"/>
      <c r="B4280" s="25"/>
      <c r="F4280" s="18"/>
      <c r="G4280" s="18"/>
      <c r="H4280" s="18"/>
      <c r="I4280" s="18"/>
    </row>
    <row r="4281" spans="1:9" s="21" customFormat="1" ht="12">
      <c r="A4281" s="25"/>
      <c r="B4281" s="25"/>
      <c r="F4281" s="18"/>
      <c r="G4281" s="18"/>
      <c r="H4281" s="18"/>
      <c r="I4281" s="18"/>
    </row>
    <row r="4282" spans="1:9" s="21" customFormat="1" ht="12">
      <c r="A4282" s="25"/>
      <c r="B4282" s="25"/>
      <c r="F4282" s="18"/>
      <c r="G4282" s="18"/>
      <c r="H4282" s="18"/>
      <c r="I4282" s="18"/>
    </row>
    <row r="4283" spans="1:9" s="21" customFormat="1" ht="12">
      <c r="A4283" s="25"/>
      <c r="B4283" s="25"/>
      <c r="F4283" s="18"/>
      <c r="G4283" s="18"/>
      <c r="H4283" s="18"/>
      <c r="I4283" s="18"/>
    </row>
    <row r="4284" spans="1:9" s="21" customFormat="1" ht="12">
      <c r="A4284" s="25"/>
      <c r="B4284" s="25"/>
      <c r="F4284" s="18"/>
      <c r="G4284" s="18"/>
      <c r="H4284" s="18"/>
      <c r="I4284" s="18"/>
    </row>
    <row r="4285" spans="1:9" s="21" customFormat="1" ht="12">
      <c r="A4285" s="25"/>
      <c r="B4285" s="25"/>
      <c r="F4285" s="18"/>
      <c r="G4285" s="18"/>
      <c r="H4285" s="18"/>
      <c r="I4285" s="18"/>
    </row>
    <row r="4286" spans="1:9" s="21" customFormat="1" ht="12">
      <c r="A4286" s="25"/>
      <c r="B4286" s="25"/>
      <c r="F4286" s="18"/>
      <c r="G4286" s="18"/>
      <c r="H4286" s="18"/>
      <c r="I4286" s="18"/>
    </row>
    <row r="4287" spans="1:9" s="21" customFormat="1" ht="12">
      <c r="A4287" s="25"/>
      <c r="B4287" s="25"/>
      <c r="F4287" s="18"/>
      <c r="G4287" s="18"/>
      <c r="H4287" s="18"/>
      <c r="I4287" s="18"/>
    </row>
    <row r="4288" spans="1:9" s="21" customFormat="1" ht="12">
      <c r="A4288" s="25"/>
      <c r="B4288" s="25"/>
      <c r="F4288" s="18"/>
      <c r="G4288" s="18"/>
      <c r="H4288" s="18"/>
      <c r="I4288" s="18"/>
    </row>
    <row r="4289" spans="1:9" s="21" customFormat="1" ht="12">
      <c r="A4289" s="25"/>
      <c r="B4289" s="25"/>
      <c r="F4289" s="18"/>
      <c r="G4289" s="18"/>
      <c r="H4289" s="18"/>
      <c r="I4289" s="18"/>
    </row>
    <row r="4290" spans="1:9" s="21" customFormat="1" ht="12">
      <c r="A4290" s="25"/>
      <c r="B4290" s="25"/>
      <c r="F4290" s="18"/>
      <c r="G4290" s="18"/>
      <c r="H4290" s="18"/>
      <c r="I4290" s="18"/>
    </row>
    <row r="4291" spans="1:9" s="21" customFormat="1" ht="12">
      <c r="A4291" s="25"/>
      <c r="B4291" s="25"/>
      <c r="F4291" s="18"/>
      <c r="G4291" s="18"/>
      <c r="H4291" s="18"/>
      <c r="I4291" s="18"/>
    </row>
    <row r="4292" spans="1:9" s="21" customFormat="1" ht="12">
      <c r="A4292" s="25"/>
      <c r="B4292" s="25"/>
      <c r="F4292" s="18"/>
      <c r="G4292" s="18"/>
      <c r="H4292" s="18"/>
      <c r="I4292" s="18"/>
    </row>
    <row r="4293" spans="1:9" s="21" customFormat="1" ht="12">
      <c r="A4293" s="25"/>
      <c r="B4293" s="25"/>
      <c r="F4293" s="18"/>
      <c r="G4293" s="18"/>
      <c r="H4293" s="18"/>
      <c r="I4293" s="18"/>
    </row>
    <row r="4294" spans="1:9" s="21" customFormat="1" ht="12">
      <c r="A4294" s="25"/>
      <c r="B4294" s="25"/>
      <c r="F4294" s="18"/>
      <c r="G4294" s="18"/>
      <c r="H4294" s="18"/>
      <c r="I4294" s="18"/>
    </row>
    <row r="4295" spans="1:9" s="21" customFormat="1" ht="12">
      <c r="A4295" s="25"/>
      <c r="B4295" s="25"/>
      <c r="F4295" s="18"/>
      <c r="G4295" s="18"/>
      <c r="H4295" s="18"/>
      <c r="I4295" s="18"/>
    </row>
    <row r="4296" spans="1:9" s="21" customFormat="1" ht="12">
      <c r="A4296" s="25"/>
      <c r="B4296" s="25"/>
      <c r="F4296" s="18"/>
      <c r="G4296" s="18"/>
      <c r="H4296" s="18"/>
      <c r="I4296" s="18"/>
    </row>
    <row r="4297" spans="1:9" s="21" customFormat="1" ht="12">
      <c r="A4297" s="25"/>
      <c r="B4297" s="25"/>
      <c r="F4297" s="18"/>
      <c r="G4297" s="18"/>
      <c r="H4297" s="18"/>
      <c r="I4297" s="18"/>
    </row>
    <row r="4298" spans="1:9" s="21" customFormat="1" ht="12">
      <c r="A4298" s="25"/>
      <c r="B4298" s="25"/>
      <c r="F4298" s="18"/>
      <c r="G4298" s="18"/>
      <c r="H4298" s="18"/>
      <c r="I4298" s="18"/>
    </row>
    <row r="4299" spans="1:9" s="21" customFormat="1" ht="12">
      <c r="A4299" s="25"/>
      <c r="B4299" s="25"/>
      <c r="F4299" s="18"/>
      <c r="G4299" s="18"/>
      <c r="H4299" s="18"/>
      <c r="I4299" s="18"/>
    </row>
    <row r="4300" spans="1:9" s="21" customFormat="1" ht="12">
      <c r="A4300" s="25"/>
      <c r="B4300" s="25"/>
      <c r="F4300" s="18"/>
      <c r="G4300" s="18"/>
      <c r="H4300" s="18"/>
      <c r="I4300" s="18"/>
    </row>
    <row r="4301" spans="1:9" s="21" customFormat="1" ht="12">
      <c r="A4301" s="25"/>
      <c r="B4301" s="25"/>
      <c r="F4301" s="18"/>
      <c r="G4301" s="18"/>
      <c r="H4301" s="18"/>
      <c r="I4301" s="18"/>
    </row>
    <row r="4302" spans="1:9" s="21" customFormat="1" ht="12">
      <c r="A4302" s="25"/>
      <c r="B4302" s="25"/>
      <c r="F4302" s="18"/>
      <c r="G4302" s="18"/>
      <c r="H4302" s="18"/>
      <c r="I4302" s="18"/>
    </row>
    <row r="4303" spans="1:9" s="21" customFormat="1" ht="12">
      <c r="A4303" s="25"/>
      <c r="B4303" s="25"/>
      <c r="F4303" s="18"/>
      <c r="G4303" s="18"/>
      <c r="H4303" s="18"/>
      <c r="I4303" s="18"/>
    </row>
    <row r="4304" spans="1:9" s="21" customFormat="1" ht="12">
      <c r="A4304" s="25"/>
      <c r="B4304" s="25"/>
      <c r="F4304" s="18"/>
      <c r="G4304" s="18"/>
      <c r="H4304" s="18"/>
      <c r="I4304" s="18"/>
    </row>
    <row r="4305" spans="1:9" s="21" customFormat="1" ht="12">
      <c r="A4305" s="25"/>
      <c r="B4305" s="25"/>
      <c r="F4305" s="18"/>
      <c r="G4305" s="18"/>
      <c r="H4305" s="18"/>
      <c r="I4305" s="18"/>
    </row>
    <row r="4306" spans="1:9" s="21" customFormat="1" ht="12">
      <c r="A4306" s="25"/>
      <c r="B4306" s="25"/>
      <c r="F4306" s="18"/>
      <c r="G4306" s="18"/>
      <c r="H4306" s="18"/>
      <c r="I4306" s="18"/>
    </row>
    <row r="4307" spans="1:9" s="21" customFormat="1" ht="12">
      <c r="A4307" s="25"/>
      <c r="B4307" s="25"/>
      <c r="F4307" s="18"/>
      <c r="G4307" s="18"/>
      <c r="H4307" s="18"/>
      <c r="I4307" s="18"/>
    </row>
    <row r="4308" spans="1:9" s="21" customFormat="1" ht="12">
      <c r="A4308" s="25"/>
      <c r="B4308" s="25"/>
      <c r="F4308" s="18"/>
      <c r="G4308" s="18"/>
      <c r="H4308" s="18"/>
      <c r="I4308" s="18"/>
    </row>
    <row r="4309" spans="1:9" s="21" customFormat="1" ht="12">
      <c r="A4309" s="25"/>
      <c r="B4309" s="25"/>
      <c r="F4309" s="18"/>
      <c r="G4309" s="18"/>
      <c r="H4309" s="18"/>
      <c r="I4309" s="18"/>
    </row>
    <row r="4310" spans="1:9" s="21" customFormat="1" ht="12">
      <c r="A4310" s="25"/>
      <c r="B4310" s="25"/>
      <c r="F4310" s="18"/>
      <c r="G4310" s="18"/>
      <c r="H4310" s="18"/>
      <c r="I4310" s="18"/>
    </row>
    <row r="4311" spans="1:9" s="21" customFormat="1" ht="12">
      <c r="A4311" s="25"/>
      <c r="B4311" s="25"/>
      <c r="F4311" s="18"/>
      <c r="G4311" s="18"/>
      <c r="H4311" s="18"/>
      <c r="I4311" s="18"/>
    </row>
    <row r="4312" spans="1:9" s="21" customFormat="1" ht="12">
      <c r="A4312" s="25"/>
      <c r="B4312" s="25"/>
      <c r="F4312" s="18"/>
      <c r="G4312" s="18"/>
      <c r="H4312" s="18"/>
      <c r="I4312" s="18"/>
    </row>
    <row r="4313" spans="1:9" s="21" customFormat="1" ht="12">
      <c r="A4313" s="25"/>
      <c r="B4313" s="25"/>
      <c r="F4313" s="18"/>
      <c r="G4313" s="18"/>
      <c r="H4313" s="18"/>
      <c r="I4313" s="18"/>
    </row>
    <row r="4314" spans="1:9" s="21" customFormat="1" ht="12">
      <c r="A4314" s="25"/>
      <c r="B4314" s="25"/>
      <c r="F4314" s="18"/>
      <c r="G4314" s="18"/>
      <c r="H4314" s="18"/>
      <c r="I4314" s="18"/>
    </row>
    <row r="4315" spans="1:9" s="21" customFormat="1" ht="12">
      <c r="A4315" s="25"/>
      <c r="B4315" s="25"/>
      <c r="F4315" s="18"/>
      <c r="G4315" s="18"/>
      <c r="H4315" s="18"/>
      <c r="I4315" s="18"/>
    </row>
    <row r="4316" spans="1:9" s="21" customFormat="1" ht="12">
      <c r="A4316" s="25"/>
      <c r="B4316" s="25"/>
      <c r="F4316" s="18"/>
      <c r="G4316" s="18"/>
      <c r="H4316" s="18"/>
      <c r="I4316" s="18"/>
    </row>
    <row r="4317" spans="1:9" s="21" customFormat="1" ht="12">
      <c r="A4317" s="25"/>
      <c r="B4317" s="25"/>
      <c r="F4317" s="18"/>
      <c r="G4317" s="18"/>
      <c r="H4317" s="18"/>
      <c r="I4317" s="18"/>
    </row>
    <row r="4318" spans="1:9" s="21" customFormat="1" ht="12">
      <c r="A4318" s="25"/>
      <c r="B4318" s="25"/>
      <c r="F4318" s="18"/>
      <c r="G4318" s="18"/>
      <c r="H4318" s="18"/>
      <c r="I4318" s="18"/>
    </row>
    <row r="4319" spans="1:9" s="21" customFormat="1" ht="12">
      <c r="A4319" s="25"/>
      <c r="B4319" s="25"/>
      <c r="F4319" s="18"/>
      <c r="G4319" s="18"/>
      <c r="H4319" s="18"/>
      <c r="I4319" s="18"/>
    </row>
    <row r="4320" spans="1:9" s="21" customFormat="1" ht="12">
      <c r="A4320" s="25"/>
      <c r="B4320" s="25"/>
      <c r="F4320" s="18"/>
      <c r="G4320" s="18"/>
      <c r="H4320" s="18"/>
      <c r="I4320" s="18"/>
    </row>
    <row r="4321" spans="1:9" s="21" customFormat="1" ht="12">
      <c r="A4321" s="25"/>
      <c r="B4321" s="25"/>
      <c r="F4321" s="18"/>
      <c r="G4321" s="18"/>
      <c r="H4321" s="18"/>
      <c r="I4321" s="18"/>
    </row>
    <row r="4322" spans="1:9" s="21" customFormat="1" ht="12">
      <c r="A4322" s="25"/>
      <c r="B4322" s="25"/>
      <c r="F4322" s="18"/>
      <c r="G4322" s="18"/>
      <c r="H4322" s="18"/>
      <c r="I4322" s="18"/>
    </row>
    <row r="4323" spans="1:9" s="21" customFormat="1" ht="12">
      <c r="A4323" s="25"/>
      <c r="B4323" s="25"/>
      <c r="F4323" s="18"/>
      <c r="G4323" s="18"/>
      <c r="H4323" s="18"/>
      <c r="I4323" s="18"/>
    </row>
    <row r="4324" spans="1:9" s="21" customFormat="1" ht="12">
      <c r="A4324" s="25"/>
      <c r="B4324" s="25"/>
      <c r="F4324" s="18"/>
      <c r="G4324" s="18"/>
      <c r="H4324" s="18"/>
      <c r="I4324" s="18"/>
    </row>
    <row r="4325" spans="1:9" s="21" customFormat="1" ht="12">
      <c r="A4325" s="25"/>
      <c r="B4325" s="25"/>
      <c r="F4325" s="18"/>
      <c r="G4325" s="18"/>
      <c r="H4325" s="18"/>
      <c r="I4325" s="18"/>
    </row>
    <row r="4326" spans="1:9" s="21" customFormat="1" ht="12">
      <c r="A4326" s="25"/>
      <c r="B4326" s="25"/>
      <c r="F4326" s="18"/>
      <c r="G4326" s="18"/>
      <c r="H4326" s="18"/>
      <c r="I4326" s="18"/>
    </row>
    <row r="4327" spans="1:9" s="21" customFormat="1" ht="12">
      <c r="A4327" s="25"/>
      <c r="B4327" s="25"/>
      <c r="F4327" s="18"/>
      <c r="G4327" s="18"/>
      <c r="H4327" s="18"/>
      <c r="I4327" s="18"/>
    </row>
    <row r="4328" spans="1:9" s="21" customFormat="1" ht="12">
      <c r="A4328" s="25"/>
      <c r="B4328" s="25"/>
      <c r="F4328" s="18"/>
      <c r="G4328" s="18"/>
      <c r="H4328" s="18"/>
      <c r="I4328" s="18"/>
    </row>
    <row r="4329" spans="1:9" s="21" customFormat="1" ht="12">
      <c r="A4329" s="25"/>
      <c r="B4329" s="25"/>
      <c r="F4329" s="18"/>
      <c r="G4329" s="18"/>
      <c r="H4329" s="18"/>
      <c r="I4329" s="18"/>
    </row>
    <row r="4330" spans="1:9" s="21" customFormat="1" ht="12">
      <c r="A4330" s="25"/>
      <c r="B4330" s="25"/>
      <c r="F4330" s="18"/>
      <c r="G4330" s="18"/>
      <c r="H4330" s="18"/>
      <c r="I4330" s="18"/>
    </row>
    <row r="4331" spans="1:9" s="21" customFormat="1" ht="12">
      <c r="A4331" s="25"/>
      <c r="B4331" s="25"/>
      <c r="F4331" s="18"/>
      <c r="G4331" s="18"/>
      <c r="H4331" s="18"/>
      <c r="I4331" s="18"/>
    </row>
    <row r="4332" spans="1:9" s="21" customFormat="1" ht="12">
      <c r="A4332" s="25"/>
      <c r="B4332" s="25"/>
      <c r="F4332" s="18"/>
      <c r="G4332" s="18"/>
      <c r="H4332" s="18"/>
      <c r="I4332" s="18"/>
    </row>
    <row r="4333" spans="1:9" s="21" customFormat="1" ht="12">
      <c r="A4333" s="25"/>
      <c r="B4333" s="25"/>
      <c r="F4333" s="18"/>
      <c r="G4333" s="18"/>
      <c r="H4333" s="18"/>
      <c r="I4333" s="18"/>
    </row>
    <row r="4334" spans="1:9" s="21" customFormat="1" ht="12">
      <c r="A4334" s="25"/>
      <c r="B4334" s="25"/>
      <c r="F4334" s="18"/>
      <c r="G4334" s="18"/>
      <c r="H4334" s="18"/>
      <c r="I4334" s="18"/>
    </row>
    <row r="4335" spans="1:9" s="21" customFormat="1" ht="12">
      <c r="A4335" s="25"/>
      <c r="B4335" s="25"/>
      <c r="F4335" s="18"/>
      <c r="G4335" s="18"/>
      <c r="H4335" s="18"/>
      <c r="I4335" s="18"/>
    </row>
    <row r="4336" spans="1:9" s="21" customFormat="1" ht="12">
      <c r="A4336" s="25"/>
      <c r="B4336" s="25"/>
      <c r="F4336" s="18"/>
      <c r="G4336" s="18"/>
      <c r="H4336" s="18"/>
      <c r="I4336" s="18"/>
    </row>
    <row r="4337" spans="1:9" s="21" customFormat="1" ht="12">
      <c r="A4337" s="25"/>
      <c r="B4337" s="25"/>
      <c r="F4337" s="18"/>
      <c r="G4337" s="18"/>
      <c r="H4337" s="18"/>
      <c r="I4337" s="18"/>
    </row>
    <row r="4338" spans="1:9" s="21" customFormat="1" ht="12">
      <c r="A4338" s="25"/>
      <c r="B4338" s="25"/>
      <c r="F4338" s="18"/>
      <c r="G4338" s="18"/>
      <c r="H4338" s="18"/>
      <c r="I4338" s="18"/>
    </row>
    <row r="4339" spans="1:9" s="21" customFormat="1" ht="12">
      <c r="A4339" s="25"/>
      <c r="B4339" s="25"/>
      <c r="F4339" s="18"/>
      <c r="G4339" s="18"/>
      <c r="H4339" s="18"/>
      <c r="I4339" s="18"/>
    </row>
    <row r="4340" spans="1:9" s="21" customFormat="1" ht="12">
      <c r="A4340" s="25"/>
      <c r="B4340" s="25"/>
      <c r="F4340" s="18"/>
      <c r="G4340" s="18"/>
      <c r="H4340" s="18"/>
      <c r="I4340" s="18"/>
    </row>
    <row r="4341" spans="1:9" s="21" customFormat="1" ht="12">
      <c r="A4341" s="25"/>
      <c r="B4341" s="25"/>
      <c r="F4341" s="18"/>
      <c r="G4341" s="18"/>
      <c r="H4341" s="18"/>
      <c r="I4341" s="18"/>
    </row>
    <row r="4342" spans="1:9" s="21" customFormat="1" ht="12">
      <c r="A4342" s="25"/>
      <c r="B4342" s="25"/>
      <c r="F4342" s="18"/>
      <c r="G4342" s="18"/>
      <c r="H4342" s="18"/>
      <c r="I4342" s="18"/>
    </row>
    <row r="4343" spans="1:9" s="21" customFormat="1" ht="12">
      <c r="A4343" s="25"/>
      <c r="B4343" s="25"/>
      <c r="F4343" s="18"/>
      <c r="G4343" s="18"/>
      <c r="H4343" s="18"/>
      <c r="I4343" s="18"/>
    </row>
    <row r="4344" spans="1:9" s="21" customFormat="1" ht="12">
      <c r="A4344" s="25"/>
      <c r="B4344" s="25"/>
      <c r="F4344" s="18"/>
      <c r="G4344" s="18"/>
      <c r="H4344" s="18"/>
      <c r="I4344" s="18"/>
    </row>
    <row r="4345" spans="1:9" s="21" customFormat="1" ht="12">
      <c r="A4345" s="25"/>
      <c r="B4345" s="25"/>
      <c r="F4345" s="18"/>
      <c r="G4345" s="18"/>
      <c r="H4345" s="18"/>
      <c r="I4345" s="18"/>
    </row>
    <row r="4346" spans="1:9" s="21" customFormat="1" ht="12">
      <c r="A4346" s="25"/>
      <c r="B4346" s="25"/>
      <c r="F4346" s="18"/>
      <c r="G4346" s="18"/>
      <c r="H4346" s="18"/>
      <c r="I4346" s="18"/>
    </row>
    <row r="4347" spans="1:9" s="21" customFormat="1" ht="12">
      <c r="A4347" s="25"/>
      <c r="B4347" s="25"/>
      <c r="F4347" s="18"/>
      <c r="G4347" s="18"/>
      <c r="H4347" s="18"/>
      <c r="I4347" s="18"/>
    </row>
    <row r="4348" spans="1:9" s="21" customFormat="1" ht="12">
      <c r="A4348" s="25"/>
      <c r="B4348" s="25"/>
      <c r="F4348" s="18"/>
      <c r="G4348" s="18"/>
      <c r="H4348" s="18"/>
      <c r="I4348" s="18"/>
    </row>
    <row r="4349" spans="1:9" s="21" customFormat="1" ht="12">
      <c r="A4349" s="25"/>
      <c r="B4349" s="25"/>
      <c r="F4349" s="18"/>
      <c r="G4349" s="18"/>
      <c r="H4349" s="18"/>
      <c r="I4349" s="18"/>
    </row>
    <row r="4350" spans="1:9" s="21" customFormat="1" ht="12">
      <c r="A4350" s="25"/>
      <c r="B4350" s="25"/>
      <c r="F4350" s="18"/>
      <c r="G4350" s="18"/>
      <c r="H4350" s="18"/>
      <c r="I4350" s="18"/>
    </row>
    <row r="4351" spans="1:9" s="21" customFormat="1" ht="12">
      <c r="A4351" s="25"/>
      <c r="B4351" s="25"/>
      <c r="F4351" s="18"/>
      <c r="G4351" s="18"/>
      <c r="H4351" s="18"/>
      <c r="I4351" s="18"/>
    </row>
    <row r="4352" spans="1:9" s="21" customFormat="1" ht="12">
      <c r="A4352" s="25"/>
      <c r="B4352" s="25"/>
      <c r="F4352" s="18"/>
      <c r="G4352" s="18"/>
      <c r="H4352" s="18"/>
      <c r="I4352" s="18"/>
    </row>
    <row r="4353" spans="1:9" s="21" customFormat="1" ht="12">
      <c r="A4353" s="25"/>
      <c r="B4353" s="25"/>
      <c r="F4353" s="18"/>
      <c r="G4353" s="18"/>
      <c r="H4353" s="18"/>
      <c r="I4353" s="18"/>
    </row>
    <row r="4354" spans="1:9" s="21" customFormat="1" ht="12">
      <c r="A4354" s="25"/>
      <c r="B4354" s="25"/>
      <c r="F4354" s="18"/>
      <c r="G4354" s="18"/>
      <c r="H4354" s="18"/>
      <c r="I4354" s="18"/>
    </row>
    <row r="4355" spans="1:9" s="21" customFormat="1" ht="12">
      <c r="A4355" s="25"/>
      <c r="B4355" s="25"/>
      <c r="F4355" s="18"/>
      <c r="G4355" s="18"/>
      <c r="H4355" s="18"/>
      <c r="I4355" s="18"/>
    </row>
    <row r="4356" spans="1:9" s="21" customFormat="1" ht="12">
      <c r="A4356" s="25"/>
      <c r="B4356" s="25"/>
      <c r="F4356" s="18"/>
      <c r="G4356" s="18"/>
      <c r="H4356" s="18"/>
      <c r="I4356" s="18"/>
    </row>
    <row r="4357" spans="1:9" s="21" customFormat="1" ht="12">
      <c r="A4357" s="25"/>
      <c r="B4357" s="25"/>
      <c r="F4357" s="18"/>
      <c r="G4357" s="18"/>
      <c r="H4357" s="18"/>
      <c r="I4357" s="18"/>
    </row>
    <row r="4358" spans="1:9" s="21" customFormat="1" ht="12">
      <c r="A4358" s="25"/>
      <c r="B4358" s="25"/>
      <c r="F4358" s="18"/>
      <c r="G4358" s="18"/>
      <c r="H4358" s="18"/>
      <c r="I4358" s="18"/>
    </row>
    <row r="4359" spans="1:9" s="21" customFormat="1" ht="12">
      <c r="A4359" s="25"/>
      <c r="B4359" s="25"/>
      <c r="F4359" s="18"/>
      <c r="G4359" s="18"/>
      <c r="H4359" s="18"/>
      <c r="I4359" s="18"/>
    </row>
    <row r="4360" spans="1:9" s="21" customFormat="1" ht="12">
      <c r="A4360" s="25"/>
      <c r="B4360" s="25"/>
      <c r="F4360" s="18"/>
      <c r="G4360" s="18"/>
      <c r="H4360" s="18"/>
      <c r="I4360" s="18"/>
    </row>
    <row r="4361" spans="1:9" s="21" customFormat="1" ht="12">
      <c r="A4361" s="25"/>
      <c r="B4361" s="25"/>
      <c r="F4361" s="18"/>
      <c r="G4361" s="18"/>
      <c r="H4361" s="18"/>
      <c r="I4361" s="18"/>
    </row>
    <row r="4362" spans="1:9" s="21" customFormat="1" ht="12">
      <c r="A4362" s="25"/>
      <c r="B4362" s="25"/>
      <c r="F4362" s="18"/>
      <c r="G4362" s="18"/>
      <c r="H4362" s="18"/>
      <c r="I4362" s="18"/>
    </row>
    <row r="4363" spans="1:9" s="21" customFormat="1" ht="12">
      <c r="A4363" s="25"/>
      <c r="B4363" s="25"/>
      <c r="F4363" s="18"/>
      <c r="G4363" s="18"/>
      <c r="H4363" s="18"/>
      <c r="I4363" s="18"/>
    </row>
    <row r="4364" spans="1:9" s="21" customFormat="1" ht="12">
      <c r="A4364" s="25"/>
      <c r="B4364" s="25"/>
      <c r="F4364" s="18"/>
      <c r="G4364" s="18"/>
      <c r="H4364" s="18"/>
      <c r="I4364" s="18"/>
    </row>
    <row r="4365" spans="1:9" s="21" customFormat="1" ht="12">
      <c r="A4365" s="25"/>
      <c r="B4365" s="25"/>
      <c r="F4365" s="18"/>
      <c r="G4365" s="18"/>
      <c r="H4365" s="18"/>
      <c r="I4365" s="18"/>
    </row>
    <row r="4366" spans="1:9" s="21" customFormat="1" ht="12">
      <c r="A4366" s="25"/>
      <c r="B4366" s="25"/>
      <c r="F4366" s="18"/>
      <c r="G4366" s="18"/>
      <c r="H4366" s="18"/>
      <c r="I4366" s="18"/>
    </row>
    <row r="4367" spans="1:9" s="21" customFormat="1" ht="12">
      <c r="A4367" s="25"/>
      <c r="B4367" s="25"/>
      <c r="F4367" s="18"/>
      <c r="G4367" s="18"/>
      <c r="H4367" s="18"/>
      <c r="I4367" s="18"/>
    </row>
    <row r="4368" spans="1:9" s="21" customFormat="1" ht="12">
      <c r="A4368" s="25"/>
      <c r="B4368" s="25"/>
      <c r="F4368" s="18"/>
      <c r="G4368" s="18"/>
      <c r="H4368" s="18"/>
      <c r="I4368" s="18"/>
    </row>
    <row r="4369" spans="1:9" s="21" customFormat="1" ht="12">
      <c r="A4369" s="25"/>
      <c r="B4369" s="25"/>
      <c r="F4369" s="18"/>
      <c r="G4369" s="18"/>
      <c r="H4369" s="18"/>
      <c r="I4369" s="18"/>
    </row>
    <row r="4370" spans="1:9" s="21" customFormat="1" ht="12">
      <c r="A4370" s="25"/>
      <c r="B4370" s="25"/>
      <c r="F4370" s="18"/>
      <c r="G4370" s="18"/>
      <c r="H4370" s="18"/>
      <c r="I4370" s="18"/>
    </row>
    <row r="4371" spans="1:9" s="21" customFormat="1" ht="12">
      <c r="A4371" s="25"/>
      <c r="B4371" s="25"/>
      <c r="F4371" s="18"/>
      <c r="G4371" s="18"/>
      <c r="H4371" s="18"/>
      <c r="I4371" s="18"/>
    </row>
    <row r="4372" spans="1:9" s="21" customFormat="1" ht="12">
      <c r="A4372" s="25"/>
      <c r="B4372" s="25"/>
      <c r="F4372" s="18"/>
      <c r="G4372" s="18"/>
      <c r="H4372" s="18"/>
      <c r="I4372" s="18"/>
    </row>
    <row r="4373" spans="1:9" s="21" customFormat="1" ht="12">
      <c r="A4373" s="25"/>
      <c r="B4373" s="25"/>
      <c r="F4373" s="18"/>
      <c r="G4373" s="18"/>
      <c r="H4373" s="18"/>
      <c r="I4373" s="18"/>
    </row>
    <row r="4374" spans="1:9" s="21" customFormat="1" ht="12">
      <c r="A4374" s="25"/>
      <c r="B4374" s="25"/>
      <c r="F4374" s="18"/>
      <c r="G4374" s="18"/>
      <c r="H4374" s="18"/>
      <c r="I4374" s="18"/>
    </row>
    <row r="4375" spans="1:9" s="21" customFormat="1" ht="12">
      <c r="A4375" s="25"/>
      <c r="B4375" s="25"/>
      <c r="F4375" s="18"/>
      <c r="G4375" s="18"/>
      <c r="H4375" s="18"/>
      <c r="I4375" s="18"/>
    </row>
    <row r="4376" spans="1:9" s="21" customFormat="1" ht="12">
      <c r="A4376" s="25"/>
      <c r="B4376" s="25"/>
      <c r="F4376" s="18"/>
      <c r="G4376" s="18"/>
      <c r="H4376" s="18"/>
      <c r="I4376" s="18"/>
    </row>
    <row r="4377" spans="1:9" s="21" customFormat="1" ht="12">
      <c r="A4377" s="25"/>
      <c r="B4377" s="25"/>
      <c r="F4377" s="18"/>
      <c r="G4377" s="18"/>
      <c r="H4377" s="18"/>
      <c r="I4377" s="18"/>
    </row>
    <row r="4378" spans="1:9" s="21" customFormat="1" ht="12">
      <c r="A4378" s="25"/>
      <c r="B4378" s="25"/>
      <c r="F4378" s="18"/>
      <c r="G4378" s="18"/>
      <c r="H4378" s="18"/>
      <c r="I4378" s="18"/>
    </row>
    <row r="4379" spans="1:9" s="21" customFormat="1" ht="12">
      <c r="A4379" s="25"/>
      <c r="B4379" s="25"/>
      <c r="F4379" s="18"/>
      <c r="G4379" s="18"/>
      <c r="H4379" s="18"/>
      <c r="I4379" s="18"/>
    </row>
    <row r="4380" spans="1:9" s="21" customFormat="1" ht="12">
      <c r="A4380" s="25"/>
      <c r="B4380" s="25"/>
      <c r="F4380" s="18"/>
      <c r="G4380" s="18"/>
      <c r="H4380" s="18"/>
      <c r="I4380" s="18"/>
    </row>
    <row r="4381" spans="1:9" s="21" customFormat="1" ht="12">
      <c r="A4381" s="25"/>
      <c r="B4381" s="25"/>
      <c r="F4381" s="18"/>
      <c r="G4381" s="18"/>
      <c r="H4381" s="18"/>
      <c r="I4381" s="18"/>
    </row>
    <row r="4382" spans="1:9" s="21" customFormat="1" ht="12">
      <c r="A4382" s="25"/>
      <c r="B4382" s="25"/>
      <c r="F4382" s="18"/>
      <c r="G4382" s="18"/>
      <c r="H4382" s="18"/>
      <c r="I4382" s="18"/>
    </row>
    <row r="4383" spans="1:9" s="21" customFormat="1" ht="12">
      <c r="A4383" s="25"/>
      <c r="B4383" s="25"/>
      <c r="F4383" s="18"/>
      <c r="G4383" s="18"/>
      <c r="H4383" s="18"/>
      <c r="I4383" s="18"/>
    </row>
    <row r="4384" spans="1:9" s="21" customFormat="1" ht="12">
      <c r="A4384" s="25"/>
      <c r="B4384" s="25"/>
      <c r="F4384" s="18"/>
      <c r="G4384" s="18"/>
      <c r="H4384" s="18"/>
      <c r="I4384" s="18"/>
    </row>
    <row r="4385" spans="1:9" s="21" customFormat="1" ht="12">
      <c r="A4385" s="25"/>
      <c r="B4385" s="25"/>
      <c r="F4385" s="18"/>
      <c r="G4385" s="18"/>
      <c r="H4385" s="18"/>
      <c r="I4385" s="18"/>
    </row>
    <row r="4386" spans="1:9" s="21" customFormat="1" ht="12">
      <c r="A4386" s="25"/>
      <c r="B4386" s="25"/>
      <c r="F4386" s="18"/>
      <c r="G4386" s="18"/>
      <c r="H4386" s="18"/>
      <c r="I4386" s="18"/>
    </row>
    <row r="4387" spans="1:9" s="21" customFormat="1" ht="12">
      <c r="A4387" s="25"/>
      <c r="B4387" s="25"/>
      <c r="F4387" s="18"/>
      <c r="G4387" s="18"/>
      <c r="H4387" s="18"/>
      <c r="I4387" s="18"/>
    </row>
    <row r="4388" spans="1:9" s="21" customFormat="1" ht="12">
      <c r="A4388" s="25"/>
      <c r="B4388" s="25"/>
      <c r="F4388" s="18"/>
      <c r="G4388" s="18"/>
      <c r="H4388" s="18"/>
      <c r="I4388" s="18"/>
    </row>
    <row r="4389" spans="1:9" s="21" customFormat="1" ht="12">
      <c r="A4389" s="25"/>
      <c r="B4389" s="25"/>
      <c r="F4389" s="18"/>
      <c r="G4389" s="18"/>
      <c r="H4389" s="18"/>
      <c r="I4389" s="18"/>
    </row>
    <row r="4390" spans="1:9" s="21" customFormat="1" ht="12">
      <c r="A4390" s="25"/>
      <c r="B4390" s="25"/>
      <c r="F4390" s="18"/>
      <c r="G4390" s="18"/>
      <c r="H4390" s="18"/>
      <c r="I4390" s="18"/>
    </row>
    <row r="4391" spans="1:9" s="21" customFormat="1" ht="12">
      <c r="A4391" s="25"/>
      <c r="B4391" s="25"/>
      <c r="F4391" s="18"/>
      <c r="G4391" s="18"/>
      <c r="H4391" s="18"/>
      <c r="I4391" s="18"/>
    </row>
    <row r="4392" spans="1:9" s="21" customFormat="1" ht="12">
      <c r="A4392" s="25"/>
      <c r="B4392" s="25"/>
      <c r="F4392" s="18"/>
      <c r="G4392" s="18"/>
      <c r="H4392" s="18"/>
      <c r="I4392" s="18"/>
    </row>
    <row r="4393" spans="1:9" s="21" customFormat="1" ht="12">
      <c r="A4393" s="25"/>
      <c r="B4393" s="25"/>
      <c r="F4393" s="18"/>
      <c r="G4393" s="18"/>
      <c r="H4393" s="18"/>
      <c r="I4393" s="18"/>
    </row>
    <row r="4394" spans="1:9" s="21" customFormat="1" ht="12">
      <c r="A4394" s="25"/>
      <c r="B4394" s="25"/>
      <c r="F4394" s="18"/>
      <c r="G4394" s="18"/>
      <c r="H4394" s="18"/>
      <c r="I4394" s="18"/>
    </row>
    <row r="4395" spans="1:9" s="21" customFormat="1" ht="12">
      <c r="A4395" s="25"/>
      <c r="B4395" s="25"/>
      <c r="F4395" s="18"/>
      <c r="G4395" s="18"/>
      <c r="H4395" s="18"/>
      <c r="I4395" s="18"/>
    </row>
    <row r="4396" spans="1:9" s="21" customFormat="1" ht="12">
      <c r="A4396" s="25"/>
      <c r="B4396" s="25"/>
      <c r="F4396" s="18"/>
      <c r="G4396" s="18"/>
      <c r="H4396" s="18"/>
      <c r="I4396" s="18"/>
    </row>
    <row r="4397" spans="1:9" s="21" customFormat="1" ht="12">
      <c r="A4397" s="25"/>
      <c r="B4397" s="25"/>
      <c r="F4397" s="18"/>
      <c r="G4397" s="18"/>
      <c r="H4397" s="18"/>
      <c r="I4397" s="18"/>
    </row>
    <row r="4398" spans="1:9" s="21" customFormat="1" ht="12">
      <c r="A4398" s="25"/>
      <c r="B4398" s="25"/>
      <c r="F4398" s="18"/>
      <c r="G4398" s="18"/>
      <c r="H4398" s="18"/>
      <c r="I4398" s="18"/>
    </row>
    <row r="4399" spans="1:9" s="21" customFormat="1" ht="12">
      <c r="A4399" s="25"/>
      <c r="B4399" s="25"/>
      <c r="F4399" s="18"/>
      <c r="G4399" s="18"/>
      <c r="H4399" s="18"/>
      <c r="I4399" s="18"/>
    </row>
    <row r="4400" spans="1:9" s="21" customFormat="1" ht="12">
      <c r="A4400" s="25"/>
      <c r="B4400" s="25"/>
      <c r="F4400" s="18"/>
      <c r="G4400" s="18"/>
      <c r="H4400" s="18"/>
      <c r="I4400" s="18"/>
    </row>
    <row r="4401" spans="1:9" s="21" customFormat="1" ht="12">
      <c r="A4401" s="25"/>
      <c r="B4401" s="25"/>
      <c r="F4401" s="18"/>
      <c r="G4401" s="18"/>
      <c r="H4401" s="18"/>
      <c r="I4401" s="18"/>
    </row>
    <row r="4402" spans="1:9" s="21" customFormat="1" ht="12">
      <c r="A4402" s="25"/>
      <c r="B4402" s="25"/>
      <c r="F4402" s="18"/>
      <c r="G4402" s="18"/>
      <c r="H4402" s="18"/>
      <c r="I4402" s="18"/>
    </row>
    <row r="4403" spans="1:9" s="21" customFormat="1" ht="12">
      <c r="A4403" s="25"/>
      <c r="B4403" s="25"/>
      <c r="F4403" s="18"/>
      <c r="G4403" s="18"/>
      <c r="H4403" s="18"/>
      <c r="I4403" s="18"/>
    </row>
    <row r="4404" spans="1:9" s="21" customFormat="1" ht="12">
      <c r="A4404" s="25"/>
      <c r="B4404" s="25"/>
      <c r="F4404" s="18"/>
      <c r="G4404" s="18"/>
      <c r="H4404" s="18"/>
      <c r="I4404" s="18"/>
    </row>
    <row r="4405" spans="1:9" s="21" customFormat="1" ht="12">
      <c r="A4405" s="25"/>
      <c r="B4405" s="25"/>
      <c r="F4405" s="18"/>
      <c r="G4405" s="18"/>
      <c r="H4405" s="18"/>
      <c r="I4405" s="18"/>
    </row>
    <row r="4406" spans="1:9" s="21" customFormat="1" ht="12">
      <c r="A4406" s="25"/>
      <c r="B4406" s="25"/>
      <c r="F4406" s="18"/>
      <c r="G4406" s="18"/>
      <c r="H4406" s="18"/>
      <c r="I4406" s="18"/>
    </row>
    <row r="4407" spans="1:9" s="21" customFormat="1" ht="12">
      <c r="A4407" s="25"/>
      <c r="B4407" s="25"/>
      <c r="F4407" s="18"/>
      <c r="G4407" s="18"/>
      <c r="H4407" s="18"/>
      <c r="I4407" s="18"/>
    </row>
    <row r="4408" spans="1:9" s="21" customFormat="1" ht="12">
      <c r="A4408" s="25"/>
      <c r="B4408" s="25"/>
      <c r="F4408" s="18"/>
      <c r="G4408" s="18"/>
      <c r="H4408" s="18"/>
      <c r="I4408" s="18"/>
    </row>
    <row r="4409" spans="1:9" s="21" customFormat="1" ht="12">
      <c r="A4409" s="25"/>
      <c r="B4409" s="25"/>
      <c r="F4409" s="18"/>
      <c r="G4409" s="18"/>
      <c r="H4409" s="18"/>
      <c r="I4409" s="18"/>
    </row>
    <row r="4410" spans="1:9" s="21" customFormat="1" ht="12">
      <c r="A4410" s="25"/>
      <c r="B4410" s="25"/>
      <c r="F4410" s="18"/>
      <c r="G4410" s="18"/>
      <c r="H4410" s="18"/>
      <c r="I4410" s="18"/>
    </row>
    <row r="4411" spans="1:9" s="21" customFormat="1" ht="12">
      <c r="A4411" s="25"/>
      <c r="B4411" s="25"/>
      <c r="F4411" s="18"/>
      <c r="G4411" s="18"/>
      <c r="H4411" s="18"/>
      <c r="I4411" s="18"/>
    </row>
    <row r="4412" spans="1:9" s="21" customFormat="1" ht="12">
      <c r="A4412" s="25"/>
      <c r="B4412" s="25"/>
      <c r="F4412" s="18"/>
      <c r="G4412" s="18"/>
      <c r="H4412" s="18"/>
      <c r="I4412" s="18"/>
    </row>
    <row r="4413" spans="1:9" s="21" customFormat="1" ht="12">
      <c r="A4413" s="25"/>
      <c r="B4413" s="25"/>
      <c r="F4413" s="18"/>
      <c r="G4413" s="18"/>
      <c r="H4413" s="18"/>
      <c r="I4413" s="18"/>
    </row>
    <row r="4414" spans="1:9" s="21" customFormat="1" ht="12">
      <c r="A4414" s="25"/>
      <c r="B4414" s="25"/>
      <c r="F4414" s="18"/>
      <c r="G4414" s="18"/>
      <c r="H4414" s="18"/>
      <c r="I4414" s="18"/>
    </row>
    <row r="4415" spans="1:9" s="21" customFormat="1" ht="12">
      <c r="A4415" s="25"/>
      <c r="B4415" s="25"/>
      <c r="F4415" s="18"/>
      <c r="G4415" s="18"/>
      <c r="H4415" s="18"/>
      <c r="I4415" s="18"/>
    </row>
    <row r="4416" spans="1:9" s="21" customFormat="1" ht="12">
      <c r="A4416" s="25"/>
      <c r="B4416" s="25"/>
      <c r="F4416" s="18"/>
      <c r="G4416" s="18"/>
      <c r="H4416" s="18"/>
      <c r="I4416" s="18"/>
    </row>
    <row r="4417" spans="1:9" s="21" customFormat="1" ht="12">
      <c r="A4417" s="25"/>
      <c r="B4417" s="25"/>
      <c r="F4417" s="18"/>
      <c r="G4417" s="18"/>
      <c r="H4417" s="18"/>
      <c r="I4417" s="18"/>
    </row>
    <row r="4418" spans="1:9" s="21" customFormat="1" ht="12">
      <c r="A4418" s="25"/>
      <c r="B4418" s="25"/>
      <c r="F4418" s="18"/>
      <c r="G4418" s="18"/>
      <c r="H4418" s="18"/>
      <c r="I4418" s="18"/>
    </row>
    <row r="4419" spans="1:9" s="21" customFormat="1" ht="12">
      <c r="A4419" s="25"/>
      <c r="B4419" s="25"/>
      <c r="F4419" s="18"/>
      <c r="G4419" s="18"/>
      <c r="H4419" s="18"/>
      <c r="I4419" s="18"/>
    </row>
    <row r="4420" spans="1:9" s="21" customFormat="1" ht="12">
      <c r="A4420" s="25"/>
      <c r="B4420" s="25"/>
      <c r="F4420" s="18"/>
      <c r="G4420" s="18"/>
      <c r="H4420" s="18"/>
      <c r="I4420" s="18"/>
    </row>
    <row r="4421" spans="1:9" s="21" customFormat="1" ht="12">
      <c r="A4421" s="25"/>
      <c r="B4421" s="25"/>
      <c r="F4421" s="18"/>
      <c r="G4421" s="18"/>
      <c r="H4421" s="18"/>
      <c r="I4421" s="18"/>
    </row>
    <row r="4422" spans="1:9" s="21" customFormat="1" ht="12">
      <c r="A4422" s="25"/>
      <c r="B4422" s="25"/>
      <c r="F4422" s="18"/>
      <c r="G4422" s="18"/>
      <c r="H4422" s="18"/>
      <c r="I4422" s="18"/>
    </row>
    <row r="4423" spans="1:9" s="21" customFormat="1" ht="12">
      <c r="A4423" s="25"/>
      <c r="B4423" s="25"/>
      <c r="F4423" s="18"/>
      <c r="G4423" s="18"/>
      <c r="H4423" s="18"/>
      <c r="I4423" s="18"/>
    </row>
    <row r="4424" spans="1:9" s="21" customFormat="1" ht="12">
      <c r="A4424" s="25"/>
      <c r="B4424" s="25"/>
      <c r="F4424" s="18"/>
      <c r="G4424" s="18"/>
      <c r="H4424" s="18"/>
      <c r="I4424" s="18"/>
    </row>
    <row r="4425" spans="1:9" s="21" customFormat="1" ht="12">
      <c r="A4425" s="25"/>
      <c r="B4425" s="25"/>
      <c r="F4425" s="18"/>
      <c r="G4425" s="18"/>
      <c r="H4425" s="18"/>
      <c r="I4425" s="18"/>
    </row>
    <row r="4426" spans="1:9" s="21" customFormat="1" ht="12">
      <c r="A4426" s="25"/>
      <c r="B4426" s="25"/>
      <c r="F4426" s="18"/>
      <c r="G4426" s="18"/>
      <c r="H4426" s="18"/>
      <c r="I4426" s="18"/>
    </row>
    <row r="4427" spans="1:9" s="21" customFormat="1" ht="12">
      <c r="A4427" s="25"/>
      <c r="B4427" s="25"/>
      <c r="F4427" s="18"/>
      <c r="G4427" s="18"/>
      <c r="H4427" s="18"/>
      <c r="I4427" s="18"/>
    </row>
    <row r="4428" spans="1:9" s="21" customFormat="1" ht="12">
      <c r="A4428" s="25"/>
      <c r="B4428" s="25"/>
      <c r="F4428" s="18"/>
      <c r="G4428" s="18"/>
      <c r="H4428" s="18"/>
      <c r="I4428" s="18"/>
    </row>
    <row r="4429" spans="1:9" s="21" customFormat="1" ht="12">
      <c r="A4429" s="25"/>
      <c r="B4429" s="25"/>
      <c r="F4429" s="18"/>
      <c r="G4429" s="18"/>
      <c r="H4429" s="18"/>
      <c r="I4429" s="18"/>
    </row>
    <row r="4430" spans="1:9" s="21" customFormat="1" ht="12">
      <c r="A4430" s="25"/>
      <c r="B4430" s="25"/>
      <c r="F4430" s="18"/>
      <c r="G4430" s="18"/>
      <c r="H4430" s="18"/>
      <c r="I4430" s="18"/>
    </row>
    <row r="4431" spans="1:9" s="21" customFormat="1" ht="12">
      <c r="A4431" s="25"/>
      <c r="B4431" s="25"/>
      <c r="F4431" s="18"/>
      <c r="G4431" s="18"/>
      <c r="H4431" s="18"/>
      <c r="I4431" s="18"/>
    </row>
    <row r="4432" spans="1:9" s="21" customFormat="1" ht="12">
      <c r="A4432" s="25"/>
      <c r="B4432" s="25"/>
      <c r="F4432" s="18"/>
      <c r="G4432" s="18"/>
      <c r="H4432" s="18"/>
      <c r="I4432" s="18"/>
    </row>
    <row r="4433" spans="1:9" s="21" customFormat="1" ht="12">
      <c r="A4433" s="25"/>
      <c r="B4433" s="25"/>
      <c r="F4433" s="18"/>
      <c r="G4433" s="18"/>
      <c r="H4433" s="18"/>
      <c r="I4433" s="18"/>
    </row>
    <row r="4434" spans="1:9" s="21" customFormat="1" ht="12">
      <c r="A4434" s="25"/>
      <c r="B4434" s="25"/>
      <c r="F4434" s="18"/>
      <c r="G4434" s="18"/>
      <c r="H4434" s="18"/>
      <c r="I4434" s="18"/>
    </row>
    <row r="4435" spans="1:9" s="21" customFormat="1" ht="12">
      <c r="A4435" s="25"/>
      <c r="B4435" s="25"/>
      <c r="F4435" s="18"/>
      <c r="G4435" s="18"/>
      <c r="H4435" s="18"/>
      <c r="I4435" s="18"/>
    </row>
    <row r="4436" spans="1:9" s="21" customFormat="1" ht="12">
      <c r="A4436" s="25"/>
      <c r="B4436" s="25"/>
      <c r="F4436" s="18"/>
      <c r="G4436" s="18"/>
      <c r="H4436" s="18"/>
      <c r="I4436" s="18"/>
    </row>
    <row r="4437" spans="1:9" s="21" customFormat="1" ht="12">
      <c r="A4437" s="25"/>
      <c r="B4437" s="25"/>
      <c r="F4437" s="18"/>
      <c r="G4437" s="18"/>
      <c r="H4437" s="18"/>
      <c r="I4437" s="18"/>
    </row>
    <row r="4438" spans="1:9" s="21" customFormat="1" ht="12">
      <c r="A4438" s="25"/>
      <c r="B4438" s="25"/>
      <c r="F4438" s="18"/>
      <c r="G4438" s="18"/>
      <c r="H4438" s="18"/>
      <c r="I4438" s="18"/>
    </row>
    <row r="4439" spans="1:9" s="21" customFormat="1" ht="12">
      <c r="A4439" s="25"/>
      <c r="B4439" s="25"/>
      <c r="F4439" s="18"/>
      <c r="G4439" s="18"/>
      <c r="H4439" s="18"/>
      <c r="I4439" s="18"/>
    </row>
    <row r="4440" spans="1:9" s="21" customFormat="1" ht="12">
      <c r="A4440" s="25"/>
      <c r="B4440" s="25"/>
      <c r="F4440" s="18"/>
      <c r="G4440" s="18"/>
      <c r="H4440" s="18"/>
      <c r="I4440" s="18"/>
    </row>
    <row r="4441" spans="1:9" s="21" customFormat="1" ht="12">
      <c r="A4441" s="25"/>
      <c r="B4441" s="25"/>
      <c r="F4441" s="18"/>
      <c r="G4441" s="18"/>
      <c r="H4441" s="18"/>
      <c r="I4441" s="18"/>
    </row>
    <row r="4442" spans="1:9" s="21" customFormat="1" ht="12">
      <c r="A4442" s="25"/>
      <c r="B4442" s="25"/>
      <c r="F4442" s="18"/>
      <c r="G4442" s="18"/>
      <c r="H4442" s="18"/>
      <c r="I4442" s="18"/>
    </row>
    <row r="4443" spans="1:9" s="21" customFormat="1" ht="12">
      <c r="A4443" s="25"/>
      <c r="B4443" s="25"/>
      <c r="F4443" s="18"/>
      <c r="G4443" s="18"/>
      <c r="H4443" s="18"/>
      <c r="I4443" s="18"/>
    </row>
    <row r="4444" spans="1:9" s="21" customFormat="1" ht="12">
      <c r="A4444" s="25"/>
      <c r="B4444" s="25"/>
      <c r="F4444" s="18"/>
      <c r="G4444" s="18"/>
      <c r="H4444" s="18"/>
      <c r="I4444" s="18"/>
    </row>
    <row r="4445" spans="1:9" s="21" customFormat="1" ht="12">
      <c r="A4445" s="25"/>
      <c r="B4445" s="25"/>
      <c r="F4445" s="18"/>
      <c r="G4445" s="18"/>
      <c r="H4445" s="18"/>
      <c r="I4445" s="18"/>
    </row>
    <row r="4446" spans="1:9" s="21" customFormat="1" ht="12">
      <c r="A4446" s="25"/>
      <c r="B4446" s="25"/>
      <c r="F4446" s="18"/>
      <c r="G4446" s="18"/>
      <c r="H4446" s="18"/>
      <c r="I4446" s="18"/>
    </row>
    <row r="4447" spans="1:9" s="21" customFormat="1" ht="12">
      <c r="A4447" s="25"/>
      <c r="B4447" s="25"/>
      <c r="F4447" s="18"/>
      <c r="G4447" s="18"/>
      <c r="H4447" s="18"/>
      <c r="I4447" s="18"/>
    </row>
    <row r="4448" spans="1:9" s="21" customFormat="1" ht="12">
      <c r="A4448" s="25"/>
      <c r="B4448" s="25"/>
      <c r="F4448" s="18"/>
      <c r="G4448" s="18"/>
      <c r="H4448" s="18"/>
      <c r="I4448" s="18"/>
    </row>
    <row r="4449" spans="1:9" s="21" customFormat="1" ht="12">
      <c r="A4449" s="25"/>
      <c r="B4449" s="25"/>
      <c r="F4449" s="18"/>
      <c r="G4449" s="18"/>
      <c r="H4449" s="18"/>
      <c r="I4449" s="18"/>
    </row>
    <row r="4450" spans="1:9" s="21" customFormat="1" ht="12">
      <c r="A4450" s="25"/>
      <c r="B4450" s="25"/>
      <c r="F4450" s="18"/>
      <c r="G4450" s="18"/>
      <c r="H4450" s="18"/>
      <c r="I4450" s="18"/>
    </row>
    <row r="4451" spans="1:9" s="21" customFormat="1" ht="12">
      <c r="A4451" s="25"/>
      <c r="B4451" s="25"/>
      <c r="F4451" s="18"/>
      <c r="G4451" s="18"/>
      <c r="H4451" s="18"/>
      <c r="I4451" s="18"/>
    </row>
    <row r="4452" spans="1:9" s="21" customFormat="1" ht="12">
      <c r="A4452" s="25"/>
      <c r="B4452" s="25"/>
      <c r="F4452" s="18"/>
      <c r="G4452" s="18"/>
      <c r="H4452" s="18"/>
      <c r="I4452" s="18"/>
    </row>
    <row r="4453" spans="1:9" s="21" customFormat="1" ht="12">
      <c r="A4453" s="25"/>
      <c r="B4453" s="25"/>
      <c r="F4453" s="18"/>
      <c r="G4453" s="18"/>
      <c r="H4453" s="18"/>
      <c r="I4453" s="18"/>
    </row>
    <row r="4454" spans="1:9" s="21" customFormat="1" ht="12">
      <c r="A4454" s="25"/>
      <c r="B4454" s="25"/>
      <c r="F4454" s="18"/>
      <c r="G4454" s="18"/>
      <c r="H4454" s="18"/>
      <c r="I4454" s="18"/>
    </row>
    <row r="4455" spans="1:9" s="21" customFormat="1" ht="12">
      <c r="A4455" s="25"/>
      <c r="B4455" s="25"/>
      <c r="F4455" s="18"/>
      <c r="G4455" s="18"/>
      <c r="H4455" s="18"/>
      <c r="I4455" s="18"/>
    </row>
    <row r="4456" spans="1:9" s="21" customFormat="1" ht="12">
      <c r="A4456" s="25"/>
      <c r="B4456" s="25"/>
      <c r="F4456" s="18"/>
      <c r="G4456" s="18"/>
      <c r="H4456" s="18"/>
      <c r="I4456" s="18"/>
    </row>
    <row r="4457" spans="1:9" s="21" customFormat="1" ht="12">
      <c r="A4457" s="25"/>
      <c r="B4457" s="25"/>
      <c r="F4457" s="18"/>
      <c r="G4457" s="18"/>
      <c r="H4457" s="18"/>
      <c r="I4457" s="18"/>
    </row>
    <row r="4458" spans="1:9" s="21" customFormat="1" ht="12">
      <c r="A4458" s="25"/>
      <c r="B4458" s="25"/>
      <c r="F4458" s="18"/>
      <c r="G4458" s="18"/>
      <c r="H4458" s="18"/>
      <c r="I4458" s="18"/>
    </row>
    <row r="4459" spans="1:9" s="21" customFormat="1" ht="12">
      <c r="A4459" s="25"/>
      <c r="B4459" s="25"/>
      <c r="F4459" s="18"/>
      <c r="G4459" s="18"/>
      <c r="H4459" s="18"/>
      <c r="I4459" s="18"/>
    </row>
    <row r="4460" spans="1:9" s="21" customFormat="1" ht="12">
      <c r="A4460" s="25"/>
      <c r="B4460" s="25"/>
      <c r="F4460" s="18"/>
      <c r="G4460" s="18"/>
      <c r="H4460" s="18"/>
      <c r="I4460" s="18"/>
    </row>
    <row r="4461" spans="1:9" s="21" customFormat="1" ht="12">
      <c r="A4461" s="25"/>
      <c r="B4461" s="25"/>
      <c r="F4461" s="18"/>
      <c r="G4461" s="18"/>
      <c r="H4461" s="18"/>
      <c r="I4461" s="18"/>
    </row>
    <row r="4462" spans="1:9" s="21" customFormat="1" ht="12">
      <c r="A4462" s="25"/>
      <c r="B4462" s="25"/>
      <c r="F4462" s="18"/>
      <c r="G4462" s="18"/>
      <c r="H4462" s="18"/>
      <c r="I4462" s="18"/>
    </row>
    <row r="4463" spans="1:9" s="21" customFormat="1" ht="12">
      <c r="A4463" s="25"/>
      <c r="B4463" s="25"/>
      <c r="F4463" s="18"/>
      <c r="G4463" s="18"/>
      <c r="H4463" s="18"/>
      <c r="I4463" s="18"/>
    </row>
    <row r="4464" spans="1:9" s="21" customFormat="1" ht="12">
      <c r="A4464" s="25"/>
      <c r="B4464" s="25"/>
      <c r="F4464" s="18"/>
      <c r="G4464" s="18"/>
      <c r="H4464" s="18"/>
      <c r="I4464" s="18"/>
    </row>
    <row r="4465" spans="1:9" s="21" customFormat="1" ht="12">
      <c r="A4465" s="25"/>
      <c r="B4465" s="25"/>
      <c r="F4465" s="18"/>
      <c r="G4465" s="18"/>
      <c r="H4465" s="18"/>
      <c r="I4465" s="18"/>
    </row>
    <row r="4466" spans="1:9" s="21" customFormat="1" ht="12">
      <c r="A4466" s="25"/>
      <c r="B4466" s="25"/>
      <c r="F4466" s="18"/>
      <c r="G4466" s="18"/>
      <c r="H4466" s="18"/>
      <c r="I4466" s="18"/>
    </row>
    <row r="4467" spans="1:9" s="21" customFormat="1" ht="12">
      <c r="A4467" s="25"/>
      <c r="B4467" s="25"/>
      <c r="F4467" s="18"/>
      <c r="G4467" s="18"/>
      <c r="H4467" s="18"/>
      <c r="I4467" s="18"/>
    </row>
    <row r="4468" spans="1:9" s="21" customFormat="1" ht="12">
      <c r="A4468" s="25"/>
      <c r="B4468" s="25"/>
      <c r="F4468" s="18"/>
      <c r="G4468" s="18"/>
      <c r="H4468" s="18"/>
      <c r="I4468" s="18"/>
    </row>
    <row r="4469" spans="1:9" s="21" customFormat="1" ht="12">
      <c r="A4469" s="25"/>
      <c r="B4469" s="25"/>
      <c r="F4469" s="18"/>
      <c r="G4469" s="18"/>
      <c r="H4469" s="18"/>
      <c r="I4469" s="18"/>
    </row>
    <row r="4470" spans="1:9" s="21" customFormat="1" ht="12">
      <c r="A4470" s="25"/>
      <c r="B4470" s="25"/>
      <c r="F4470" s="18"/>
      <c r="G4470" s="18"/>
      <c r="H4470" s="18"/>
      <c r="I4470" s="18"/>
    </row>
    <row r="4471" spans="1:9" s="21" customFormat="1" ht="12">
      <c r="A4471" s="25"/>
      <c r="B4471" s="25"/>
      <c r="F4471" s="18"/>
      <c r="G4471" s="18"/>
      <c r="H4471" s="18"/>
      <c r="I4471" s="18"/>
    </row>
    <row r="4472" spans="1:9" s="21" customFormat="1" ht="12">
      <c r="A4472" s="25"/>
      <c r="B4472" s="25"/>
      <c r="F4472" s="18"/>
      <c r="G4472" s="18"/>
      <c r="H4472" s="18"/>
      <c r="I4472" s="18"/>
    </row>
    <row r="4473" spans="1:9" s="21" customFormat="1" ht="12">
      <c r="A4473" s="25"/>
      <c r="B4473" s="25"/>
      <c r="F4473" s="18"/>
      <c r="G4473" s="18"/>
      <c r="H4473" s="18"/>
      <c r="I4473" s="18"/>
    </row>
    <row r="4474" spans="1:9" s="21" customFormat="1" ht="12">
      <c r="A4474" s="25"/>
      <c r="B4474" s="25"/>
      <c r="F4474" s="18"/>
      <c r="G4474" s="18"/>
      <c r="H4474" s="18"/>
      <c r="I4474" s="18"/>
    </row>
    <row r="4475" spans="1:9" s="21" customFormat="1" ht="12">
      <c r="A4475" s="25"/>
      <c r="B4475" s="25"/>
      <c r="F4475" s="18"/>
      <c r="G4475" s="18"/>
      <c r="H4475" s="18"/>
      <c r="I4475" s="18"/>
    </row>
    <row r="4476" spans="1:9" s="21" customFormat="1" ht="12">
      <c r="A4476" s="25"/>
      <c r="B4476" s="25"/>
      <c r="F4476" s="18"/>
      <c r="G4476" s="18"/>
      <c r="H4476" s="18"/>
      <c r="I4476" s="18"/>
    </row>
    <row r="4477" spans="1:9" s="21" customFormat="1" ht="12">
      <c r="A4477" s="25"/>
      <c r="B4477" s="25"/>
      <c r="F4477" s="18"/>
      <c r="G4477" s="18"/>
      <c r="H4477" s="18"/>
      <c r="I4477" s="18"/>
    </row>
    <row r="4478" spans="1:9" s="21" customFormat="1" ht="12">
      <c r="A4478" s="25"/>
      <c r="B4478" s="25"/>
      <c r="F4478" s="18"/>
      <c r="G4478" s="18"/>
      <c r="H4478" s="18"/>
      <c r="I4478" s="18"/>
    </row>
    <row r="4479" spans="1:9" s="21" customFormat="1" ht="12">
      <c r="A4479" s="25"/>
      <c r="B4479" s="25"/>
      <c r="F4479" s="18"/>
      <c r="G4479" s="18"/>
      <c r="H4479" s="18"/>
      <c r="I4479" s="18"/>
    </row>
    <row r="4480" spans="1:9" s="21" customFormat="1" ht="12">
      <c r="A4480" s="25"/>
      <c r="B4480" s="25"/>
      <c r="F4480" s="18"/>
      <c r="G4480" s="18"/>
      <c r="H4480" s="18"/>
      <c r="I4480" s="18"/>
    </row>
    <row r="4481" spans="1:9" s="21" customFormat="1" ht="12">
      <c r="A4481" s="25"/>
      <c r="B4481" s="25"/>
      <c r="F4481" s="18"/>
      <c r="G4481" s="18"/>
      <c r="H4481" s="18"/>
      <c r="I4481" s="18"/>
    </row>
    <row r="4482" spans="1:9" s="21" customFormat="1" ht="12">
      <c r="A4482" s="25"/>
      <c r="B4482" s="25"/>
      <c r="F4482" s="18"/>
      <c r="G4482" s="18"/>
      <c r="H4482" s="18"/>
      <c r="I4482" s="18"/>
    </row>
    <row r="4483" spans="1:9" s="21" customFormat="1" ht="12">
      <c r="A4483" s="25"/>
      <c r="B4483" s="25"/>
      <c r="F4483" s="18"/>
      <c r="G4483" s="18"/>
      <c r="H4483" s="18"/>
      <c r="I4483" s="18"/>
    </row>
    <row r="4484" spans="1:9" s="21" customFormat="1" ht="12">
      <c r="A4484" s="25"/>
      <c r="B4484" s="25"/>
      <c r="F4484" s="18"/>
      <c r="G4484" s="18"/>
      <c r="H4484" s="18"/>
      <c r="I4484" s="18"/>
    </row>
    <row r="4485" spans="1:9" s="21" customFormat="1" ht="12">
      <c r="A4485" s="25"/>
      <c r="B4485" s="25"/>
      <c r="F4485" s="18"/>
      <c r="G4485" s="18"/>
      <c r="H4485" s="18"/>
      <c r="I4485" s="18"/>
    </row>
    <row r="4486" spans="1:9" s="21" customFormat="1" ht="12">
      <c r="A4486" s="25"/>
      <c r="B4486" s="25"/>
      <c r="F4486" s="18"/>
      <c r="G4486" s="18"/>
      <c r="H4486" s="18"/>
      <c r="I4486" s="18"/>
    </row>
    <row r="4487" spans="1:9" s="21" customFormat="1" ht="12">
      <c r="A4487" s="25"/>
      <c r="B4487" s="25"/>
      <c r="F4487" s="18"/>
      <c r="G4487" s="18"/>
      <c r="H4487" s="18"/>
      <c r="I4487" s="18"/>
    </row>
    <row r="4488" spans="1:9" s="21" customFormat="1" ht="12">
      <c r="A4488" s="25"/>
      <c r="B4488" s="25"/>
      <c r="F4488" s="18"/>
      <c r="G4488" s="18"/>
      <c r="H4488" s="18"/>
      <c r="I4488" s="18"/>
    </row>
    <row r="4489" spans="1:9" s="21" customFormat="1" ht="12">
      <c r="A4489" s="25"/>
      <c r="B4489" s="25"/>
      <c r="F4489" s="18"/>
      <c r="G4489" s="18"/>
      <c r="H4489" s="18"/>
      <c r="I4489" s="18"/>
    </row>
    <row r="4490" spans="1:9" s="21" customFormat="1" ht="12">
      <c r="A4490" s="25"/>
      <c r="B4490" s="25"/>
      <c r="F4490" s="18"/>
      <c r="G4490" s="18"/>
      <c r="H4490" s="18"/>
      <c r="I4490" s="18"/>
    </row>
    <row r="4491" spans="1:9" s="21" customFormat="1" ht="12">
      <c r="A4491" s="25"/>
      <c r="B4491" s="25"/>
      <c r="F4491" s="18"/>
      <c r="G4491" s="18"/>
      <c r="H4491" s="18"/>
      <c r="I4491" s="18"/>
    </row>
    <row r="4492" spans="1:9" s="21" customFormat="1" ht="12">
      <c r="A4492" s="25"/>
      <c r="B4492" s="25"/>
      <c r="F4492" s="18"/>
      <c r="G4492" s="18"/>
      <c r="H4492" s="18"/>
      <c r="I4492" s="18"/>
    </row>
    <row r="4493" spans="1:9" s="21" customFormat="1" ht="12">
      <c r="A4493" s="25"/>
      <c r="B4493" s="25"/>
      <c r="F4493" s="18"/>
      <c r="G4493" s="18"/>
      <c r="H4493" s="18"/>
      <c r="I4493" s="18"/>
    </row>
    <row r="4494" spans="1:9" s="21" customFormat="1" ht="12">
      <c r="A4494" s="25"/>
      <c r="B4494" s="25"/>
      <c r="F4494" s="18"/>
      <c r="G4494" s="18"/>
      <c r="H4494" s="18"/>
      <c r="I4494" s="18"/>
    </row>
    <row r="4495" spans="1:9" s="21" customFormat="1" ht="12">
      <c r="A4495" s="25"/>
      <c r="B4495" s="25"/>
      <c r="F4495" s="18"/>
      <c r="G4495" s="18"/>
      <c r="H4495" s="18"/>
      <c r="I4495" s="18"/>
    </row>
    <row r="4496" spans="1:9" s="21" customFormat="1" ht="12">
      <c r="A4496" s="25"/>
      <c r="B4496" s="25"/>
      <c r="F4496" s="18"/>
      <c r="G4496" s="18"/>
      <c r="H4496" s="18"/>
      <c r="I4496" s="18"/>
    </row>
    <row r="4497" spans="1:9" s="21" customFormat="1" ht="12">
      <c r="A4497" s="25"/>
      <c r="B4497" s="25"/>
      <c r="F4497" s="18"/>
      <c r="G4497" s="18"/>
      <c r="H4497" s="18"/>
      <c r="I4497" s="18"/>
    </row>
    <row r="4498" spans="1:9" s="21" customFormat="1" ht="12">
      <c r="A4498" s="25"/>
      <c r="B4498" s="25"/>
      <c r="F4498" s="18"/>
      <c r="G4498" s="18"/>
      <c r="H4498" s="18"/>
      <c r="I4498" s="18"/>
    </row>
    <row r="4499" spans="1:9" s="21" customFormat="1" ht="12">
      <c r="A4499" s="25"/>
      <c r="B4499" s="25"/>
      <c r="F4499" s="18"/>
      <c r="G4499" s="18"/>
      <c r="H4499" s="18"/>
      <c r="I4499" s="18"/>
    </row>
    <row r="4500" spans="1:9" s="21" customFormat="1" ht="12">
      <c r="A4500" s="25"/>
      <c r="B4500" s="25"/>
      <c r="F4500" s="18"/>
      <c r="G4500" s="18"/>
      <c r="H4500" s="18"/>
      <c r="I4500" s="18"/>
    </row>
    <row r="4501" spans="1:9" s="21" customFormat="1" ht="12">
      <c r="A4501" s="25"/>
      <c r="B4501" s="25"/>
      <c r="F4501" s="18"/>
      <c r="G4501" s="18"/>
      <c r="H4501" s="18"/>
      <c r="I4501" s="18"/>
    </row>
    <row r="4502" spans="1:9" s="21" customFormat="1" ht="12">
      <c r="A4502" s="25"/>
      <c r="B4502" s="25"/>
      <c r="F4502" s="18"/>
      <c r="G4502" s="18"/>
      <c r="H4502" s="18"/>
      <c r="I4502" s="18"/>
    </row>
    <row r="4503" spans="1:9" s="21" customFormat="1" ht="12">
      <c r="A4503" s="25"/>
      <c r="B4503" s="25"/>
      <c r="F4503" s="18"/>
      <c r="G4503" s="18"/>
      <c r="H4503" s="18"/>
      <c r="I4503" s="18"/>
    </row>
    <row r="4504" spans="1:9" s="21" customFormat="1" ht="12">
      <c r="A4504" s="25"/>
      <c r="B4504" s="25"/>
      <c r="F4504" s="18"/>
      <c r="G4504" s="18"/>
      <c r="H4504" s="18"/>
      <c r="I4504" s="18"/>
    </row>
    <row r="4505" spans="1:9" s="21" customFormat="1" ht="12">
      <c r="A4505" s="25"/>
      <c r="B4505" s="25"/>
      <c r="F4505" s="18"/>
      <c r="G4505" s="18"/>
      <c r="H4505" s="18"/>
      <c r="I4505" s="18"/>
    </row>
    <row r="4506" spans="1:9" s="21" customFormat="1" ht="12">
      <c r="A4506" s="25"/>
      <c r="B4506" s="25"/>
      <c r="F4506" s="18"/>
      <c r="G4506" s="18"/>
      <c r="H4506" s="18"/>
      <c r="I4506" s="18"/>
    </row>
    <row r="4507" spans="1:9" s="21" customFormat="1" ht="12">
      <c r="A4507" s="25"/>
      <c r="B4507" s="25"/>
      <c r="F4507" s="18"/>
      <c r="G4507" s="18"/>
      <c r="H4507" s="18"/>
      <c r="I4507" s="18"/>
    </row>
    <row r="4508" spans="1:9" s="21" customFormat="1" ht="12">
      <c r="A4508" s="25"/>
      <c r="B4508" s="25"/>
      <c r="F4508" s="18"/>
      <c r="G4508" s="18"/>
      <c r="H4508" s="18"/>
      <c r="I4508" s="18"/>
    </row>
    <row r="4509" spans="1:9" s="21" customFormat="1" ht="12">
      <c r="A4509" s="25"/>
      <c r="B4509" s="25"/>
      <c r="F4509" s="18"/>
      <c r="G4509" s="18"/>
      <c r="H4509" s="18"/>
      <c r="I4509" s="18"/>
    </row>
    <row r="4510" spans="1:9" s="21" customFormat="1" ht="12">
      <c r="A4510" s="25"/>
      <c r="B4510" s="25"/>
      <c r="F4510" s="18"/>
      <c r="G4510" s="18"/>
      <c r="H4510" s="18"/>
      <c r="I4510" s="18"/>
    </row>
    <row r="4511" spans="1:9" s="21" customFormat="1" ht="12">
      <c r="A4511" s="25"/>
      <c r="B4511" s="25"/>
      <c r="F4511" s="18"/>
      <c r="G4511" s="18"/>
      <c r="H4511" s="18"/>
      <c r="I4511" s="18"/>
    </row>
    <row r="4512" spans="1:9" s="21" customFormat="1" ht="12">
      <c r="A4512" s="25"/>
      <c r="B4512" s="25"/>
      <c r="F4512" s="18"/>
      <c r="G4512" s="18"/>
      <c r="H4512" s="18"/>
      <c r="I4512" s="18"/>
    </row>
    <row r="4513" spans="1:9" s="21" customFormat="1" ht="12">
      <c r="A4513" s="25"/>
      <c r="B4513" s="25"/>
      <c r="F4513" s="18"/>
      <c r="G4513" s="18"/>
      <c r="H4513" s="18"/>
      <c r="I4513" s="18"/>
    </row>
    <row r="4514" spans="1:9" s="21" customFormat="1" ht="12">
      <c r="A4514" s="25"/>
      <c r="B4514" s="25"/>
      <c r="F4514" s="18"/>
      <c r="G4514" s="18"/>
      <c r="H4514" s="18"/>
      <c r="I4514" s="18"/>
    </row>
    <row r="4515" spans="1:9" s="21" customFormat="1" ht="12">
      <c r="A4515" s="25"/>
      <c r="B4515" s="25"/>
      <c r="F4515" s="18"/>
      <c r="G4515" s="18"/>
      <c r="H4515" s="18"/>
      <c r="I4515" s="18"/>
    </row>
    <row r="4516" spans="1:9" s="21" customFormat="1" ht="12">
      <c r="A4516" s="25"/>
      <c r="B4516" s="25"/>
      <c r="F4516" s="18"/>
      <c r="G4516" s="18"/>
      <c r="H4516" s="18"/>
      <c r="I4516" s="18"/>
    </row>
    <row r="4517" spans="1:9" s="21" customFormat="1" ht="12">
      <c r="A4517" s="25"/>
      <c r="B4517" s="25"/>
      <c r="F4517" s="18"/>
      <c r="G4517" s="18"/>
      <c r="H4517" s="18"/>
      <c r="I4517" s="18"/>
    </row>
    <row r="4518" spans="1:9" s="21" customFormat="1" ht="12">
      <c r="A4518" s="25"/>
      <c r="B4518" s="25"/>
      <c r="F4518" s="18"/>
      <c r="G4518" s="18"/>
      <c r="H4518" s="18"/>
      <c r="I4518" s="18"/>
    </row>
    <row r="4519" spans="1:9" s="21" customFormat="1" ht="12">
      <c r="A4519" s="25"/>
      <c r="B4519" s="25"/>
      <c r="F4519" s="18"/>
      <c r="G4519" s="18"/>
      <c r="H4519" s="18"/>
      <c r="I4519" s="18"/>
    </row>
    <row r="4520" spans="1:9" s="21" customFormat="1" ht="12">
      <c r="A4520" s="25"/>
      <c r="B4520" s="25"/>
      <c r="F4520" s="18"/>
      <c r="G4520" s="18"/>
      <c r="H4520" s="18"/>
      <c r="I4520" s="18"/>
    </row>
    <row r="4521" spans="1:9" s="21" customFormat="1" ht="12">
      <c r="A4521" s="25"/>
      <c r="B4521" s="25"/>
      <c r="F4521" s="18"/>
      <c r="G4521" s="18"/>
      <c r="H4521" s="18"/>
      <c r="I4521" s="18"/>
    </row>
    <row r="4522" spans="1:9" s="21" customFormat="1" ht="12">
      <c r="A4522" s="25"/>
      <c r="B4522" s="25"/>
      <c r="F4522" s="18"/>
      <c r="G4522" s="18"/>
      <c r="H4522" s="18"/>
      <c r="I4522" s="18"/>
    </row>
    <row r="4523" spans="1:9" s="21" customFormat="1" ht="12">
      <c r="A4523" s="25"/>
      <c r="B4523" s="25"/>
      <c r="F4523" s="18"/>
      <c r="G4523" s="18"/>
      <c r="H4523" s="18"/>
      <c r="I4523" s="18"/>
    </row>
    <row r="4524" spans="1:9" s="21" customFormat="1" ht="12">
      <c r="A4524" s="25"/>
      <c r="B4524" s="25"/>
      <c r="F4524" s="18"/>
      <c r="G4524" s="18"/>
      <c r="H4524" s="18"/>
      <c r="I4524" s="18"/>
    </row>
    <row r="4525" spans="1:9" s="21" customFormat="1" ht="12">
      <c r="A4525" s="25"/>
      <c r="B4525" s="25"/>
      <c r="F4525" s="18"/>
      <c r="G4525" s="18"/>
      <c r="H4525" s="18"/>
      <c r="I4525" s="18"/>
    </row>
    <row r="4526" spans="1:9" s="21" customFormat="1" ht="12">
      <c r="A4526" s="25"/>
      <c r="B4526" s="25"/>
      <c r="F4526" s="18"/>
      <c r="G4526" s="18"/>
      <c r="H4526" s="18"/>
      <c r="I4526" s="18"/>
    </row>
    <row r="4527" spans="1:9" s="21" customFormat="1" ht="12">
      <c r="A4527" s="25"/>
      <c r="B4527" s="25"/>
      <c r="F4527" s="18"/>
      <c r="G4527" s="18"/>
      <c r="H4527" s="18"/>
      <c r="I4527" s="18"/>
    </row>
    <row r="4528" spans="1:9" s="21" customFormat="1" ht="12">
      <c r="A4528" s="25"/>
      <c r="B4528" s="25"/>
      <c r="F4528" s="18"/>
      <c r="G4528" s="18"/>
      <c r="H4528" s="18"/>
      <c r="I4528" s="18"/>
    </row>
    <row r="4529" spans="1:9" s="21" customFormat="1" ht="12">
      <c r="A4529" s="25"/>
      <c r="B4529" s="25"/>
      <c r="F4529" s="18"/>
      <c r="G4529" s="18"/>
      <c r="H4529" s="18"/>
      <c r="I4529" s="18"/>
    </row>
    <row r="4530" spans="1:9" s="21" customFormat="1" ht="12">
      <c r="A4530" s="25"/>
      <c r="B4530" s="25"/>
      <c r="F4530" s="18"/>
      <c r="G4530" s="18"/>
      <c r="H4530" s="18"/>
      <c r="I4530" s="18"/>
    </row>
    <row r="4531" spans="1:9" s="21" customFormat="1" ht="12">
      <c r="A4531" s="25"/>
      <c r="B4531" s="25"/>
      <c r="F4531" s="18"/>
      <c r="G4531" s="18"/>
      <c r="H4531" s="18"/>
      <c r="I4531" s="18"/>
    </row>
    <row r="4532" spans="1:9" s="21" customFormat="1" ht="12">
      <c r="A4532" s="25"/>
      <c r="B4532" s="25"/>
      <c r="F4532" s="18"/>
      <c r="G4532" s="18"/>
      <c r="H4532" s="18"/>
      <c r="I4532" s="18"/>
    </row>
    <row r="4533" spans="1:9" s="21" customFormat="1" ht="12">
      <c r="A4533" s="25"/>
      <c r="B4533" s="25"/>
      <c r="F4533" s="18"/>
      <c r="G4533" s="18"/>
      <c r="H4533" s="18"/>
      <c r="I4533" s="18"/>
    </row>
    <row r="4534" spans="1:9" s="21" customFormat="1" ht="12">
      <c r="A4534" s="25"/>
      <c r="B4534" s="25"/>
      <c r="F4534" s="18"/>
      <c r="G4534" s="18"/>
      <c r="H4534" s="18"/>
      <c r="I4534" s="18"/>
    </row>
    <row r="4535" spans="1:9" s="21" customFormat="1" ht="12">
      <c r="A4535" s="25"/>
      <c r="B4535" s="25"/>
      <c r="F4535" s="18"/>
      <c r="G4535" s="18"/>
      <c r="H4535" s="18"/>
      <c r="I4535" s="18"/>
    </row>
    <row r="4536" spans="1:9" s="21" customFormat="1" ht="12">
      <c r="A4536" s="25"/>
      <c r="B4536" s="25"/>
      <c r="F4536" s="18"/>
      <c r="G4536" s="18"/>
      <c r="H4536" s="18"/>
      <c r="I4536" s="18"/>
    </row>
    <row r="4537" spans="1:9" s="21" customFormat="1" ht="12">
      <c r="A4537" s="25"/>
      <c r="B4537" s="25"/>
      <c r="F4537" s="18"/>
      <c r="G4537" s="18"/>
      <c r="H4537" s="18"/>
      <c r="I4537" s="18"/>
    </row>
    <row r="4538" spans="1:9" s="21" customFormat="1" ht="12">
      <c r="A4538" s="25"/>
      <c r="B4538" s="25"/>
      <c r="F4538" s="18"/>
      <c r="G4538" s="18"/>
      <c r="H4538" s="18"/>
      <c r="I4538" s="18"/>
    </row>
    <row r="4539" spans="1:9" s="21" customFormat="1" ht="12">
      <c r="A4539" s="25"/>
      <c r="B4539" s="25"/>
      <c r="F4539" s="18"/>
      <c r="G4539" s="18"/>
      <c r="H4539" s="18"/>
      <c r="I4539" s="18"/>
    </row>
    <row r="4540" spans="1:9" s="21" customFormat="1" ht="12">
      <c r="A4540" s="25"/>
      <c r="B4540" s="25"/>
      <c r="F4540" s="18"/>
      <c r="G4540" s="18"/>
      <c r="H4540" s="18"/>
      <c r="I4540" s="18"/>
    </row>
    <row r="4541" spans="1:9" s="21" customFormat="1" ht="12">
      <c r="A4541" s="25"/>
      <c r="B4541" s="25"/>
      <c r="F4541" s="18"/>
      <c r="G4541" s="18"/>
      <c r="H4541" s="18"/>
      <c r="I4541" s="18"/>
    </row>
    <row r="4542" spans="1:9" s="21" customFormat="1" ht="12">
      <c r="A4542" s="25"/>
      <c r="B4542" s="25"/>
      <c r="F4542" s="18"/>
      <c r="G4542" s="18"/>
      <c r="H4542" s="18"/>
      <c r="I4542" s="18"/>
    </row>
    <row r="4543" spans="1:9" s="21" customFormat="1" ht="12">
      <c r="A4543" s="25"/>
      <c r="B4543" s="25"/>
      <c r="F4543" s="18"/>
      <c r="G4543" s="18"/>
      <c r="H4543" s="18"/>
      <c r="I4543" s="18"/>
    </row>
    <row r="4544" spans="1:9" s="21" customFormat="1" ht="12">
      <c r="A4544" s="25"/>
      <c r="B4544" s="25"/>
      <c r="F4544" s="18"/>
      <c r="G4544" s="18"/>
      <c r="H4544" s="18"/>
      <c r="I4544" s="18"/>
    </row>
    <row r="4545" spans="1:9" s="21" customFormat="1" ht="12">
      <c r="A4545" s="25"/>
      <c r="B4545" s="25"/>
      <c r="F4545" s="18"/>
      <c r="G4545" s="18"/>
      <c r="H4545" s="18"/>
      <c r="I4545" s="18"/>
    </row>
    <row r="4546" spans="1:9" s="21" customFormat="1" ht="12">
      <c r="A4546" s="25"/>
      <c r="B4546" s="25"/>
      <c r="F4546" s="18"/>
      <c r="G4546" s="18"/>
      <c r="H4546" s="18"/>
      <c r="I4546" s="18"/>
    </row>
    <row r="4547" spans="1:9" s="21" customFormat="1" ht="12">
      <c r="A4547" s="25"/>
      <c r="B4547" s="25"/>
      <c r="F4547" s="18"/>
      <c r="G4547" s="18"/>
      <c r="H4547" s="18"/>
      <c r="I4547" s="18"/>
    </row>
    <row r="4548" spans="1:9" s="21" customFormat="1" ht="12">
      <c r="A4548" s="25"/>
      <c r="B4548" s="25"/>
      <c r="F4548" s="18"/>
      <c r="G4548" s="18"/>
      <c r="H4548" s="18"/>
      <c r="I4548" s="18"/>
    </row>
    <row r="4549" spans="1:9" s="21" customFormat="1" ht="12">
      <c r="A4549" s="25"/>
      <c r="B4549" s="25"/>
      <c r="F4549" s="18"/>
      <c r="G4549" s="18"/>
      <c r="H4549" s="18"/>
      <c r="I4549" s="18"/>
    </row>
    <row r="4550" spans="1:9" s="21" customFormat="1" ht="12">
      <c r="A4550" s="25"/>
      <c r="B4550" s="25"/>
      <c r="F4550" s="18"/>
      <c r="G4550" s="18"/>
      <c r="H4550" s="18"/>
      <c r="I4550" s="18"/>
    </row>
    <row r="4551" spans="1:9" s="21" customFormat="1" ht="12">
      <c r="A4551" s="25"/>
      <c r="B4551" s="25"/>
      <c r="F4551" s="18"/>
      <c r="G4551" s="18"/>
      <c r="H4551" s="18"/>
      <c r="I4551" s="18"/>
    </row>
    <row r="4552" spans="1:9" s="21" customFormat="1" ht="12">
      <c r="A4552" s="25"/>
      <c r="B4552" s="25"/>
      <c r="F4552" s="18"/>
      <c r="G4552" s="18"/>
      <c r="H4552" s="18"/>
      <c r="I4552" s="18"/>
    </row>
    <row r="4553" spans="1:9" s="21" customFormat="1" ht="12">
      <c r="A4553" s="25"/>
      <c r="B4553" s="25"/>
      <c r="F4553" s="18"/>
      <c r="G4553" s="18"/>
      <c r="H4553" s="18"/>
      <c r="I4553" s="18"/>
    </row>
    <row r="4554" spans="1:9" s="21" customFormat="1" ht="12">
      <c r="A4554" s="25"/>
      <c r="B4554" s="25"/>
      <c r="F4554" s="18"/>
      <c r="G4554" s="18"/>
      <c r="H4554" s="18"/>
      <c r="I4554" s="18"/>
    </row>
    <row r="4555" spans="1:9" s="21" customFormat="1" ht="12">
      <c r="A4555" s="25"/>
      <c r="B4555" s="25"/>
      <c r="F4555" s="18"/>
      <c r="G4555" s="18"/>
      <c r="H4555" s="18"/>
      <c r="I4555" s="18"/>
    </row>
    <row r="4556" spans="1:9" s="21" customFormat="1" ht="12">
      <c r="A4556" s="25"/>
      <c r="B4556" s="25"/>
      <c r="F4556" s="18"/>
      <c r="G4556" s="18"/>
      <c r="H4556" s="18"/>
      <c r="I4556" s="18"/>
    </row>
    <row r="4557" spans="1:9" s="21" customFormat="1" ht="12">
      <c r="A4557" s="25"/>
      <c r="B4557" s="25"/>
      <c r="F4557" s="18"/>
      <c r="G4557" s="18"/>
      <c r="H4557" s="18"/>
      <c r="I4557" s="18"/>
    </row>
    <row r="4558" spans="1:9" s="21" customFormat="1" ht="12">
      <c r="A4558" s="25"/>
      <c r="B4558" s="25"/>
      <c r="F4558" s="18"/>
      <c r="G4558" s="18"/>
      <c r="H4558" s="18"/>
      <c r="I4558" s="18"/>
    </row>
    <row r="4559" spans="1:9" s="21" customFormat="1" ht="12">
      <c r="A4559" s="25"/>
      <c r="B4559" s="25"/>
      <c r="F4559" s="18"/>
      <c r="G4559" s="18"/>
      <c r="H4559" s="18"/>
      <c r="I4559" s="18"/>
    </row>
    <row r="4560" spans="1:9" s="21" customFormat="1" ht="12">
      <c r="A4560" s="25"/>
      <c r="B4560" s="25"/>
      <c r="F4560" s="18"/>
      <c r="G4560" s="18"/>
      <c r="H4560" s="18"/>
      <c r="I4560" s="18"/>
    </row>
    <row r="4561" spans="1:9" s="21" customFormat="1" ht="12">
      <c r="A4561" s="25"/>
      <c r="B4561" s="25"/>
      <c r="F4561" s="18"/>
      <c r="G4561" s="18"/>
      <c r="H4561" s="18"/>
      <c r="I4561" s="18"/>
    </row>
    <row r="4562" spans="1:9" s="21" customFormat="1" ht="12">
      <c r="A4562" s="25"/>
      <c r="B4562" s="25"/>
      <c r="F4562" s="18"/>
      <c r="G4562" s="18"/>
      <c r="H4562" s="18"/>
      <c r="I4562" s="18"/>
    </row>
    <row r="4563" spans="1:9" s="21" customFormat="1" ht="12">
      <c r="A4563" s="25"/>
      <c r="B4563" s="25"/>
      <c r="F4563" s="18"/>
      <c r="G4563" s="18"/>
      <c r="H4563" s="18"/>
      <c r="I4563" s="18"/>
    </row>
    <row r="4564" spans="1:9" s="21" customFormat="1" ht="12">
      <c r="A4564" s="25"/>
      <c r="B4564" s="25"/>
      <c r="F4564" s="18"/>
      <c r="G4564" s="18"/>
      <c r="H4564" s="18"/>
      <c r="I4564" s="18"/>
    </row>
    <row r="4565" spans="1:9" s="21" customFormat="1" ht="12">
      <c r="A4565" s="25"/>
      <c r="B4565" s="25"/>
      <c r="F4565" s="18"/>
      <c r="G4565" s="18"/>
      <c r="H4565" s="18"/>
      <c r="I4565" s="18"/>
    </row>
    <row r="4566" spans="1:9" s="21" customFormat="1" ht="12">
      <c r="A4566" s="25"/>
      <c r="B4566" s="25"/>
      <c r="F4566" s="18"/>
      <c r="G4566" s="18"/>
      <c r="H4566" s="18"/>
      <c r="I4566" s="18"/>
    </row>
    <row r="4567" spans="1:9" s="21" customFormat="1" ht="12">
      <c r="A4567" s="25"/>
      <c r="B4567" s="25"/>
      <c r="F4567" s="18"/>
      <c r="G4567" s="18"/>
      <c r="H4567" s="18"/>
      <c r="I4567" s="18"/>
    </row>
    <row r="4568" spans="1:9" s="21" customFormat="1" ht="12">
      <c r="A4568" s="25"/>
      <c r="B4568" s="25"/>
      <c r="F4568" s="18"/>
      <c r="G4568" s="18"/>
      <c r="H4568" s="18"/>
      <c r="I4568" s="18"/>
    </row>
    <row r="4569" spans="1:9" s="21" customFormat="1" ht="12">
      <c r="A4569" s="25"/>
      <c r="B4569" s="25"/>
      <c r="F4569" s="18"/>
      <c r="G4569" s="18"/>
      <c r="H4569" s="18"/>
      <c r="I4569" s="18"/>
    </row>
    <row r="4570" spans="1:9" s="21" customFormat="1" ht="12">
      <c r="A4570" s="25"/>
      <c r="B4570" s="25"/>
      <c r="F4570" s="18"/>
      <c r="G4570" s="18"/>
      <c r="H4570" s="18"/>
      <c r="I4570" s="18"/>
    </row>
    <row r="4571" spans="1:9" s="21" customFormat="1" ht="12">
      <c r="A4571" s="25"/>
      <c r="B4571" s="25"/>
      <c r="F4571" s="18"/>
      <c r="G4571" s="18"/>
      <c r="H4571" s="18"/>
      <c r="I4571" s="18"/>
    </row>
    <row r="4572" spans="1:9" s="21" customFormat="1" ht="12">
      <c r="A4572" s="25"/>
      <c r="B4572" s="25"/>
      <c r="F4572" s="18"/>
      <c r="G4572" s="18"/>
      <c r="H4572" s="18"/>
      <c r="I4572" s="18"/>
    </row>
    <row r="4573" spans="1:9" s="21" customFormat="1" ht="12">
      <c r="A4573" s="25"/>
      <c r="B4573" s="25"/>
      <c r="F4573" s="18"/>
      <c r="G4573" s="18"/>
      <c r="H4573" s="18"/>
      <c r="I4573" s="18"/>
    </row>
    <row r="4574" spans="1:9" s="21" customFormat="1" ht="12">
      <c r="A4574" s="25"/>
      <c r="B4574" s="25"/>
      <c r="F4574" s="18"/>
      <c r="G4574" s="18"/>
      <c r="H4574" s="18"/>
      <c r="I4574" s="18"/>
    </row>
    <row r="4575" spans="1:9" s="21" customFormat="1" ht="12">
      <c r="A4575" s="25"/>
      <c r="B4575" s="25"/>
      <c r="F4575" s="18"/>
      <c r="G4575" s="18"/>
      <c r="H4575" s="18"/>
      <c r="I4575" s="18"/>
    </row>
    <row r="4576" spans="1:9" s="21" customFormat="1" ht="12">
      <c r="A4576" s="25"/>
      <c r="B4576" s="25"/>
      <c r="F4576" s="18"/>
      <c r="G4576" s="18"/>
      <c r="H4576" s="18"/>
      <c r="I4576" s="18"/>
    </row>
    <row r="4577" spans="1:9" s="21" customFormat="1" ht="12">
      <c r="A4577" s="25"/>
      <c r="B4577" s="25"/>
      <c r="F4577" s="18"/>
      <c r="G4577" s="18"/>
      <c r="H4577" s="18"/>
      <c r="I4577" s="18"/>
    </row>
    <row r="4578" spans="1:9" s="21" customFormat="1" ht="12">
      <c r="A4578" s="25"/>
      <c r="B4578" s="25"/>
      <c r="F4578" s="18"/>
      <c r="G4578" s="18"/>
      <c r="H4578" s="18"/>
      <c r="I4578" s="18"/>
    </row>
    <row r="4579" spans="1:9" s="21" customFormat="1" ht="12">
      <c r="A4579" s="25"/>
      <c r="B4579" s="25"/>
      <c r="F4579" s="18"/>
      <c r="G4579" s="18"/>
      <c r="H4579" s="18"/>
      <c r="I4579" s="18"/>
    </row>
    <row r="4580" spans="1:9" s="21" customFormat="1" ht="12">
      <c r="A4580" s="25"/>
      <c r="B4580" s="25"/>
      <c r="F4580" s="18"/>
      <c r="G4580" s="18"/>
      <c r="H4580" s="18"/>
      <c r="I4580" s="18"/>
    </row>
    <row r="4581" spans="1:9" s="21" customFormat="1" ht="12">
      <c r="A4581" s="25"/>
      <c r="B4581" s="25"/>
      <c r="F4581" s="18"/>
      <c r="G4581" s="18"/>
      <c r="H4581" s="18"/>
      <c r="I4581" s="18"/>
    </row>
    <row r="4582" spans="1:9" s="21" customFormat="1" ht="12">
      <c r="A4582" s="25"/>
      <c r="B4582" s="25"/>
      <c r="F4582" s="18"/>
      <c r="G4582" s="18"/>
      <c r="H4582" s="18"/>
      <c r="I4582" s="18"/>
    </row>
    <row r="4583" spans="1:9" s="21" customFormat="1" ht="12">
      <c r="A4583" s="25"/>
      <c r="B4583" s="25"/>
      <c r="F4583" s="18"/>
      <c r="G4583" s="18"/>
      <c r="H4583" s="18"/>
      <c r="I4583" s="18"/>
    </row>
    <row r="4584" spans="1:9" s="21" customFormat="1" ht="12">
      <c r="A4584" s="25"/>
      <c r="B4584" s="25"/>
      <c r="F4584" s="18"/>
      <c r="G4584" s="18"/>
      <c r="H4584" s="18"/>
      <c r="I4584" s="18"/>
    </row>
    <row r="4585" spans="1:9" s="21" customFormat="1" ht="12">
      <c r="A4585" s="25"/>
      <c r="B4585" s="25"/>
      <c r="F4585" s="18"/>
      <c r="G4585" s="18"/>
      <c r="H4585" s="18"/>
      <c r="I4585" s="18"/>
    </row>
    <row r="4586" spans="1:9" s="21" customFormat="1" ht="12">
      <c r="A4586" s="25"/>
      <c r="B4586" s="25"/>
      <c r="F4586" s="18"/>
      <c r="G4586" s="18"/>
      <c r="H4586" s="18"/>
      <c r="I4586" s="18"/>
    </row>
    <row r="4587" spans="1:9" s="21" customFormat="1" ht="12">
      <c r="A4587" s="25"/>
      <c r="B4587" s="25"/>
      <c r="F4587" s="18"/>
      <c r="G4587" s="18"/>
      <c r="H4587" s="18"/>
      <c r="I4587" s="18"/>
    </row>
    <row r="4588" spans="1:9" s="21" customFormat="1" ht="12">
      <c r="A4588" s="25"/>
      <c r="B4588" s="25"/>
      <c r="F4588" s="18"/>
      <c r="G4588" s="18"/>
      <c r="H4588" s="18"/>
      <c r="I4588" s="18"/>
    </row>
    <row r="4589" spans="1:9" s="21" customFormat="1" ht="12">
      <c r="A4589" s="25"/>
      <c r="B4589" s="25"/>
      <c r="F4589" s="18"/>
      <c r="G4589" s="18"/>
      <c r="H4589" s="18"/>
      <c r="I4589" s="18"/>
    </row>
    <row r="4590" spans="1:9" s="21" customFormat="1" ht="12">
      <c r="A4590" s="25"/>
      <c r="B4590" s="25"/>
      <c r="F4590" s="18"/>
      <c r="G4590" s="18"/>
      <c r="H4590" s="18"/>
      <c r="I4590" s="18"/>
    </row>
    <row r="4591" spans="1:9" s="21" customFormat="1" ht="12">
      <c r="A4591" s="25"/>
      <c r="B4591" s="25"/>
      <c r="F4591" s="18"/>
      <c r="G4591" s="18"/>
      <c r="H4591" s="18"/>
      <c r="I4591" s="18"/>
    </row>
    <row r="4592" spans="1:9" s="21" customFormat="1" ht="12">
      <c r="A4592" s="25"/>
      <c r="B4592" s="25"/>
      <c r="F4592" s="18"/>
      <c r="G4592" s="18"/>
      <c r="H4592" s="18"/>
      <c r="I4592" s="18"/>
    </row>
    <row r="4593" spans="1:9" s="21" customFormat="1" ht="12">
      <c r="A4593" s="25"/>
      <c r="B4593" s="25"/>
      <c r="F4593" s="18"/>
      <c r="G4593" s="18"/>
      <c r="H4593" s="18"/>
      <c r="I4593" s="18"/>
    </row>
    <row r="4594" spans="1:9" s="21" customFormat="1" ht="12">
      <c r="A4594" s="25"/>
      <c r="B4594" s="25"/>
      <c r="F4594" s="18"/>
      <c r="G4594" s="18"/>
      <c r="H4594" s="18"/>
      <c r="I4594" s="18"/>
    </row>
    <row r="4595" spans="1:9" s="21" customFormat="1" ht="12">
      <c r="A4595" s="25"/>
      <c r="B4595" s="25"/>
      <c r="F4595" s="18"/>
      <c r="G4595" s="18"/>
      <c r="H4595" s="18"/>
      <c r="I4595" s="18"/>
    </row>
    <row r="4596" spans="1:9" s="21" customFormat="1" ht="12">
      <c r="A4596" s="25"/>
      <c r="B4596" s="25"/>
      <c r="F4596" s="18"/>
      <c r="G4596" s="18"/>
      <c r="H4596" s="18"/>
      <c r="I4596" s="18"/>
    </row>
    <row r="4597" spans="1:9" s="21" customFormat="1" ht="12">
      <c r="A4597" s="25"/>
      <c r="B4597" s="25"/>
      <c r="F4597" s="18"/>
      <c r="G4597" s="18"/>
      <c r="H4597" s="18"/>
      <c r="I4597" s="18"/>
    </row>
    <row r="4598" spans="1:9" s="21" customFormat="1" ht="12">
      <c r="A4598" s="25"/>
      <c r="B4598" s="25"/>
      <c r="F4598" s="18"/>
      <c r="G4598" s="18"/>
      <c r="H4598" s="18"/>
      <c r="I4598" s="18"/>
    </row>
    <row r="4599" spans="1:9" s="21" customFormat="1" ht="12">
      <c r="A4599" s="25"/>
      <c r="B4599" s="25"/>
      <c r="F4599" s="18"/>
      <c r="G4599" s="18"/>
      <c r="H4599" s="18"/>
      <c r="I4599" s="18"/>
    </row>
    <row r="4600" spans="1:9" s="21" customFormat="1" ht="12">
      <c r="A4600" s="25"/>
      <c r="B4600" s="25"/>
      <c r="F4600" s="18"/>
      <c r="G4600" s="18"/>
      <c r="H4600" s="18"/>
      <c r="I4600" s="18"/>
    </row>
    <row r="4601" spans="1:9" s="21" customFormat="1" ht="12">
      <c r="A4601" s="25"/>
      <c r="B4601" s="25"/>
      <c r="F4601" s="18"/>
      <c r="G4601" s="18"/>
      <c r="H4601" s="18"/>
      <c r="I4601" s="18"/>
    </row>
    <row r="4602" spans="1:9" s="21" customFormat="1" ht="12">
      <c r="A4602" s="25"/>
      <c r="B4602" s="25"/>
      <c r="F4602" s="18"/>
      <c r="G4602" s="18"/>
      <c r="H4602" s="18"/>
      <c r="I4602" s="18"/>
    </row>
    <row r="4603" spans="1:9" s="21" customFormat="1" ht="12">
      <c r="A4603" s="25"/>
      <c r="B4603" s="25"/>
      <c r="F4603" s="18"/>
      <c r="G4603" s="18"/>
      <c r="H4603" s="18"/>
      <c r="I4603" s="18"/>
    </row>
    <row r="4604" spans="1:9" s="21" customFormat="1" ht="12">
      <c r="A4604" s="25"/>
      <c r="B4604" s="25"/>
      <c r="F4604" s="18"/>
      <c r="G4604" s="18"/>
      <c r="H4604" s="18"/>
      <c r="I4604" s="18"/>
    </row>
    <row r="4605" spans="1:9" s="21" customFormat="1" ht="12">
      <c r="A4605" s="25"/>
      <c r="B4605" s="25"/>
      <c r="F4605" s="18"/>
      <c r="G4605" s="18"/>
      <c r="H4605" s="18"/>
      <c r="I4605" s="18"/>
    </row>
    <row r="4606" spans="1:9" s="21" customFormat="1" ht="12">
      <c r="A4606" s="25"/>
      <c r="B4606" s="25"/>
      <c r="F4606" s="18"/>
      <c r="G4606" s="18"/>
      <c r="H4606" s="18"/>
      <c r="I4606" s="18"/>
    </row>
    <row r="4607" spans="1:9" s="21" customFormat="1" ht="12">
      <c r="A4607" s="25"/>
      <c r="B4607" s="25"/>
      <c r="F4607" s="18"/>
      <c r="G4607" s="18"/>
      <c r="H4607" s="18"/>
      <c r="I4607" s="18"/>
    </row>
    <row r="4608" spans="1:9" s="21" customFormat="1" ht="12">
      <c r="A4608" s="25"/>
      <c r="B4608" s="25"/>
      <c r="F4608" s="18"/>
      <c r="G4608" s="18"/>
      <c r="H4608" s="18"/>
      <c r="I4608" s="18"/>
    </row>
    <row r="4609" spans="1:9" s="21" customFormat="1" ht="12">
      <c r="A4609" s="25"/>
      <c r="B4609" s="25"/>
      <c r="F4609" s="18"/>
      <c r="G4609" s="18"/>
      <c r="H4609" s="18"/>
      <c r="I4609" s="18"/>
    </row>
    <row r="4610" spans="1:9" s="21" customFormat="1" ht="12">
      <c r="A4610" s="25"/>
      <c r="B4610" s="25"/>
      <c r="F4610" s="18"/>
      <c r="G4610" s="18"/>
      <c r="H4610" s="18"/>
      <c r="I4610" s="18"/>
    </row>
    <row r="4611" spans="1:9" s="21" customFormat="1" ht="12">
      <c r="A4611" s="25"/>
      <c r="B4611" s="25"/>
      <c r="F4611" s="18"/>
      <c r="G4611" s="18"/>
      <c r="H4611" s="18"/>
      <c r="I4611" s="18"/>
    </row>
    <row r="4612" spans="1:9" s="21" customFormat="1" ht="12">
      <c r="A4612" s="25"/>
      <c r="B4612" s="25"/>
      <c r="F4612" s="18"/>
      <c r="G4612" s="18"/>
      <c r="H4612" s="18"/>
      <c r="I4612" s="18"/>
    </row>
    <row r="4613" spans="1:9" s="21" customFormat="1" ht="12">
      <c r="A4613" s="25"/>
      <c r="B4613" s="25"/>
      <c r="F4613" s="18"/>
      <c r="G4613" s="18"/>
      <c r="H4613" s="18"/>
      <c r="I4613" s="18"/>
    </row>
    <row r="4614" spans="1:9" s="21" customFormat="1" ht="12">
      <c r="A4614" s="25"/>
      <c r="B4614" s="25"/>
      <c r="F4614" s="18"/>
      <c r="G4614" s="18"/>
      <c r="H4614" s="18"/>
      <c r="I4614" s="18"/>
    </row>
    <row r="4615" spans="1:9" s="21" customFormat="1" ht="12">
      <c r="A4615" s="25"/>
      <c r="B4615" s="25"/>
      <c r="F4615" s="18"/>
      <c r="G4615" s="18"/>
      <c r="H4615" s="18"/>
      <c r="I4615" s="18"/>
    </row>
    <row r="4616" spans="1:9" s="21" customFormat="1" ht="12">
      <c r="A4616" s="25"/>
      <c r="B4616" s="25"/>
      <c r="F4616" s="18"/>
      <c r="G4616" s="18"/>
      <c r="H4616" s="18"/>
      <c r="I4616" s="18"/>
    </row>
    <row r="4617" spans="1:9" s="21" customFormat="1" ht="12">
      <c r="A4617" s="25"/>
      <c r="B4617" s="25"/>
      <c r="F4617" s="18"/>
      <c r="G4617" s="18"/>
      <c r="H4617" s="18"/>
      <c r="I4617" s="18"/>
    </row>
    <row r="4618" spans="1:9" s="21" customFormat="1" ht="12">
      <c r="A4618" s="25"/>
      <c r="B4618" s="25"/>
      <c r="F4618" s="18"/>
      <c r="G4618" s="18"/>
      <c r="H4618" s="18"/>
      <c r="I4618" s="18"/>
    </row>
    <row r="4619" spans="1:9" s="21" customFormat="1" ht="12">
      <c r="A4619" s="25"/>
      <c r="B4619" s="25"/>
      <c r="F4619" s="18"/>
      <c r="G4619" s="18"/>
      <c r="H4619" s="18"/>
      <c r="I4619" s="18"/>
    </row>
    <row r="4620" spans="1:9" s="21" customFormat="1" ht="12">
      <c r="A4620" s="25"/>
      <c r="B4620" s="25"/>
      <c r="F4620" s="18"/>
      <c r="G4620" s="18"/>
      <c r="H4620" s="18"/>
      <c r="I4620" s="18"/>
    </row>
    <row r="4621" spans="1:9" s="21" customFormat="1" ht="12">
      <c r="A4621" s="25"/>
      <c r="B4621" s="25"/>
      <c r="F4621" s="18"/>
      <c r="G4621" s="18"/>
      <c r="H4621" s="18"/>
      <c r="I4621" s="18"/>
    </row>
    <row r="4622" spans="1:9" s="21" customFormat="1" ht="12">
      <c r="A4622" s="25"/>
      <c r="B4622" s="25"/>
      <c r="F4622" s="18"/>
      <c r="G4622" s="18"/>
      <c r="H4622" s="18"/>
      <c r="I4622" s="18"/>
    </row>
    <row r="4623" spans="1:9" s="21" customFormat="1" ht="12">
      <c r="A4623" s="25"/>
      <c r="B4623" s="25"/>
      <c r="F4623" s="18"/>
      <c r="G4623" s="18"/>
      <c r="H4623" s="18"/>
      <c r="I4623" s="18"/>
    </row>
    <row r="4624" spans="1:9" s="21" customFormat="1" ht="12">
      <c r="A4624" s="25"/>
      <c r="B4624" s="25"/>
      <c r="F4624" s="18"/>
      <c r="G4624" s="18"/>
      <c r="H4624" s="18"/>
      <c r="I4624" s="18"/>
    </row>
    <row r="4625" spans="1:9" s="21" customFormat="1" ht="12">
      <c r="A4625" s="25"/>
      <c r="B4625" s="25"/>
      <c r="F4625" s="18"/>
      <c r="G4625" s="18"/>
      <c r="H4625" s="18"/>
      <c r="I4625" s="18"/>
    </row>
    <row r="4626" spans="1:9" s="21" customFormat="1" ht="12">
      <c r="A4626" s="25"/>
      <c r="B4626" s="25"/>
      <c r="F4626" s="18"/>
      <c r="G4626" s="18"/>
      <c r="H4626" s="18"/>
      <c r="I4626" s="18"/>
    </row>
    <row r="4627" spans="1:9" s="21" customFormat="1" ht="12">
      <c r="A4627" s="25"/>
      <c r="B4627" s="25"/>
      <c r="F4627" s="18"/>
      <c r="G4627" s="18"/>
      <c r="H4627" s="18"/>
      <c r="I4627" s="18"/>
    </row>
    <row r="4628" spans="1:9" s="21" customFormat="1" ht="12">
      <c r="A4628" s="25"/>
      <c r="B4628" s="25"/>
      <c r="F4628" s="18"/>
      <c r="G4628" s="18"/>
      <c r="H4628" s="18"/>
      <c r="I4628" s="18"/>
    </row>
    <row r="4629" spans="1:9" s="21" customFormat="1" ht="12">
      <c r="A4629" s="25"/>
      <c r="B4629" s="25"/>
      <c r="F4629" s="18"/>
      <c r="G4629" s="18"/>
      <c r="H4629" s="18"/>
      <c r="I4629" s="18"/>
    </row>
    <row r="4630" spans="1:9" s="21" customFormat="1" ht="12">
      <c r="A4630" s="25"/>
      <c r="B4630" s="25"/>
      <c r="F4630" s="18"/>
      <c r="G4630" s="18"/>
      <c r="H4630" s="18"/>
      <c r="I4630" s="18"/>
    </row>
    <row r="4631" spans="1:9" s="21" customFormat="1" ht="12">
      <c r="A4631" s="25"/>
      <c r="B4631" s="25"/>
      <c r="F4631" s="18"/>
      <c r="G4631" s="18"/>
      <c r="H4631" s="18"/>
      <c r="I4631" s="18"/>
    </row>
    <row r="4632" spans="1:9" s="21" customFormat="1" ht="12">
      <c r="A4632" s="25"/>
      <c r="B4632" s="25"/>
      <c r="F4632" s="18"/>
      <c r="G4632" s="18"/>
      <c r="H4632" s="18"/>
      <c r="I4632" s="18"/>
    </row>
    <row r="4633" spans="1:9" s="21" customFormat="1" ht="12">
      <c r="A4633" s="25"/>
      <c r="B4633" s="25"/>
      <c r="F4633" s="18"/>
      <c r="G4633" s="18"/>
      <c r="H4633" s="18"/>
      <c r="I4633" s="18"/>
    </row>
    <row r="4634" spans="1:9" s="21" customFormat="1" ht="12">
      <c r="A4634" s="25"/>
      <c r="B4634" s="25"/>
      <c r="F4634" s="18"/>
      <c r="G4634" s="18"/>
      <c r="H4634" s="18"/>
      <c r="I4634" s="18"/>
    </row>
    <row r="4635" spans="1:9" s="21" customFormat="1" ht="12">
      <c r="A4635" s="25"/>
      <c r="B4635" s="25"/>
      <c r="F4635" s="18"/>
      <c r="G4635" s="18"/>
      <c r="H4635" s="18"/>
      <c r="I4635" s="18"/>
    </row>
    <row r="4636" spans="1:9" s="21" customFormat="1" ht="12">
      <c r="A4636" s="25"/>
      <c r="B4636" s="25"/>
      <c r="F4636" s="18"/>
      <c r="G4636" s="18"/>
      <c r="H4636" s="18"/>
      <c r="I4636" s="18"/>
    </row>
    <row r="4637" spans="1:9" s="21" customFormat="1" ht="12">
      <c r="A4637" s="25"/>
      <c r="B4637" s="25"/>
      <c r="F4637" s="18"/>
      <c r="G4637" s="18"/>
      <c r="H4637" s="18"/>
      <c r="I4637" s="18"/>
    </row>
    <row r="4638" spans="1:9" s="21" customFormat="1" ht="12">
      <c r="A4638" s="25"/>
      <c r="B4638" s="25"/>
      <c r="F4638" s="18"/>
      <c r="G4638" s="18"/>
      <c r="H4638" s="18"/>
      <c r="I4638" s="18"/>
    </row>
    <row r="4639" spans="1:9" s="21" customFormat="1" ht="12">
      <c r="A4639" s="25"/>
      <c r="B4639" s="25"/>
      <c r="F4639" s="18"/>
      <c r="G4639" s="18"/>
      <c r="H4639" s="18"/>
      <c r="I4639" s="18"/>
    </row>
    <row r="4640" spans="1:9" s="21" customFormat="1" ht="12">
      <c r="A4640" s="25"/>
      <c r="B4640" s="25"/>
      <c r="F4640" s="18"/>
      <c r="G4640" s="18"/>
      <c r="H4640" s="18"/>
      <c r="I4640" s="18"/>
    </row>
    <row r="4641" spans="1:9" s="21" customFormat="1" ht="12">
      <c r="A4641" s="25"/>
      <c r="B4641" s="25"/>
      <c r="F4641" s="18"/>
      <c r="G4641" s="18"/>
      <c r="H4641" s="18"/>
      <c r="I4641" s="18"/>
    </row>
    <row r="4642" spans="1:9" s="21" customFormat="1" ht="12">
      <c r="A4642" s="25"/>
      <c r="B4642" s="25"/>
      <c r="F4642" s="18"/>
      <c r="G4642" s="18"/>
      <c r="H4642" s="18"/>
      <c r="I4642" s="18"/>
    </row>
    <row r="4643" spans="1:9" s="21" customFormat="1" ht="12">
      <c r="A4643" s="25"/>
      <c r="B4643" s="25"/>
      <c r="F4643" s="18"/>
      <c r="G4643" s="18"/>
      <c r="H4643" s="18"/>
      <c r="I4643" s="18"/>
    </row>
    <row r="4644" spans="1:9" s="21" customFormat="1" ht="12">
      <c r="A4644" s="25"/>
      <c r="B4644" s="25"/>
      <c r="F4644" s="18"/>
      <c r="G4644" s="18"/>
      <c r="H4644" s="18"/>
      <c r="I4644" s="18"/>
    </row>
    <row r="4645" spans="1:9" s="21" customFormat="1" ht="12">
      <c r="A4645" s="25"/>
      <c r="B4645" s="25"/>
      <c r="F4645" s="18"/>
      <c r="G4645" s="18"/>
      <c r="H4645" s="18"/>
      <c r="I4645" s="18"/>
    </row>
    <row r="4646" spans="1:9" s="21" customFormat="1" ht="12">
      <c r="A4646" s="25"/>
      <c r="B4646" s="25"/>
      <c r="F4646" s="18"/>
      <c r="G4646" s="18"/>
      <c r="H4646" s="18"/>
      <c r="I4646" s="18"/>
    </row>
    <row r="4647" spans="1:9" s="21" customFormat="1" ht="12">
      <c r="A4647" s="25"/>
      <c r="B4647" s="25"/>
      <c r="F4647" s="18"/>
      <c r="G4647" s="18"/>
      <c r="H4647" s="18"/>
      <c r="I4647" s="18"/>
    </row>
    <row r="4648" spans="1:9" s="21" customFormat="1" ht="12">
      <c r="A4648" s="25"/>
      <c r="B4648" s="25"/>
      <c r="F4648" s="18"/>
      <c r="G4648" s="18"/>
      <c r="H4648" s="18"/>
      <c r="I4648" s="18"/>
    </row>
    <row r="4649" spans="1:9" s="21" customFormat="1" ht="12">
      <c r="A4649" s="25"/>
      <c r="B4649" s="25"/>
      <c r="F4649" s="18"/>
      <c r="G4649" s="18"/>
      <c r="H4649" s="18"/>
      <c r="I4649" s="18"/>
    </row>
    <row r="4650" spans="1:9" s="21" customFormat="1" ht="12">
      <c r="A4650" s="25"/>
      <c r="B4650" s="25"/>
      <c r="F4650" s="18"/>
      <c r="G4650" s="18"/>
      <c r="H4650" s="18"/>
      <c r="I4650" s="18"/>
    </row>
    <row r="4651" spans="1:9" s="21" customFormat="1" ht="12">
      <c r="A4651" s="25"/>
      <c r="B4651" s="25"/>
      <c r="F4651" s="18"/>
      <c r="G4651" s="18"/>
      <c r="H4651" s="18"/>
      <c r="I4651" s="18"/>
    </row>
    <row r="4652" spans="1:9" s="21" customFormat="1" ht="12">
      <c r="A4652" s="25"/>
      <c r="B4652" s="25"/>
      <c r="F4652" s="18"/>
      <c r="G4652" s="18"/>
      <c r="H4652" s="18"/>
      <c r="I4652" s="18"/>
    </row>
    <row r="4653" spans="1:9" s="21" customFormat="1" ht="12">
      <c r="A4653" s="25"/>
      <c r="B4653" s="25"/>
      <c r="F4653" s="18"/>
      <c r="G4653" s="18"/>
      <c r="H4653" s="18"/>
      <c r="I4653" s="18"/>
    </row>
    <row r="4654" spans="1:9" s="21" customFormat="1" ht="12">
      <c r="A4654" s="25"/>
      <c r="B4654" s="25"/>
      <c r="F4654" s="18"/>
      <c r="G4654" s="18"/>
      <c r="H4654" s="18"/>
      <c r="I4654" s="18"/>
    </row>
    <row r="4655" spans="1:9" s="21" customFormat="1" ht="12">
      <c r="A4655" s="25"/>
      <c r="B4655" s="25"/>
      <c r="F4655" s="18"/>
      <c r="G4655" s="18"/>
      <c r="H4655" s="18"/>
      <c r="I4655" s="18"/>
    </row>
    <row r="4656" spans="1:9" s="21" customFormat="1" ht="12">
      <c r="A4656" s="25"/>
      <c r="B4656" s="25"/>
      <c r="F4656" s="18"/>
      <c r="G4656" s="18"/>
      <c r="H4656" s="18"/>
      <c r="I4656" s="18"/>
    </row>
    <row r="4657" spans="1:9" s="21" customFormat="1" ht="12">
      <c r="A4657" s="25"/>
      <c r="B4657" s="25"/>
      <c r="F4657" s="18"/>
      <c r="G4657" s="18"/>
      <c r="H4657" s="18"/>
      <c r="I4657" s="18"/>
    </row>
    <row r="4658" spans="1:9" s="21" customFormat="1" ht="12">
      <c r="A4658" s="25"/>
      <c r="B4658" s="25"/>
      <c r="F4658" s="18"/>
      <c r="G4658" s="18"/>
      <c r="H4658" s="18"/>
      <c r="I4658" s="18"/>
    </row>
    <row r="4659" spans="1:9" s="21" customFormat="1" ht="12">
      <c r="A4659" s="25"/>
      <c r="B4659" s="25"/>
      <c r="F4659" s="18"/>
      <c r="G4659" s="18"/>
      <c r="H4659" s="18"/>
      <c r="I4659" s="18"/>
    </row>
    <row r="4660" spans="1:9" s="21" customFormat="1" ht="12">
      <c r="A4660" s="25"/>
      <c r="B4660" s="25"/>
      <c r="F4660" s="18"/>
      <c r="G4660" s="18"/>
      <c r="H4660" s="18"/>
      <c r="I4660" s="18"/>
    </row>
    <row r="4661" spans="1:9" s="21" customFormat="1" ht="12">
      <c r="A4661" s="25"/>
      <c r="B4661" s="25"/>
      <c r="F4661" s="18"/>
      <c r="G4661" s="18"/>
      <c r="H4661" s="18"/>
      <c r="I4661" s="18"/>
    </row>
    <row r="4662" spans="1:9" s="21" customFormat="1" ht="12">
      <c r="A4662" s="25"/>
      <c r="B4662" s="25"/>
      <c r="F4662" s="18"/>
      <c r="G4662" s="18"/>
      <c r="H4662" s="18"/>
      <c r="I4662" s="18"/>
    </row>
    <row r="4663" spans="1:9" s="21" customFormat="1" ht="12">
      <c r="A4663" s="25"/>
      <c r="B4663" s="25"/>
      <c r="F4663" s="18"/>
      <c r="G4663" s="18"/>
      <c r="H4663" s="18"/>
      <c r="I4663" s="18"/>
    </row>
    <row r="4664" spans="1:9" s="21" customFormat="1" ht="12">
      <c r="A4664" s="25"/>
      <c r="B4664" s="25"/>
      <c r="F4664" s="18"/>
      <c r="G4664" s="18"/>
      <c r="H4664" s="18"/>
      <c r="I4664" s="18"/>
    </row>
    <row r="4665" spans="1:9" s="21" customFormat="1" ht="12">
      <c r="A4665" s="25"/>
      <c r="B4665" s="25"/>
      <c r="F4665" s="18"/>
      <c r="G4665" s="18"/>
      <c r="H4665" s="18"/>
      <c r="I4665" s="18"/>
    </row>
    <row r="4666" spans="1:9" s="21" customFormat="1" ht="12">
      <c r="A4666" s="25"/>
      <c r="B4666" s="25"/>
      <c r="F4666" s="18"/>
      <c r="G4666" s="18"/>
      <c r="H4666" s="18"/>
      <c r="I4666" s="18"/>
    </row>
    <row r="4667" spans="1:9" s="21" customFormat="1" ht="12">
      <c r="A4667" s="25"/>
      <c r="B4667" s="25"/>
      <c r="F4667" s="18"/>
      <c r="G4667" s="18"/>
      <c r="H4667" s="18"/>
      <c r="I4667" s="18"/>
    </row>
    <row r="4668" spans="1:9" s="21" customFormat="1" ht="12">
      <c r="A4668" s="25"/>
      <c r="B4668" s="25"/>
      <c r="F4668" s="18"/>
      <c r="G4668" s="18"/>
      <c r="H4668" s="18"/>
      <c r="I4668" s="18"/>
    </row>
    <row r="4669" spans="1:9" s="21" customFormat="1" ht="12">
      <c r="A4669" s="25"/>
      <c r="B4669" s="25"/>
      <c r="F4669" s="18"/>
      <c r="G4669" s="18"/>
      <c r="H4669" s="18"/>
      <c r="I4669" s="18"/>
    </row>
    <row r="4670" spans="1:9" s="21" customFormat="1" ht="12">
      <c r="A4670" s="25"/>
      <c r="B4670" s="25"/>
      <c r="F4670" s="18"/>
      <c r="G4670" s="18"/>
      <c r="H4670" s="18"/>
      <c r="I4670" s="18"/>
    </row>
    <row r="4671" spans="1:9" s="21" customFormat="1" ht="12">
      <c r="A4671" s="25"/>
      <c r="B4671" s="25"/>
      <c r="F4671" s="18"/>
      <c r="G4671" s="18"/>
      <c r="H4671" s="18"/>
      <c r="I4671" s="18"/>
    </row>
    <row r="4672" spans="1:9" s="21" customFormat="1" ht="12">
      <c r="A4672" s="25"/>
      <c r="B4672" s="25"/>
      <c r="F4672" s="18"/>
      <c r="G4672" s="18"/>
      <c r="H4672" s="18"/>
      <c r="I4672" s="18"/>
    </row>
    <row r="4673" spans="1:9" s="21" customFormat="1" ht="12">
      <c r="A4673" s="25"/>
      <c r="B4673" s="25"/>
      <c r="F4673" s="18"/>
      <c r="G4673" s="18"/>
      <c r="H4673" s="18"/>
      <c r="I4673" s="18"/>
    </row>
    <row r="4674" spans="1:9" s="21" customFormat="1" ht="12">
      <c r="A4674" s="25"/>
      <c r="B4674" s="25"/>
      <c r="F4674" s="18"/>
      <c r="G4674" s="18"/>
      <c r="H4674" s="18"/>
      <c r="I4674" s="18"/>
    </row>
    <row r="4675" spans="1:9" s="21" customFormat="1" ht="12">
      <c r="A4675" s="25"/>
      <c r="B4675" s="25"/>
      <c r="F4675" s="18"/>
      <c r="G4675" s="18"/>
      <c r="H4675" s="18"/>
      <c r="I4675" s="18"/>
    </row>
    <row r="4676" spans="1:9" s="21" customFormat="1" ht="12">
      <c r="A4676" s="25"/>
      <c r="B4676" s="25"/>
      <c r="F4676" s="18"/>
      <c r="G4676" s="18"/>
      <c r="H4676" s="18"/>
      <c r="I4676" s="18"/>
    </row>
    <row r="4677" spans="1:9" s="21" customFormat="1" ht="12">
      <c r="A4677" s="25"/>
      <c r="B4677" s="25"/>
      <c r="F4677" s="18"/>
      <c r="G4677" s="18"/>
      <c r="H4677" s="18"/>
      <c r="I4677" s="18"/>
    </row>
    <row r="4678" spans="1:9" s="21" customFormat="1" ht="12">
      <c r="A4678" s="25"/>
      <c r="B4678" s="25"/>
      <c r="F4678" s="18"/>
      <c r="G4678" s="18"/>
      <c r="H4678" s="18"/>
      <c r="I4678" s="18"/>
    </row>
    <row r="4679" spans="1:9" s="21" customFormat="1" ht="12">
      <c r="A4679" s="25"/>
      <c r="B4679" s="25"/>
      <c r="F4679" s="18"/>
      <c r="G4679" s="18"/>
      <c r="H4679" s="18"/>
      <c r="I4679" s="18"/>
    </row>
    <row r="4680" spans="1:9" s="21" customFormat="1" ht="12">
      <c r="A4680" s="25"/>
      <c r="B4680" s="25"/>
      <c r="F4680" s="18"/>
      <c r="G4680" s="18"/>
      <c r="H4680" s="18"/>
      <c r="I4680" s="18"/>
    </row>
    <row r="4681" spans="1:9" s="21" customFormat="1" ht="12">
      <c r="A4681" s="25"/>
      <c r="B4681" s="25"/>
      <c r="F4681" s="18"/>
      <c r="G4681" s="18"/>
      <c r="H4681" s="18"/>
      <c r="I4681" s="18"/>
    </row>
    <row r="4682" spans="1:9" s="21" customFormat="1" ht="12">
      <c r="A4682" s="25"/>
      <c r="B4682" s="25"/>
      <c r="F4682" s="18"/>
      <c r="G4682" s="18"/>
      <c r="H4682" s="18"/>
      <c r="I4682" s="18"/>
    </row>
    <row r="4683" spans="1:9" s="21" customFormat="1" ht="12">
      <c r="A4683" s="25"/>
      <c r="B4683" s="25"/>
      <c r="F4683" s="18"/>
      <c r="G4683" s="18"/>
      <c r="H4683" s="18"/>
      <c r="I4683" s="18"/>
    </row>
    <row r="4684" spans="1:9" s="21" customFormat="1" ht="12">
      <c r="A4684" s="25"/>
      <c r="B4684" s="25"/>
      <c r="F4684" s="18"/>
      <c r="G4684" s="18"/>
      <c r="H4684" s="18"/>
      <c r="I4684" s="18"/>
    </row>
    <row r="4685" spans="1:9" s="21" customFormat="1" ht="12">
      <c r="A4685" s="25"/>
      <c r="B4685" s="25"/>
      <c r="F4685" s="18"/>
      <c r="G4685" s="18"/>
      <c r="H4685" s="18"/>
      <c r="I4685" s="18"/>
    </row>
    <row r="4686" spans="1:9" s="21" customFormat="1" ht="12">
      <c r="A4686" s="25"/>
      <c r="B4686" s="25"/>
      <c r="F4686" s="18"/>
      <c r="G4686" s="18"/>
      <c r="H4686" s="18"/>
      <c r="I4686" s="18"/>
    </row>
    <row r="4687" spans="1:9" s="21" customFormat="1" ht="12">
      <c r="A4687" s="25"/>
      <c r="B4687" s="25"/>
      <c r="F4687" s="18"/>
      <c r="G4687" s="18"/>
      <c r="H4687" s="18"/>
      <c r="I4687" s="18"/>
    </row>
    <row r="4688" spans="1:9" s="21" customFormat="1" ht="12">
      <c r="A4688" s="25"/>
      <c r="B4688" s="25"/>
      <c r="F4688" s="18"/>
      <c r="G4688" s="18"/>
      <c r="H4688" s="18"/>
      <c r="I4688" s="18"/>
    </row>
    <row r="4689" spans="1:9" s="21" customFormat="1" ht="12">
      <c r="A4689" s="25"/>
      <c r="B4689" s="25"/>
      <c r="F4689" s="18"/>
      <c r="G4689" s="18"/>
      <c r="H4689" s="18"/>
      <c r="I4689" s="18"/>
    </row>
    <row r="4690" spans="1:9" s="21" customFormat="1" ht="12">
      <c r="A4690" s="25"/>
      <c r="B4690" s="25"/>
      <c r="F4690" s="18"/>
      <c r="G4690" s="18"/>
      <c r="H4690" s="18"/>
      <c r="I4690" s="18"/>
    </row>
    <row r="4691" spans="1:9" s="21" customFormat="1" ht="12">
      <c r="A4691" s="25"/>
      <c r="B4691" s="25"/>
      <c r="F4691" s="18"/>
      <c r="G4691" s="18"/>
      <c r="H4691" s="18"/>
      <c r="I4691" s="18"/>
    </row>
    <row r="4692" spans="1:9" s="21" customFormat="1" ht="12">
      <c r="A4692" s="25"/>
      <c r="B4692" s="25"/>
      <c r="F4692" s="18"/>
      <c r="G4692" s="18"/>
      <c r="H4692" s="18"/>
      <c r="I4692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outlinePr summaryBelow="0"/>
  </sheetPr>
  <dimension ref="A1:I4717"/>
  <sheetViews>
    <sheetView view="pageBreakPreview" zoomScale="110" zoomScaleSheetLayoutView="110" zoomScalePageLayoutView="0" workbookViewId="0" topLeftCell="A1">
      <pane ySplit="1" topLeftCell="A915" activePane="bottomLeft" state="frozen"/>
      <selection pane="topLeft" activeCell="G8" sqref="G8"/>
      <selection pane="bottomLeft" activeCell="G8" sqref="G8"/>
    </sheetView>
  </sheetViews>
  <sheetFormatPr defaultColWidth="9.140625" defaultRowHeight="12" outlineLevelRow="2"/>
  <cols>
    <col min="1" max="1" width="9.8515625" style="20" bestFit="1" customWidth="1"/>
    <col min="2" max="2" width="73.57421875" style="20" customWidth="1"/>
    <col min="3" max="3" width="14.140625" style="18" bestFit="1" customWidth="1"/>
    <col min="4" max="4" width="15.00390625" style="18" customWidth="1"/>
    <col min="5" max="5" width="9.28125" style="21" customWidth="1"/>
    <col min="6" max="16384" width="9.140625" style="18" customWidth="1"/>
  </cols>
  <sheetData>
    <row r="1" spans="1:5" ht="12">
      <c r="A1" s="52" t="s">
        <v>19</v>
      </c>
      <c r="B1" s="53" t="s">
        <v>546</v>
      </c>
      <c r="C1" s="54" t="s">
        <v>764</v>
      </c>
      <c r="D1" s="54" t="s">
        <v>765</v>
      </c>
      <c r="E1" s="55" t="s">
        <v>594</v>
      </c>
    </row>
    <row r="2" spans="1:6" s="26" customFormat="1" ht="12" customHeight="1">
      <c r="A2" s="57"/>
      <c r="B2" s="57"/>
      <c r="C2" s="57">
        <f>SUBTOTAL(9,C4:C934)</f>
        <v>4865</v>
      </c>
      <c r="D2" s="57">
        <f>SUBTOTAL(9,D4:D934)</f>
        <v>463707078</v>
      </c>
      <c r="E2" s="71" t="s">
        <v>619</v>
      </c>
      <c r="F2" s="18"/>
    </row>
    <row r="3" spans="1:6" s="26" customFormat="1" ht="12" customHeight="1" outlineLevel="1">
      <c r="A3" s="69"/>
      <c r="B3" s="69"/>
      <c r="C3" s="69">
        <f>SUBTOTAL(9,C4:C70)</f>
        <v>793</v>
      </c>
      <c r="D3" s="69">
        <f>SUBTOTAL(9,D4:D70)</f>
        <v>28487286</v>
      </c>
      <c r="E3" s="72" t="s">
        <v>618</v>
      </c>
      <c r="F3" s="18"/>
    </row>
    <row r="4" spans="1:6" s="26" customFormat="1" ht="12" customHeight="1" outlineLevel="2">
      <c r="A4" s="56">
        <v>91111</v>
      </c>
      <c r="B4" s="56" t="s">
        <v>116</v>
      </c>
      <c r="C4" s="56">
        <v>17</v>
      </c>
      <c r="D4" s="56">
        <v>1395513</v>
      </c>
      <c r="E4" s="56">
        <v>9</v>
      </c>
      <c r="F4" s="18"/>
    </row>
    <row r="5" spans="1:5" ht="12" customHeight="1" outlineLevel="2">
      <c r="A5" s="56">
        <v>91211</v>
      </c>
      <c r="B5" s="56" t="s">
        <v>987</v>
      </c>
      <c r="C5" s="56">
        <v>1</v>
      </c>
      <c r="D5" s="56">
        <v>14000</v>
      </c>
      <c r="E5" s="56">
        <v>9</v>
      </c>
    </row>
    <row r="6" spans="1:5" ht="12" customHeight="1" outlineLevel="2">
      <c r="A6" s="56">
        <v>91212</v>
      </c>
      <c r="B6" s="56" t="s">
        <v>22</v>
      </c>
      <c r="C6" s="56">
        <v>11</v>
      </c>
      <c r="D6" s="56">
        <v>627003</v>
      </c>
      <c r="E6" s="56">
        <v>9</v>
      </c>
    </row>
    <row r="7" spans="1:5" ht="12" customHeight="1" outlineLevel="2">
      <c r="A7" s="56">
        <v>91311</v>
      </c>
      <c r="B7" s="56" t="s">
        <v>26</v>
      </c>
      <c r="C7" s="56">
        <v>4</v>
      </c>
      <c r="D7" s="56">
        <v>455041</v>
      </c>
      <c r="E7" s="56">
        <v>9</v>
      </c>
    </row>
    <row r="8" spans="1:5" ht="12" customHeight="1" outlineLevel="2">
      <c r="A8" s="56">
        <v>91312</v>
      </c>
      <c r="B8" s="56" t="s">
        <v>117</v>
      </c>
      <c r="C8" s="56">
        <v>4</v>
      </c>
      <c r="D8" s="56">
        <v>1071098</v>
      </c>
      <c r="E8" s="56">
        <v>9</v>
      </c>
    </row>
    <row r="9" spans="1:5" ht="12" customHeight="1" outlineLevel="2">
      <c r="A9" s="56">
        <v>91313</v>
      </c>
      <c r="B9" s="56" t="s">
        <v>118</v>
      </c>
      <c r="C9" s="56">
        <v>1</v>
      </c>
      <c r="D9" s="56">
        <v>303750</v>
      </c>
      <c r="E9" s="56">
        <v>9</v>
      </c>
    </row>
    <row r="10" spans="1:5" ht="12" customHeight="1" outlineLevel="2">
      <c r="A10" s="56">
        <v>91411</v>
      </c>
      <c r="B10" s="56" t="s">
        <v>24</v>
      </c>
      <c r="C10" s="56">
        <v>1</v>
      </c>
      <c r="D10" s="56">
        <v>266968</v>
      </c>
      <c r="E10" s="56">
        <v>9</v>
      </c>
    </row>
    <row r="11" spans="1:5" ht="12" customHeight="1" outlineLevel="2">
      <c r="A11" s="56">
        <v>91413</v>
      </c>
      <c r="B11" s="56" t="s">
        <v>28</v>
      </c>
      <c r="C11" s="56">
        <v>1</v>
      </c>
      <c r="D11" s="56">
        <v>3175</v>
      </c>
      <c r="E11" s="56">
        <v>9</v>
      </c>
    </row>
    <row r="12" spans="1:5" ht="12" customHeight="1" outlineLevel="2">
      <c r="A12" s="56">
        <v>91414</v>
      </c>
      <c r="B12" s="56" t="s">
        <v>30</v>
      </c>
      <c r="C12" s="56">
        <v>5</v>
      </c>
      <c r="D12" s="56">
        <v>585944</v>
      </c>
      <c r="E12" s="56">
        <v>9</v>
      </c>
    </row>
    <row r="13" spans="1:5" ht="12" customHeight="1" outlineLevel="2">
      <c r="A13" s="56">
        <v>91419</v>
      </c>
      <c r="B13" s="56" t="s">
        <v>32</v>
      </c>
      <c r="C13" s="56">
        <v>4</v>
      </c>
      <c r="D13" s="56">
        <v>699826</v>
      </c>
      <c r="E13" s="56">
        <v>9</v>
      </c>
    </row>
    <row r="14" spans="1:5" ht="12" customHeight="1" outlineLevel="2">
      <c r="A14" s="56">
        <v>91911</v>
      </c>
      <c r="B14" s="56" t="s">
        <v>34</v>
      </c>
      <c r="C14" s="56">
        <v>12</v>
      </c>
      <c r="D14" s="56">
        <v>548034</v>
      </c>
      <c r="E14" s="56">
        <v>9</v>
      </c>
    </row>
    <row r="15" spans="1:5" ht="12" customHeight="1" outlineLevel="2">
      <c r="A15" s="56">
        <v>91919</v>
      </c>
      <c r="B15" s="56" t="s">
        <v>119</v>
      </c>
      <c r="C15" s="56">
        <v>12</v>
      </c>
      <c r="D15" s="56">
        <v>351989</v>
      </c>
      <c r="E15" s="56">
        <v>9</v>
      </c>
    </row>
    <row r="16" spans="1:5" ht="12" customHeight="1" outlineLevel="2">
      <c r="A16" s="56">
        <v>92212</v>
      </c>
      <c r="B16" s="56" t="s">
        <v>720</v>
      </c>
      <c r="C16" s="56">
        <v>7</v>
      </c>
      <c r="D16" s="56">
        <v>180017</v>
      </c>
      <c r="E16" s="56">
        <v>9</v>
      </c>
    </row>
    <row r="17" spans="1:5" ht="12" customHeight="1" outlineLevel="2">
      <c r="A17" s="56">
        <v>92312</v>
      </c>
      <c r="B17" s="56" t="s">
        <v>120</v>
      </c>
      <c r="C17" s="56">
        <v>16</v>
      </c>
      <c r="D17" s="56">
        <v>693082</v>
      </c>
      <c r="E17" s="56">
        <v>9</v>
      </c>
    </row>
    <row r="18" spans="1:5" ht="12" customHeight="1" outlineLevel="2">
      <c r="A18" s="56">
        <v>92411</v>
      </c>
      <c r="B18" s="56" t="s">
        <v>712</v>
      </c>
      <c r="C18" s="56">
        <v>16</v>
      </c>
      <c r="D18" s="56">
        <v>533014</v>
      </c>
      <c r="E18" s="56">
        <v>9</v>
      </c>
    </row>
    <row r="19" spans="1:5" ht="12" customHeight="1" outlineLevel="2">
      <c r="A19" s="56">
        <v>92511</v>
      </c>
      <c r="B19" s="56" t="s">
        <v>36</v>
      </c>
      <c r="C19" s="56">
        <v>5</v>
      </c>
      <c r="D19" s="56">
        <v>1251298</v>
      </c>
      <c r="E19" s="56">
        <v>9</v>
      </c>
    </row>
    <row r="20" spans="1:5" ht="12" customHeight="1" outlineLevel="2">
      <c r="A20" s="56">
        <v>92611</v>
      </c>
      <c r="B20" s="56" t="s">
        <v>38</v>
      </c>
      <c r="C20" s="56">
        <v>7</v>
      </c>
      <c r="D20" s="56">
        <v>251511</v>
      </c>
      <c r="E20" s="56">
        <v>9</v>
      </c>
    </row>
    <row r="21" spans="1:5" ht="12" customHeight="1" outlineLevel="2">
      <c r="A21" s="56">
        <v>92911</v>
      </c>
      <c r="B21" s="56" t="s">
        <v>721</v>
      </c>
      <c r="C21" s="56">
        <v>4</v>
      </c>
      <c r="D21" s="56">
        <v>12889</v>
      </c>
      <c r="E21" s="56">
        <v>9</v>
      </c>
    </row>
    <row r="22" spans="1:5" ht="12" customHeight="1" outlineLevel="2">
      <c r="A22" s="56">
        <v>92919</v>
      </c>
      <c r="B22" s="56" t="s">
        <v>121</v>
      </c>
      <c r="C22" s="56">
        <v>20</v>
      </c>
      <c r="D22" s="56">
        <v>794709</v>
      </c>
      <c r="E22" s="56">
        <v>9</v>
      </c>
    </row>
    <row r="23" spans="1:5" ht="12" customHeight="1" outlineLevel="2">
      <c r="A23" s="56">
        <v>92921</v>
      </c>
      <c r="B23" s="56" t="s">
        <v>41</v>
      </c>
      <c r="C23" s="56">
        <v>1</v>
      </c>
      <c r="D23" s="56">
        <v>2673</v>
      </c>
      <c r="E23" s="56">
        <v>9</v>
      </c>
    </row>
    <row r="24" spans="1:5" ht="12" customHeight="1" outlineLevel="2">
      <c r="A24" s="56">
        <v>93111</v>
      </c>
      <c r="B24" s="56" t="s">
        <v>43</v>
      </c>
      <c r="C24" s="56">
        <v>8</v>
      </c>
      <c r="D24" s="56">
        <v>63407</v>
      </c>
      <c r="E24" s="56">
        <v>9</v>
      </c>
    </row>
    <row r="25" spans="1:5" ht="12" customHeight="1" outlineLevel="2">
      <c r="A25" s="56">
        <v>93112</v>
      </c>
      <c r="B25" s="56" t="s">
        <v>45</v>
      </c>
      <c r="C25" s="56">
        <v>3</v>
      </c>
      <c r="D25" s="56">
        <v>93857</v>
      </c>
      <c r="E25" s="56">
        <v>9</v>
      </c>
    </row>
    <row r="26" spans="1:5" ht="12" customHeight="1" outlineLevel="2">
      <c r="A26" s="56">
        <v>93119</v>
      </c>
      <c r="B26" s="56" t="s">
        <v>722</v>
      </c>
      <c r="C26" s="56">
        <v>3</v>
      </c>
      <c r="D26" s="56">
        <v>58401</v>
      </c>
      <c r="E26" s="56">
        <v>9</v>
      </c>
    </row>
    <row r="27" spans="1:5" ht="12" customHeight="1" outlineLevel="2">
      <c r="A27" s="56">
        <v>93121</v>
      </c>
      <c r="B27" s="56" t="s">
        <v>46</v>
      </c>
      <c r="C27" s="56">
        <v>4</v>
      </c>
      <c r="D27" s="56">
        <v>76878</v>
      </c>
      <c r="E27" s="56">
        <v>9</v>
      </c>
    </row>
    <row r="28" spans="1:5" ht="12" customHeight="1" outlineLevel="2">
      <c r="A28" s="56">
        <v>93129</v>
      </c>
      <c r="B28" s="56" t="s">
        <v>48</v>
      </c>
      <c r="C28" s="56">
        <v>26</v>
      </c>
      <c r="D28" s="56">
        <v>732420</v>
      </c>
      <c r="E28" s="56">
        <v>9</v>
      </c>
    </row>
    <row r="29" spans="1:5" ht="12" customHeight="1" outlineLevel="2">
      <c r="A29" s="56">
        <v>93211</v>
      </c>
      <c r="B29" s="56" t="s">
        <v>50</v>
      </c>
      <c r="C29" s="56">
        <v>35</v>
      </c>
      <c r="D29" s="56">
        <v>594631</v>
      </c>
      <c r="E29" s="56">
        <v>9</v>
      </c>
    </row>
    <row r="30" spans="1:5" ht="12" customHeight="1" outlineLevel="2">
      <c r="A30" s="56">
        <v>94111</v>
      </c>
      <c r="B30" s="56" t="s">
        <v>52</v>
      </c>
      <c r="C30" s="56">
        <v>28</v>
      </c>
      <c r="D30" s="56">
        <v>116548</v>
      </c>
      <c r="E30" s="56">
        <v>9</v>
      </c>
    </row>
    <row r="31" spans="1:5" ht="12" customHeight="1" outlineLevel="2">
      <c r="A31" s="56">
        <v>94211</v>
      </c>
      <c r="B31" s="56" t="s">
        <v>122</v>
      </c>
      <c r="C31" s="56">
        <v>17</v>
      </c>
      <c r="D31" s="56">
        <v>81697</v>
      </c>
      <c r="E31" s="56">
        <v>9</v>
      </c>
    </row>
    <row r="32" spans="1:5" ht="12" customHeight="1" outlineLevel="2">
      <c r="A32" s="56">
        <v>94311</v>
      </c>
      <c r="B32" s="56" t="s">
        <v>723</v>
      </c>
      <c r="C32" s="56">
        <v>1</v>
      </c>
      <c r="D32" s="56">
        <v>150</v>
      </c>
      <c r="E32" s="56">
        <v>9</v>
      </c>
    </row>
    <row r="33" spans="1:5" ht="12" customHeight="1" outlineLevel="2">
      <c r="A33" s="56">
        <v>94319</v>
      </c>
      <c r="B33" s="56" t="s">
        <v>724</v>
      </c>
      <c r="C33" s="56">
        <v>3</v>
      </c>
      <c r="D33" s="56">
        <v>46781</v>
      </c>
      <c r="E33" s="56">
        <v>9</v>
      </c>
    </row>
    <row r="34" spans="1:5" ht="12" customHeight="1" outlineLevel="2">
      <c r="A34" s="56">
        <v>94411</v>
      </c>
      <c r="B34" s="56" t="s">
        <v>713</v>
      </c>
      <c r="C34" s="56">
        <v>1</v>
      </c>
      <c r="D34" s="56">
        <v>11433</v>
      </c>
      <c r="E34" s="56">
        <v>9</v>
      </c>
    </row>
    <row r="35" spans="1:5" ht="12" customHeight="1" outlineLevel="2">
      <c r="A35" s="56">
        <v>94919</v>
      </c>
      <c r="B35" s="56" t="s">
        <v>123</v>
      </c>
      <c r="C35" s="56">
        <v>20</v>
      </c>
      <c r="D35" s="56">
        <v>418037</v>
      </c>
      <c r="E35" s="56">
        <v>9</v>
      </c>
    </row>
    <row r="36" spans="1:5" ht="12" customHeight="1" outlineLevel="2">
      <c r="A36" s="56">
        <v>96111</v>
      </c>
      <c r="B36" s="56" t="s">
        <v>53</v>
      </c>
      <c r="C36" s="56">
        <v>12</v>
      </c>
      <c r="D36" s="56">
        <v>827009</v>
      </c>
      <c r="E36" s="56">
        <v>9</v>
      </c>
    </row>
    <row r="37" spans="1:5" ht="12" customHeight="1" outlineLevel="2">
      <c r="A37" s="56">
        <v>96113</v>
      </c>
      <c r="B37" s="56" t="s">
        <v>124</v>
      </c>
      <c r="C37" s="56">
        <v>9</v>
      </c>
      <c r="D37" s="56">
        <v>7935</v>
      </c>
      <c r="E37" s="56">
        <v>9</v>
      </c>
    </row>
    <row r="38" spans="1:5" ht="12" customHeight="1" outlineLevel="2">
      <c r="A38" s="56">
        <v>96211</v>
      </c>
      <c r="B38" s="56" t="s">
        <v>20</v>
      </c>
      <c r="C38" s="56">
        <v>1</v>
      </c>
      <c r="D38" s="56">
        <v>117404</v>
      </c>
      <c r="E38" s="56">
        <v>9</v>
      </c>
    </row>
    <row r="39" spans="1:5" ht="12" customHeight="1" outlineLevel="2">
      <c r="A39" s="56">
        <v>96212</v>
      </c>
      <c r="B39" s="56" t="s">
        <v>21</v>
      </c>
      <c r="C39" s="56">
        <v>1</v>
      </c>
      <c r="D39" s="56">
        <v>9289</v>
      </c>
      <c r="E39" s="56">
        <v>9</v>
      </c>
    </row>
    <row r="40" spans="1:5" ht="12" customHeight="1" outlineLevel="2">
      <c r="A40" s="56">
        <v>96911</v>
      </c>
      <c r="B40" s="56" t="s">
        <v>23</v>
      </c>
      <c r="C40" s="56">
        <v>1</v>
      </c>
      <c r="D40" s="56">
        <v>19042</v>
      </c>
      <c r="E40" s="56">
        <v>9</v>
      </c>
    </row>
    <row r="41" spans="1:5" ht="12" customHeight="1" outlineLevel="2">
      <c r="A41" s="56">
        <v>96919</v>
      </c>
      <c r="B41" s="56" t="s">
        <v>125</v>
      </c>
      <c r="C41" s="56">
        <v>8</v>
      </c>
      <c r="D41" s="56">
        <v>95598</v>
      </c>
      <c r="E41" s="56">
        <v>9</v>
      </c>
    </row>
    <row r="42" spans="1:5" ht="12" customHeight="1" outlineLevel="2">
      <c r="A42" s="56">
        <v>97111</v>
      </c>
      <c r="B42" s="56" t="s">
        <v>25</v>
      </c>
      <c r="C42" s="56">
        <v>23</v>
      </c>
      <c r="D42" s="56">
        <v>69390</v>
      </c>
      <c r="E42" s="56">
        <v>9</v>
      </c>
    </row>
    <row r="43" spans="1:5" ht="12" customHeight="1" outlineLevel="2">
      <c r="A43" s="56">
        <v>97112</v>
      </c>
      <c r="B43" s="56" t="s">
        <v>725</v>
      </c>
      <c r="C43" s="56">
        <v>27</v>
      </c>
      <c r="D43" s="56">
        <v>617891</v>
      </c>
      <c r="E43" s="56">
        <v>9</v>
      </c>
    </row>
    <row r="44" spans="1:5" ht="12" customHeight="1" outlineLevel="2">
      <c r="A44" s="56">
        <v>97211</v>
      </c>
      <c r="B44" s="56" t="s">
        <v>27</v>
      </c>
      <c r="C44" s="56">
        <v>38</v>
      </c>
      <c r="D44" s="56">
        <v>554961</v>
      </c>
      <c r="E44" s="56">
        <v>9</v>
      </c>
    </row>
    <row r="45" spans="1:5" ht="12" customHeight="1" outlineLevel="2">
      <c r="A45" s="56">
        <v>97212</v>
      </c>
      <c r="B45" s="56" t="s">
        <v>29</v>
      </c>
      <c r="C45" s="56">
        <v>42</v>
      </c>
      <c r="D45" s="56">
        <v>1232291</v>
      </c>
      <c r="E45" s="56">
        <v>9</v>
      </c>
    </row>
    <row r="46" spans="1:5" ht="12" customHeight="1" outlineLevel="2">
      <c r="A46" s="56">
        <v>97311</v>
      </c>
      <c r="B46" s="56" t="s">
        <v>126</v>
      </c>
      <c r="C46" s="56">
        <v>10</v>
      </c>
      <c r="D46" s="56">
        <v>21838</v>
      </c>
      <c r="E46" s="56">
        <v>9</v>
      </c>
    </row>
    <row r="47" spans="1:5" ht="12" customHeight="1" outlineLevel="2">
      <c r="A47" s="56">
        <v>97411</v>
      </c>
      <c r="B47" s="56" t="s">
        <v>31</v>
      </c>
      <c r="C47" s="56">
        <v>8</v>
      </c>
      <c r="D47" s="56">
        <v>262107</v>
      </c>
      <c r="E47" s="56">
        <v>9</v>
      </c>
    </row>
    <row r="48" spans="1:5" ht="12" customHeight="1" outlineLevel="2">
      <c r="A48" s="56">
        <v>97911</v>
      </c>
      <c r="B48" s="56" t="s">
        <v>33</v>
      </c>
      <c r="C48" s="56">
        <v>6</v>
      </c>
      <c r="D48" s="56">
        <v>1271602</v>
      </c>
      <c r="E48" s="56">
        <v>9</v>
      </c>
    </row>
    <row r="49" spans="1:5" ht="12" customHeight="1" outlineLevel="2">
      <c r="A49" s="56">
        <v>97912</v>
      </c>
      <c r="B49" s="56" t="s">
        <v>35</v>
      </c>
      <c r="C49" s="56">
        <v>2</v>
      </c>
      <c r="D49" s="56">
        <v>9104</v>
      </c>
      <c r="E49" s="56">
        <v>9</v>
      </c>
    </row>
    <row r="50" spans="1:5" ht="12" customHeight="1" outlineLevel="2">
      <c r="A50" s="56">
        <v>97919</v>
      </c>
      <c r="B50" s="56" t="s">
        <v>127</v>
      </c>
      <c r="C50" s="56">
        <v>9</v>
      </c>
      <c r="D50" s="56">
        <v>86723</v>
      </c>
      <c r="E50" s="56">
        <v>9</v>
      </c>
    </row>
    <row r="51" spans="1:5" ht="12" customHeight="1" outlineLevel="2">
      <c r="A51" s="56">
        <v>98122</v>
      </c>
      <c r="B51" s="56" t="s">
        <v>37</v>
      </c>
      <c r="C51" s="56">
        <v>2</v>
      </c>
      <c r="D51" s="56">
        <v>12975</v>
      </c>
      <c r="E51" s="56">
        <v>9</v>
      </c>
    </row>
    <row r="52" spans="1:5" ht="12" customHeight="1" outlineLevel="2">
      <c r="A52" s="56">
        <v>98129</v>
      </c>
      <c r="B52" s="56" t="s">
        <v>128</v>
      </c>
      <c r="C52" s="56">
        <v>2</v>
      </c>
      <c r="D52" s="56">
        <v>19029</v>
      </c>
      <c r="E52" s="56">
        <v>9</v>
      </c>
    </row>
    <row r="53" spans="1:5" ht="12" customHeight="1" outlineLevel="2">
      <c r="A53" s="56">
        <v>98219</v>
      </c>
      <c r="B53" s="56" t="s">
        <v>740</v>
      </c>
      <c r="C53" s="56">
        <v>2</v>
      </c>
      <c r="D53" s="56">
        <v>51765</v>
      </c>
      <c r="E53" s="56">
        <v>9</v>
      </c>
    </row>
    <row r="54" spans="1:5" ht="12" customHeight="1" outlineLevel="2">
      <c r="A54" s="56">
        <v>99211</v>
      </c>
      <c r="B54" s="56" t="s">
        <v>39</v>
      </c>
      <c r="C54" s="56">
        <v>3</v>
      </c>
      <c r="D54" s="56">
        <v>28734</v>
      </c>
      <c r="E54" s="56">
        <v>9</v>
      </c>
    </row>
    <row r="55" spans="1:5" ht="12" customHeight="1" outlineLevel="2">
      <c r="A55" s="56">
        <v>99212</v>
      </c>
      <c r="B55" s="56" t="s">
        <v>40</v>
      </c>
      <c r="C55" s="56">
        <v>33</v>
      </c>
      <c r="D55" s="56">
        <v>178654</v>
      </c>
      <c r="E55" s="56">
        <v>9</v>
      </c>
    </row>
    <row r="56" spans="1:5" ht="12" customHeight="1" outlineLevel="2">
      <c r="A56" s="56">
        <v>99213</v>
      </c>
      <c r="B56" s="56" t="s">
        <v>42</v>
      </c>
      <c r="C56" s="56">
        <v>3</v>
      </c>
      <c r="D56" s="56">
        <v>85717</v>
      </c>
      <c r="E56" s="56">
        <v>9</v>
      </c>
    </row>
    <row r="57" spans="1:5" ht="12" customHeight="1" outlineLevel="2">
      <c r="A57" s="56">
        <v>99214</v>
      </c>
      <c r="B57" s="56" t="s">
        <v>44</v>
      </c>
      <c r="C57" s="56">
        <v>37</v>
      </c>
      <c r="D57" s="56">
        <v>483980</v>
      </c>
      <c r="E57" s="56">
        <v>9</v>
      </c>
    </row>
    <row r="58" spans="1:5" ht="12" customHeight="1" outlineLevel="2">
      <c r="A58" s="56">
        <v>99311</v>
      </c>
      <c r="B58" s="56" t="s">
        <v>129</v>
      </c>
      <c r="C58" s="56">
        <v>26</v>
      </c>
      <c r="D58" s="56">
        <v>171999</v>
      </c>
      <c r="E58" s="56">
        <v>9</v>
      </c>
    </row>
    <row r="59" spans="1:5" ht="12" customHeight="1" outlineLevel="2">
      <c r="A59" s="56">
        <v>99411</v>
      </c>
      <c r="B59" s="56" t="s">
        <v>47</v>
      </c>
      <c r="C59" s="56">
        <v>5</v>
      </c>
      <c r="D59" s="56">
        <v>83723</v>
      </c>
      <c r="E59" s="56">
        <v>9</v>
      </c>
    </row>
    <row r="60" spans="1:5" ht="12" customHeight="1" outlineLevel="2">
      <c r="A60" s="56">
        <v>99511</v>
      </c>
      <c r="B60" s="56" t="s">
        <v>49</v>
      </c>
      <c r="C60" s="56">
        <v>13</v>
      </c>
      <c r="D60" s="56">
        <v>1391962</v>
      </c>
      <c r="E60" s="56">
        <v>9</v>
      </c>
    </row>
    <row r="61" spans="1:5" ht="12" customHeight="1" outlineLevel="2">
      <c r="A61" s="56">
        <v>99611</v>
      </c>
      <c r="B61" s="56" t="s">
        <v>51</v>
      </c>
      <c r="C61" s="56">
        <v>36</v>
      </c>
      <c r="D61" s="56">
        <v>1857259</v>
      </c>
      <c r="E61" s="56">
        <v>9</v>
      </c>
    </row>
    <row r="62" spans="1:5" ht="12" customHeight="1" outlineLevel="2">
      <c r="A62" s="56">
        <v>99711</v>
      </c>
      <c r="B62" s="56" t="s">
        <v>130</v>
      </c>
      <c r="C62" s="56">
        <v>23</v>
      </c>
      <c r="D62" s="56">
        <v>1987935</v>
      </c>
      <c r="E62" s="56">
        <v>9</v>
      </c>
    </row>
    <row r="63" spans="1:5" ht="12" customHeight="1" outlineLevel="2">
      <c r="A63" s="56">
        <v>99712</v>
      </c>
      <c r="B63" s="56" t="s">
        <v>131</v>
      </c>
      <c r="C63" s="56">
        <v>11</v>
      </c>
      <c r="D63" s="56">
        <v>237055</v>
      </c>
      <c r="E63" s="56">
        <v>9</v>
      </c>
    </row>
    <row r="64" spans="1:5" ht="12" customHeight="1" outlineLevel="2">
      <c r="A64" s="56">
        <v>99811</v>
      </c>
      <c r="B64" s="56" t="s">
        <v>54</v>
      </c>
      <c r="C64" s="56">
        <v>19</v>
      </c>
      <c r="D64" s="56">
        <v>1294109</v>
      </c>
      <c r="E64" s="56">
        <v>9</v>
      </c>
    </row>
    <row r="65" spans="1:5" ht="12" customHeight="1" outlineLevel="2">
      <c r="A65" s="56">
        <v>99921</v>
      </c>
      <c r="B65" s="56" t="s">
        <v>132</v>
      </c>
      <c r="C65" s="56">
        <v>8</v>
      </c>
      <c r="D65" s="56">
        <v>21558</v>
      </c>
      <c r="E65" s="56">
        <v>9</v>
      </c>
    </row>
    <row r="66" spans="1:5" ht="12" customHeight="1" outlineLevel="2">
      <c r="A66" s="56">
        <v>99931</v>
      </c>
      <c r="B66" s="56" t="s">
        <v>133</v>
      </c>
      <c r="C66" s="56">
        <v>1</v>
      </c>
      <c r="D66" s="56">
        <v>682</v>
      </c>
      <c r="E66" s="56">
        <v>9</v>
      </c>
    </row>
    <row r="67" spans="1:5" ht="12" customHeight="1" outlineLevel="2">
      <c r="A67" s="56">
        <v>99932</v>
      </c>
      <c r="B67" s="56" t="s">
        <v>727</v>
      </c>
      <c r="C67" s="56">
        <v>1</v>
      </c>
      <c r="D67" s="56">
        <v>207783</v>
      </c>
      <c r="E67" s="56">
        <v>9</v>
      </c>
    </row>
    <row r="68" spans="1:5" ht="12" customHeight="1" outlineLevel="2">
      <c r="A68" s="56">
        <v>99933</v>
      </c>
      <c r="B68" s="56" t="s">
        <v>134</v>
      </c>
      <c r="C68" s="56">
        <v>4</v>
      </c>
      <c r="D68" s="56">
        <v>2171</v>
      </c>
      <c r="E68" s="56">
        <v>9</v>
      </c>
    </row>
    <row r="69" spans="1:5" ht="12" customHeight="1" outlineLevel="2">
      <c r="A69" s="56">
        <v>99934</v>
      </c>
      <c r="B69" s="56" t="s">
        <v>135</v>
      </c>
      <c r="C69" s="56">
        <v>2</v>
      </c>
      <c r="D69" s="56">
        <v>731</v>
      </c>
      <c r="E69" s="56">
        <v>9</v>
      </c>
    </row>
    <row r="70" spans="1:5" ht="12" customHeight="1" outlineLevel="2">
      <c r="A70" s="56">
        <v>99939</v>
      </c>
      <c r="B70" s="56" t="s">
        <v>55</v>
      </c>
      <c r="C70" s="56">
        <v>67</v>
      </c>
      <c r="D70" s="56">
        <v>2831507</v>
      </c>
      <c r="E70" s="56">
        <v>9</v>
      </c>
    </row>
    <row r="71" spans="1:5" ht="12" customHeight="1" outlineLevel="1">
      <c r="A71" s="69"/>
      <c r="B71" s="69"/>
      <c r="C71" s="69">
        <f>SUBTOTAL(9,C72:C92)</f>
        <v>171</v>
      </c>
      <c r="D71" s="69">
        <f>SUBTOTAL(9,D72:D92)</f>
        <v>13473033</v>
      </c>
      <c r="E71" s="72" t="s">
        <v>617</v>
      </c>
    </row>
    <row r="72" spans="1:5" ht="12" customHeight="1" outlineLevel="2">
      <c r="A72" s="56">
        <v>101112</v>
      </c>
      <c r="B72" s="56" t="s">
        <v>58</v>
      </c>
      <c r="C72" s="56">
        <v>5</v>
      </c>
      <c r="D72" s="56">
        <v>126540</v>
      </c>
      <c r="E72" s="56">
        <v>10</v>
      </c>
    </row>
    <row r="73" spans="1:6" s="26" customFormat="1" ht="12" customHeight="1" outlineLevel="2">
      <c r="A73" s="56">
        <v>101113</v>
      </c>
      <c r="B73" s="56" t="s">
        <v>726</v>
      </c>
      <c r="C73" s="56">
        <v>1</v>
      </c>
      <c r="D73" s="56">
        <v>11688</v>
      </c>
      <c r="E73" s="56">
        <v>10</v>
      </c>
      <c r="F73" s="18"/>
    </row>
    <row r="74" spans="1:5" ht="12" customHeight="1" outlineLevel="2">
      <c r="A74" s="56">
        <v>101114</v>
      </c>
      <c r="B74" s="56" t="s">
        <v>136</v>
      </c>
      <c r="C74" s="56">
        <v>2</v>
      </c>
      <c r="D74" s="56">
        <v>8894</v>
      </c>
      <c r="E74" s="56">
        <v>10</v>
      </c>
    </row>
    <row r="75" spans="1:5" ht="12" customHeight="1" outlineLevel="2">
      <c r="A75" s="56">
        <v>101115</v>
      </c>
      <c r="B75" s="56" t="s">
        <v>588</v>
      </c>
      <c r="C75" s="56">
        <v>5</v>
      </c>
      <c r="D75" s="56">
        <v>29226</v>
      </c>
      <c r="E75" s="56">
        <v>10</v>
      </c>
    </row>
    <row r="76" spans="1:5" ht="12" customHeight="1" outlineLevel="2">
      <c r="A76" s="56">
        <v>101119</v>
      </c>
      <c r="B76" s="56" t="s">
        <v>61</v>
      </c>
      <c r="C76" s="56">
        <v>3</v>
      </c>
      <c r="D76" s="56">
        <v>1391374</v>
      </c>
      <c r="E76" s="56">
        <v>10</v>
      </c>
    </row>
    <row r="77" spans="1:5" ht="12" customHeight="1" outlineLevel="2">
      <c r="A77" s="56">
        <v>102111</v>
      </c>
      <c r="B77" s="56" t="s">
        <v>766</v>
      </c>
      <c r="C77" s="56">
        <v>3</v>
      </c>
      <c r="D77" s="56">
        <v>4524</v>
      </c>
      <c r="E77" s="56">
        <v>10</v>
      </c>
    </row>
    <row r="78" spans="1:5" ht="12" customHeight="1" outlineLevel="2">
      <c r="A78" s="56">
        <v>102211</v>
      </c>
      <c r="B78" s="56" t="s">
        <v>767</v>
      </c>
      <c r="C78" s="56">
        <v>2</v>
      </c>
      <c r="D78" s="56">
        <v>7173995</v>
      </c>
      <c r="E78" s="56">
        <v>10</v>
      </c>
    </row>
    <row r="79" spans="1:5" ht="12" customHeight="1" outlineLevel="2">
      <c r="A79" s="56">
        <v>102212</v>
      </c>
      <c r="B79" s="56" t="s">
        <v>768</v>
      </c>
      <c r="C79" s="56">
        <v>2</v>
      </c>
      <c r="D79" s="56">
        <v>991146</v>
      </c>
      <c r="E79" s="56">
        <v>10</v>
      </c>
    </row>
    <row r="80" spans="1:5" ht="12" customHeight="1" outlineLevel="2">
      <c r="A80" s="56">
        <v>102311</v>
      </c>
      <c r="B80" s="56" t="s">
        <v>62</v>
      </c>
      <c r="C80" s="56">
        <v>54</v>
      </c>
      <c r="D80" s="56">
        <v>1265181</v>
      </c>
      <c r="E80" s="56">
        <v>10</v>
      </c>
    </row>
    <row r="81" spans="1:5" ht="12" customHeight="1" outlineLevel="2">
      <c r="A81" s="56">
        <v>102312</v>
      </c>
      <c r="B81" s="56" t="s">
        <v>63</v>
      </c>
      <c r="C81" s="56">
        <v>40</v>
      </c>
      <c r="D81" s="56">
        <v>10798</v>
      </c>
      <c r="E81" s="56">
        <v>10</v>
      </c>
    </row>
    <row r="82" spans="1:5" ht="12" customHeight="1" outlineLevel="2">
      <c r="A82" s="56">
        <v>102411</v>
      </c>
      <c r="B82" s="56" t="s">
        <v>973</v>
      </c>
      <c r="C82" s="56">
        <v>1</v>
      </c>
      <c r="D82" s="56">
        <v>126</v>
      </c>
      <c r="E82" s="56">
        <v>10</v>
      </c>
    </row>
    <row r="83" spans="1:5" ht="12" customHeight="1" outlineLevel="2">
      <c r="A83" s="56">
        <v>102412</v>
      </c>
      <c r="B83" s="56" t="s">
        <v>64</v>
      </c>
      <c r="C83" s="56">
        <v>9</v>
      </c>
      <c r="D83" s="56">
        <v>36913</v>
      </c>
      <c r="E83" s="56">
        <v>10</v>
      </c>
    </row>
    <row r="84" spans="1:5" ht="12" customHeight="1" outlineLevel="2">
      <c r="A84" s="56">
        <v>102414</v>
      </c>
      <c r="B84" s="56" t="s">
        <v>936</v>
      </c>
      <c r="C84" s="56">
        <v>1</v>
      </c>
      <c r="D84" s="56">
        <v>36500</v>
      </c>
      <c r="E84" s="56">
        <v>10</v>
      </c>
    </row>
    <row r="85" spans="1:5" ht="12" customHeight="1" outlineLevel="2">
      <c r="A85" s="56">
        <v>102419</v>
      </c>
      <c r="B85" s="56" t="s">
        <v>66</v>
      </c>
      <c r="C85" s="56">
        <v>16</v>
      </c>
      <c r="D85" s="56">
        <v>1984986</v>
      </c>
      <c r="E85" s="56">
        <v>10</v>
      </c>
    </row>
    <row r="86" spans="1:5" ht="12" customHeight="1" outlineLevel="2">
      <c r="A86" s="56">
        <v>103112</v>
      </c>
      <c r="B86" s="56" t="s">
        <v>67</v>
      </c>
      <c r="C86" s="56">
        <v>3</v>
      </c>
      <c r="D86" s="56">
        <v>107152</v>
      </c>
      <c r="E86" s="56">
        <v>10</v>
      </c>
    </row>
    <row r="87" spans="1:5" ht="12" customHeight="1" outlineLevel="2">
      <c r="A87" s="56">
        <v>103211</v>
      </c>
      <c r="B87" s="56" t="s">
        <v>68</v>
      </c>
      <c r="C87" s="56">
        <v>1</v>
      </c>
      <c r="D87" s="56">
        <v>3874</v>
      </c>
      <c r="E87" s="56">
        <v>10</v>
      </c>
    </row>
    <row r="88" spans="1:5" ht="12" customHeight="1" outlineLevel="2">
      <c r="A88" s="56">
        <v>104111</v>
      </c>
      <c r="B88" s="56" t="s">
        <v>69</v>
      </c>
      <c r="C88" s="56">
        <v>6</v>
      </c>
      <c r="D88" s="56">
        <v>119571</v>
      </c>
      <c r="E88" s="56">
        <v>10</v>
      </c>
    </row>
    <row r="89" spans="1:5" ht="12" customHeight="1" outlineLevel="2">
      <c r="A89" s="56">
        <v>106111</v>
      </c>
      <c r="B89" s="56" t="s">
        <v>70</v>
      </c>
      <c r="C89" s="56">
        <v>4</v>
      </c>
      <c r="D89" s="56">
        <v>29707</v>
      </c>
      <c r="E89" s="56">
        <v>10</v>
      </c>
    </row>
    <row r="90" spans="1:5" ht="12" customHeight="1" outlineLevel="2">
      <c r="A90" s="56">
        <v>106112</v>
      </c>
      <c r="B90" s="56" t="s">
        <v>741</v>
      </c>
      <c r="C90" s="56">
        <v>2</v>
      </c>
      <c r="D90" s="56">
        <v>15689</v>
      </c>
      <c r="E90" s="56">
        <v>10</v>
      </c>
    </row>
    <row r="91" spans="1:5" ht="12" customHeight="1" outlineLevel="2">
      <c r="A91" s="56">
        <v>106211</v>
      </c>
      <c r="B91" s="56" t="s">
        <v>71</v>
      </c>
      <c r="C91" s="56">
        <v>5</v>
      </c>
      <c r="D91" s="56">
        <v>98924</v>
      </c>
      <c r="E91" s="56">
        <v>10</v>
      </c>
    </row>
    <row r="92" spans="1:5" ht="12" customHeight="1" outlineLevel="2">
      <c r="A92" s="56">
        <v>106311</v>
      </c>
      <c r="B92" s="56" t="s">
        <v>72</v>
      </c>
      <c r="C92" s="56">
        <v>6</v>
      </c>
      <c r="D92" s="56">
        <v>26225</v>
      </c>
      <c r="E92" s="56">
        <v>10</v>
      </c>
    </row>
    <row r="93" spans="1:5" ht="12" customHeight="1" outlineLevel="1">
      <c r="A93" s="69"/>
      <c r="B93" s="69"/>
      <c r="C93" s="69">
        <f>SUBTOTAL(9,C94:C147)</f>
        <v>142</v>
      </c>
      <c r="D93" s="69">
        <f>SUBTOTAL(9,D94:D147)</f>
        <v>2876578</v>
      </c>
      <c r="E93" s="72" t="s">
        <v>616</v>
      </c>
    </row>
    <row r="94" spans="1:5" ht="12" customHeight="1" outlineLevel="2">
      <c r="A94" s="56">
        <v>111226</v>
      </c>
      <c r="B94" s="56" t="s">
        <v>769</v>
      </c>
      <c r="C94" s="56">
        <v>1</v>
      </c>
      <c r="D94" s="56">
        <v>276436</v>
      </c>
      <c r="E94" s="56">
        <v>11</v>
      </c>
    </row>
    <row r="95" spans="1:5" ht="12" customHeight="1" outlineLevel="2">
      <c r="A95" s="56">
        <v>111311</v>
      </c>
      <c r="B95" s="56" t="s">
        <v>770</v>
      </c>
      <c r="C95" s="56">
        <v>2</v>
      </c>
      <c r="D95" s="56">
        <v>515556</v>
      </c>
      <c r="E95" s="56">
        <v>11</v>
      </c>
    </row>
    <row r="96" spans="1:5" ht="12" customHeight="1" outlineLevel="2">
      <c r="A96" s="56">
        <v>111712</v>
      </c>
      <c r="B96" s="56" t="s">
        <v>137</v>
      </c>
      <c r="C96" s="56">
        <v>1</v>
      </c>
      <c r="D96" s="56">
        <v>2791</v>
      </c>
      <c r="E96" s="56">
        <v>11</v>
      </c>
    </row>
    <row r="97" spans="1:6" s="26" customFormat="1" ht="12" customHeight="1" outlineLevel="2">
      <c r="A97" s="56">
        <v>111719</v>
      </c>
      <c r="B97" s="56" t="s">
        <v>771</v>
      </c>
      <c r="C97" s="56">
        <v>1</v>
      </c>
      <c r="D97" s="56">
        <v>295</v>
      </c>
      <c r="E97" s="56">
        <v>11</v>
      </c>
      <c r="F97" s="18"/>
    </row>
    <row r="98" spans="1:5" ht="12" customHeight="1" outlineLevel="2">
      <c r="A98" s="56">
        <v>112129</v>
      </c>
      <c r="B98" s="56" t="s">
        <v>937</v>
      </c>
      <c r="C98" s="56">
        <v>1</v>
      </c>
      <c r="D98" s="56">
        <v>3860</v>
      </c>
      <c r="E98" s="56">
        <v>11</v>
      </c>
    </row>
    <row r="99" spans="1:5" ht="12" customHeight="1" outlineLevel="2">
      <c r="A99" s="56">
        <v>112139</v>
      </c>
      <c r="B99" s="56" t="s">
        <v>73</v>
      </c>
      <c r="C99" s="56">
        <v>1</v>
      </c>
      <c r="D99" s="56">
        <v>6458</v>
      </c>
      <c r="E99" s="56">
        <v>11</v>
      </c>
    </row>
    <row r="100" spans="1:5" ht="12" customHeight="1" outlineLevel="2">
      <c r="A100" s="56">
        <v>112211</v>
      </c>
      <c r="B100" s="56" t="s">
        <v>0</v>
      </c>
      <c r="C100" s="56">
        <v>6</v>
      </c>
      <c r="D100" s="56">
        <v>61356</v>
      </c>
      <c r="E100" s="56">
        <v>11</v>
      </c>
    </row>
    <row r="101" spans="1:5" ht="12" customHeight="1" outlineLevel="2">
      <c r="A101" s="56">
        <v>112219</v>
      </c>
      <c r="B101" s="56" t="s">
        <v>74</v>
      </c>
      <c r="C101" s="56">
        <v>2</v>
      </c>
      <c r="D101" s="56">
        <v>11268</v>
      </c>
      <c r="E101" s="56">
        <v>11</v>
      </c>
    </row>
    <row r="102" spans="1:5" ht="12" customHeight="1" outlineLevel="2">
      <c r="A102" s="56">
        <v>112243</v>
      </c>
      <c r="B102" s="56" t="s">
        <v>56</v>
      </c>
      <c r="C102" s="56">
        <v>1</v>
      </c>
      <c r="D102" s="56">
        <v>25274</v>
      </c>
      <c r="E102" s="56">
        <v>11</v>
      </c>
    </row>
    <row r="103" spans="1:5" ht="12" customHeight="1" outlineLevel="2">
      <c r="A103" s="56">
        <v>112244</v>
      </c>
      <c r="B103" s="56" t="s">
        <v>57</v>
      </c>
      <c r="C103" s="56">
        <v>2</v>
      </c>
      <c r="D103" s="56">
        <v>4510</v>
      </c>
      <c r="E103" s="56">
        <v>11</v>
      </c>
    </row>
    <row r="104" spans="1:5" ht="12" customHeight="1" outlineLevel="2">
      <c r="A104" s="56">
        <v>112245</v>
      </c>
      <c r="B104" s="56" t="s">
        <v>59</v>
      </c>
      <c r="C104" s="56">
        <v>2</v>
      </c>
      <c r="D104" s="56">
        <v>20554</v>
      </c>
      <c r="E104" s="56">
        <v>11</v>
      </c>
    </row>
    <row r="105" spans="1:5" ht="12" customHeight="1" outlineLevel="2">
      <c r="A105" s="56">
        <v>112249</v>
      </c>
      <c r="B105" s="56" t="s">
        <v>60</v>
      </c>
      <c r="C105" s="56">
        <v>1</v>
      </c>
      <c r="D105" s="56">
        <v>8160</v>
      </c>
      <c r="E105" s="56">
        <v>11</v>
      </c>
    </row>
    <row r="106" spans="1:5" ht="12" customHeight="1" outlineLevel="2">
      <c r="A106" s="56">
        <v>114511</v>
      </c>
      <c r="B106" s="56" t="s">
        <v>922</v>
      </c>
      <c r="C106" s="56">
        <v>1</v>
      </c>
      <c r="D106" s="56">
        <v>844</v>
      </c>
      <c r="E106" s="56">
        <v>11</v>
      </c>
    </row>
    <row r="107" spans="1:5" ht="12" customHeight="1" outlineLevel="2">
      <c r="A107" s="56">
        <v>114811</v>
      </c>
      <c r="B107" s="56" t="s">
        <v>65</v>
      </c>
      <c r="C107" s="56">
        <v>2</v>
      </c>
      <c r="D107" s="56">
        <v>37133</v>
      </c>
      <c r="E107" s="56">
        <v>11</v>
      </c>
    </row>
    <row r="108" spans="1:5" ht="12" customHeight="1" outlineLevel="2">
      <c r="A108" s="56">
        <v>115111</v>
      </c>
      <c r="B108" s="56" t="s">
        <v>1</v>
      </c>
      <c r="C108" s="56">
        <v>1</v>
      </c>
      <c r="D108" s="56">
        <v>49</v>
      </c>
      <c r="E108" s="56">
        <v>11</v>
      </c>
    </row>
    <row r="109" spans="1:5" ht="12" customHeight="1" outlineLevel="2">
      <c r="A109" s="56">
        <v>115119</v>
      </c>
      <c r="B109" s="56" t="s">
        <v>138</v>
      </c>
      <c r="C109" s="56">
        <v>1</v>
      </c>
      <c r="D109" s="56">
        <v>8366</v>
      </c>
      <c r="E109" s="56">
        <v>11</v>
      </c>
    </row>
    <row r="110" spans="1:5" ht="12" customHeight="1" outlineLevel="2">
      <c r="A110" s="56">
        <v>115912</v>
      </c>
      <c r="B110" s="56" t="s">
        <v>139</v>
      </c>
      <c r="C110" s="56">
        <v>3</v>
      </c>
      <c r="D110" s="56">
        <v>1916</v>
      </c>
      <c r="E110" s="56">
        <v>11</v>
      </c>
    </row>
    <row r="111" spans="1:5" ht="12" customHeight="1" outlineLevel="2">
      <c r="A111" s="56">
        <v>116114</v>
      </c>
      <c r="B111" s="56" t="s">
        <v>140</v>
      </c>
      <c r="C111" s="56">
        <v>2</v>
      </c>
      <c r="D111" s="56">
        <v>42258</v>
      </c>
      <c r="E111" s="56">
        <v>11</v>
      </c>
    </row>
    <row r="112" spans="1:5" ht="12" customHeight="1" outlineLevel="2">
      <c r="A112" s="56">
        <v>116211</v>
      </c>
      <c r="B112" s="56" t="s">
        <v>772</v>
      </c>
      <c r="C112" s="56">
        <v>4</v>
      </c>
      <c r="D112" s="56">
        <v>45721</v>
      </c>
      <c r="E112" s="56">
        <v>11</v>
      </c>
    </row>
    <row r="113" spans="1:5" ht="12" customHeight="1" outlineLevel="2">
      <c r="A113" s="56">
        <v>116212</v>
      </c>
      <c r="B113" s="56" t="s">
        <v>141</v>
      </c>
      <c r="C113" s="56">
        <v>4</v>
      </c>
      <c r="D113" s="56">
        <v>30102</v>
      </c>
      <c r="E113" s="56">
        <v>11</v>
      </c>
    </row>
    <row r="114" spans="1:5" ht="12" customHeight="1" outlineLevel="2">
      <c r="A114" s="56">
        <v>116214</v>
      </c>
      <c r="B114" s="56" t="s">
        <v>142</v>
      </c>
      <c r="C114" s="56">
        <v>1</v>
      </c>
      <c r="D114" s="56">
        <v>8670</v>
      </c>
      <c r="E114" s="56">
        <v>11</v>
      </c>
    </row>
    <row r="115" spans="1:5" ht="12" customHeight="1" outlineLevel="2">
      <c r="A115" s="56">
        <v>116311</v>
      </c>
      <c r="B115" s="56" t="s">
        <v>143</v>
      </c>
      <c r="C115" s="56">
        <v>1</v>
      </c>
      <c r="D115" s="56">
        <v>41191</v>
      </c>
      <c r="E115" s="56">
        <v>11</v>
      </c>
    </row>
    <row r="116" spans="1:5" ht="12" customHeight="1" outlineLevel="2">
      <c r="A116" s="56">
        <v>116411</v>
      </c>
      <c r="B116" s="56" t="s">
        <v>144</v>
      </c>
      <c r="C116" s="56">
        <v>2</v>
      </c>
      <c r="D116" s="56">
        <v>34376</v>
      </c>
      <c r="E116" s="56">
        <v>11</v>
      </c>
    </row>
    <row r="117" spans="1:5" ht="12" customHeight="1" outlineLevel="2">
      <c r="A117" s="56">
        <v>116419</v>
      </c>
      <c r="B117" s="56" t="s">
        <v>742</v>
      </c>
      <c r="C117" s="56">
        <v>3</v>
      </c>
      <c r="D117" s="56">
        <v>16032</v>
      </c>
      <c r="E117" s="56">
        <v>11</v>
      </c>
    </row>
    <row r="118" spans="1:5" ht="12" customHeight="1" outlineLevel="2">
      <c r="A118" s="56">
        <v>116511</v>
      </c>
      <c r="B118" s="56" t="s">
        <v>145</v>
      </c>
      <c r="C118" s="56">
        <v>4</v>
      </c>
      <c r="D118" s="56">
        <v>54901</v>
      </c>
      <c r="E118" s="56">
        <v>11</v>
      </c>
    </row>
    <row r="119" spans="1:5" ht="12" customHeight="1" outlineLevel="2">
      <c r="A119" s="56">
        <v>116512</v>
      </c>
      <c r="B119" s="56" t="s">
        <v>146</v>
      </c>
      <c r="C119" s="56">
        <v>3</v>
      </c>
      <c r="D119" s="56">
        <v>1511</v>
      </c>
      <c r="E119" s="56">
        <v>11</v>
      </c>
    </row>
    <row r="120" spans="1:5" ht="12" customHeight="1" outlineLevel="2">
      <c r="A120" s="56">
        <v>116513</v>
      </c>
      <c r="B120" s="56" t="s">
        <v>147</v>
      </c>
      <c r="C120" s="56">
        <v>2</v>
      </c>
      <c r="D120" s="56">
        <v>8200</v>
      </c>
      <c r="E120" s="56">
        <v>11</v>
      </c>
    </row>
    <row r="121" spans="1:5" ht="12" customHeight="1" outlineLevel="2">
      <c r="A121" s="56">
        <v>116514</v>
      </c>
      <c r="B121" s="56" t="s">
        <v>988</v>
      </c>
      <c r="C121" s="56">
        <v>1</v>
      </c>
      <c r="D121" s="56">
        <v>5822</v>
      </c>
      <c r="E121" s="56">
        <v>11</v>
      </c>
    </row>
    <row r="122" spans="1:5" ht="12" customHeight="1" outlineLevel="2">
      <c r="A122" s="56">
        <v>116515</v>
      </c>
      <c r="B122" s="56" t="s">
        <v>148</v>
      </c>
      <c r="C122" s="56">
        <v>2</v>
      </c>
      <c r="D122" s="56">
        <v>7150</v>
      </c>
      <c r="E122" s="56">
        <v>11</v>
      </c>
    </row>
    <row r="123" spans="1:5" ht="12" customHeight="1" outlineLevel="2">
      <c r="A123" s="56">
        <v>116516</v>
      </c>
      <c r="B123" s="56" t="s">
        <v>989</v>
      </c>
      <c r="C123" s="56">
        <v>1</v>
      </c>
      <c r="D123" s="56">
        <v>2015</v>
      </c>
      <c r="E123" s="56">
        <v>11</v>
      </c>
    </row>
    <row r="124" spans="1:6" s="27" customFormat="1" ht="12" customHeight="1" outlineLevel="2">
      <c r="A124" s="56">
        <v>116711</v>
      </c>
      <c r="B124" s="56" t="s">
        <v>149</v>
      </c>
      <c r="C124" s="56">
        <v>6</v>
      </c>
      <c r="D124" s="56">
        <v>402493</v>
      </c>
      <c r="E124" s="56">
        <v>11</v>
      </c>
      <c r="F124" s="18"/>
    </row>
    <row r="125" spans="1:5" ht="12" customHeight="1" outlineLevel="2">
      <c r="A125" s="56">
        <v>116811</v>
      </c>
      <c r="B125" s="56" t="s">
        <v>2</v>
      </c>
      <c r="C125" s="56">
        <v>5</v>
      </c>
      <c r="D125" s="56">
        <v>72037</v>
      </c>
      <c r="E125" s="56">
        <v>11</v>
      </c>
    </row>
    <row r="126" spans="1:5" ht="12" customHeight="1" outlineLevel="2">
      <c r="A126" s="56">
        <v>116812</v>
      </c>
      <c r="B126" s="56" t="s">
        <v>3</v>
      </c>
      <c r="C126" s="56">
        <v>10</v>
      </c>
      <c r="D126" s="56">
        <v>137286</v>
      </c>
      <c r="E126" s="56">
        <v>11</v>
      </c>
    </row>
    <row r="127" spans="1:5" ht="12" customHeight="1" outlineLevel="2">
      <c r="A127" s="56">
        <v>116911</v>
      </c>
      <c r="B127" s="56" t="s">
        <v>81</v>
      </c>
      <c r="C127" s="56">
        <v>1</v>
      </c>
      <c r="D127" s="56">
        <v>57671</v>
      </c>
      <c r="E127" s="56">
        <v>11</v>
      </c>
    </row>
    <row r="128" spans="1:5" ht="12" customHeight="1" outlineLevel="2">
      <c r="A128" s="56">
        <v>116912</v>
      </c>
      <c r="B128" s="56" t="s">
        <v>150</v>
      </c>
      <c r="C128" s="56">
        <v>1</v>
      </c>
      <c r="D128" s="56">
        <v>38447</v>
      </c>
      <c r="E128" s="56">
        <v>11</v>
      </c>
    </row>
    <row r="129" spans="1:5" ht="12" customHeight="1" outlineLevel="2">
      <c r="A129" s="56">
        <v>116913</v>
      </c>
      <c r="B129" s="56" t="s">
        <v>4</v>
      </c>
      <c r="C129" s="56">
        <v>1</v>
      </c>
      <c r="D129" s="56">
        <v>4547</v>
      </c>
      <c r="E129" s="56">
        <v>11</v>
      </c>
    </row>
    <row r="130" spans="1:5" ht="12" customHeight="1" outlineLevel="2">
      <c r="A130" s="56">
        <v>116919</v>
      </c>
      <c r="B130" s="56" t="s">
        <v>923</v>
      </c>
      <c r="C130" s="56">
        <v>1</v>
      </c>
      <c r="D130" s="56">
        <v>6480</v>
      </c>
      <c r="E130" s="56">
        <v>11</v>
      </c>
    </row>
    <row r="131" spans="1:5" ht="12" customHeight="1" outlineLevel="2">
      <c r="A131" s="56">
        <v>117119</v>
      </c>
      <c r="B131" s="56" t="s">
        <v>924</v>
      </c>
      <c r="C131" s="56">
        <v>1</v>
      </c>
      <c r="D131" s="56">
        <v>347</v>
      </c>
      <c r="E131" s="56">
        <v>11</v>
      </c>
    </row>
    <row r="132" spans="1:5" ht="12" customHeight="1" outlineLevel="2">
      <c r="A132" s="56">
        <v>117212</v>
      </c>
      <c r="B132" s="56" t="s">
        <v>925</v>
      </c>
      <c r="C132" s="56">
        <v>1</v>
      </c>
      <c r="D132" s="56">
        <v>29332</v>
      </c>
      <c r="E132" s="56">
        <v>11</v>
      </c>
    </row>
    <row r="133" spans="1:5" ht="12" customHeight="1" outlineLevel="2">
      <c r="A133" s="56">
        <v>117411</v>
      </c>
      <c r="B133" s="56" t="s">
        <v>85</v>
      </c>
      <c r="C133" s="56">
        <v>2</v>
      </c>
      <c r="D133" s="56">
        <v>29380</v>
      </c>
      <c r="E133" s="56">
        <v>11</v>
      </c>
    </row>
    <row r="134" spans="1:5" ht="12" customHeight="1" outlineLevel="2">
      <c r="A134" s="56">
        <v>118111</v>
      </c>
      <c r="B134" s="56" t="s">
        <v>5</v>
      </c>
      <c r="C134" s="56">
        <v>1</v>
      </c>
      <c r="D134" s="56">
        <v>1373</v>
      </c>
      <c r="E134" s="56">
        <v>11</v>
      </c>
    </row>
    <row r="135" spans="1:5" ht="12" customHeight="1" outlineLevel="2">
      <c r="A135" s="56">
        <v>118311</v>
      </c>
      <c r="B135" s="56" t="s">
        <v>151</v>
      </c>
      <c r="C135" s="56">
        <v>2</v>
      </c>
      <c r="D135" s="56">
        <v>4281</v>
      </c>
      <c r="E135" s="56">
        <v>11</v>
      </c>
    </row>
    <row r="136" spans="1:5" ht="12" customHeight="1" outlineLevel="2">
      <c r="A136" s="56">
        <v>118411</v>
      </c>
      <c r="B136" s="56" t="s">
        <v>743</v>
      </c>
      <c r="C136" s="56">
        <v>1</v>
      </c>
      <c r="D136" s="56">
        <v>29602</v>
      </c>
      <c r="E136" s="56">
        <v>11</v>
      </c>
    </row>
    <row r="137" spans="1:5" ht="12" customHeight="1" outlineLevel="2">
      <c r="A137" s="56">
        <v>118913</v>
      </c>
      <c r="B137" s="56" t="s">
        <v>974</v>
      </c>
      <c r="C137" s="56">
        <v>1</v>
      </c>
      <c r="D137" s="56">
        <v>983</v>
      </c>
      <c r="E137" s="56">
        <v>11</v>
      </c>
    </row>
    <row r="138" spans="1:5" ht="12" customHeight="1" outlineLevel="2">
      <c r="A138" s="56">
        <v>118914</v>
      </c>
      <c r="B138" s="56" t="s">
        <v>926</v>
      </c>
      <c r="C138" s="56">
        <v>3</v>
      </c>
      <c r="D138" s="56">
        <v>15030</v>
      </c>
      <c r="E138" s="56">
        <v>11</v>
      </c>
    </row>
    <row r="139" spans="1:5" ht="12" customHeight="1" outlineLevel="2">
      <c r="A139" s="56">
        <v>118919</v>
      </c>
      <c r="B139" s="56" t="s">
        <v>152</v>
      </c>
      <c r="C139" s="56">
        <v>2</v>
      </c>
      <c r="D139" s="56">
        <v>4064</v>
      </c>
      <c r="E139" s="56">
        <v>11</v>
      </c>
    </row>
    <row r="140" spans="1:5" ht="12" customHeight="1" outlineLevel="2">
      <c r="A140" s="56">
        <v>119111</v>
      </c>
      <c r="B140" s="56" t="s">
        <v>89</v>
      </c>
      <c r="C140" s="56">
        <v>5</v>
      </c>
      <c r="D140" s="56">
        <v>41715</v>
      </c>
      <c r="E140" s="56">
        <v>11</v>
      </c>
    </row>
    <row r="141" spans="1:5" ht="12" customHeight="1" outlineLevel="2">
      <c r="A141" s="56">
        <v>119112</v>
      </c>
      <c r="B141" s="56" t="s">
        <v>91</v>
      </c>
      <c r="C141" s="56">
        <v>3</v>
      </c>
      <c r="D141" s="56">
        <v>88333</v>
      </c>
      <c r="E141" s="56">
        <v>11</v>
      </c>
    </row>
    <row r="142" spans="1:5" ht="12" customHeight="1" outlineLevel="2">
      <c r="A142" s="56">
        <v>119119</v>
      </c>
      <c r="B142" s="56" t="s">
        <v>6</v>
      </c>
      <c r="C142" s="56">
        <v>3</v>
      </c>
      <c r="D142" s="56">
        <v>31568</v>
      </c>
      <c r="E142" s="56">
        <v>11</v>
      </c>
    </row>
    <row r="143" spans="1:5" ht="12" customHeight="1" outlineLevel="2">
      <c r="A143" s="56">
        <v>119411</v>
      </c>
      <c r="B143" s="56" t="s">
        <v>93</v>
      </c>
      <c r="C143" s="56">
        <v>3</v>
      </c>
      <c r="D143" s="56">
        <v>2019</v>
      </c>
      <c r="E143" s="56">
        <v>11</v>
      </c>
    </row>
    <row r="144" spans="1:5" ht="12" customHeight="1" outlineLevel="2">
      <c r="A144" s="56">
        <v>119412</v>
      </c>
      <c r="B144" s="56" t="s">
        <v>94</v>
      </c>
      <c r="C144" s="56">
        <v>13</v>
      </c>
      <c r="D144" s="56">
        <v>226040</v>
      </c>
      <c r="E144" s="56">
        <v>11</v>
      </c>
    </row>
    <row r="145" spans="1:5" ht="12" customHeight="1" outlineLevel="2">
      <c r="A145" s="56">
        <v>119419</v>
      </c>
      <c r="B145" s="56" t="s">
        <v>95</v>
      </c>
      <c r="C145" s="56">
        <v>3</v>
      </c>
      <c r="D145" s="56">
        <v>14442</v>
      </c>
      <c r="E145" s="56">
        <v>11</v>
      </c>
    </row>
    <row r="146" spans="1:5" ht="12" customHeight="1" outlineLevel="2">
      <c r="A146" s="56">
        <v>119511</v>
      </c>
      <c r="B146" s="56" t="s">
        <v>938</v>
      </c>
      <c r="C146" s="56">
        <v>3</v>
      </c>
      <c r="D146" s="56">
        <v>188085</v>
      </c>
      <c r="E146" s="56">
        <v>11</v>
      </c>
    </row>
    <row r="147" spans="1:5" ht="12" customHeight="1" outlineLevel="2">
      <c r="A147" s="56">
        <v>119919</v>
      </c>
      <c r="B147" s="56" t="s">
        <v>7</v>
      </c>
      <c r="C147" s="56">
        <v>11</v>
      </c>
      <c r="D147" s="56">
        <v>168248</v>
      </c>
      <c r="E147" s="56">
        <v>11</v>
      </c>
    </row>
    <row r="148" spans="1:5" ht="12" customHeight="1" outlineLevel="1">
      <c r="A148" s="69"/>
      <c r="B148" s="69"/>
      <c r="C148" s="69">
        <f>SUBTOTAL(9,C149:C174)</f>
        <v>320</v>
      </c>
      <c r="D148" s="69">
        <f>SUBTOTAL(9,D149:D174)</f>
        <v>5199533</v>
      </c>
      <c r="E148" s="72" t="s">
        <v>615</v>
      </c>
    </row>
    <row r="149" spans="1:5" ht="12" customHeight="1" outlineLevel="2">
      <c r="A149" s="56">
        <v>121111</v>
      </c>
      <c r="B149" s="56" t="s">
        <v>75</v>
      </c>
      <c r="C149" s="56">
        <v>50</v>
      </c>
      <c r="D149" s="56">
        <v>408938</v>
      </c>
      <c r="E149" s="56">
        <v>12</v>
      </c>
    </row>
    <row r="150" spans="1:5" ht="12" customHeight="1" outlineLevel="2">
      <c r="A150" s="56">
        <v>121112</v>
      </c>
      <c r="B150" s="56" t="s">
        <v>76</v>
      </c>
      <c r="C150" s="56">
        <v>41</v>
      </c>
      <c r="D150" s="56">
        <v>364234</v>
      </c>
      <c r="E150" s="56">
        <v>12</v>
      </c>
    </row>
    <row r="151" spans="1:5" ht="12" customHeight="1" outlineLevel="2">
      <c r="A151" s="56">
        <v>121113</v>
      </c>
      <c r="B151" s="56" t="s">
        <v>77</v>
      </c>
      <c r="C151" s="56">
        <v>45</v>
      </c>
      <c r="D151" s="56">
        <v>327731</v>
      </c>
      <c r="E151" s="56">
        <v>12</v>
      </c>
    </row>
    <row r="152" spans="1:5" ht="12" customHeight="1" outlineLevel="2">
      <c r="A152" s="56">
        <v>121114</v>
      </c>
      <c r="B152" s="56" t="s">
        <v>153</v>
      </c>
      <c r="C152" s="56">
        <v>16</v>
      </c>
      <c r="D152" s="56">
        <v>44713</v>
      </c>
      <c r="E152" s="56">
        <v>12</v>
      </c>
    </row>
    <row r="153" spans="1:5" ht="12" customHeight="1" outlineLevel="2">
      <c r="A153" s="56">
        <v>121119</v>
      </c>
      <c r="B153" s="56" t="s">
        <v>78</v>
      </c>
      <c r="C153" s="56">
        <v>12</v>
      </c>
      <c r="D153" s="56">
        <v>357018</v>
      </c>
      <c r="E153" s="56">
        <v>12</v>
      </c>
    </row>
    <row r="154" spans="1:5" ht="12" customHeight="1" outlineLevel="2">
      <c r="A154" s="56">
        <v>121121</v>
      </c>
      <c r="B154" s="56" t="s">
        <v>79</v>
      </c>
      <c r="C154" s="56">
        <v>13</v>
      </c>
      <c r="D154" s="56">
        <v>53520</v>
      </c>
      <c r="E154" s="56">
        <v>12</v>
      </c>
    </row>
    <row r="155" spans="1:5" ht="12" customHeight="1" outlineLevel="2">
      <c r="A155" s="56">
        <v>121122</v>
      </c>
      <c r="B155" s="56" t="s">
        <v>80</v>
      </c>
      <c r="C155" s="56">
        <v>31</v>
      </c>
      <c r="D155" s="56">
        <v>40331</v>
      </c>
      <c r="E155" s="56">
        <v>12</v>
      </c>
    </row>
    <row r="156" spans="1:5" ht="12" customHeight="1" outlineLevel="2">
      <c r="A156" s="56">
        <v>121211</v>
      </c>
      <c r="B156" s="56" t="s">
        <v>744</v>
      </c>
      <c r="C156" s="56">
        <v>2</v>
      </c>
      <c r="D156" s="56">
        <v>627</v>
      </c>
      <c r="E156" s="56">
        <v>12</v>
      </c>
    </row>
    <row r="157" spans="1:5" ht="12" customHeight="1" outlineLevel="2">
      <c r="A157" s="56">
        <v>121311</v>
      </c>
      <c r="B157" s="56" t="s">
        <v>83</v>
      </c>
      <c r="C157" s="56">
        <v>30</v>
      </c>
      <c r="D157" s="56">
        <v>508525</v>
      </c>
      <c r="E157" s="56">
        <v>12</v>
      </c>
    </row>
    <row r="158" spans="1:5" ht="12" customHeight="1" outlineLevel="2">
      <c r="A158" s="56">
        <v>121919</v>
      </c>
      <c r="B158" s="56" t="s">
        <v>154</v>
      </c>
      <c r="C158" s="56">
        <v>1</v>
      </c>
      <c r="D158" s="56">
        <v>247</v>
      </c>
      <c r="E158" s="56">
        <v>12</v>
      </c>
    </row>
    <row r="159" spans="1:5" ht="12" customHeight="1" outlineLevel="2">
      <c r="A159" s="56">
        <v>122111</v>
      </c>
      <c r="B159" s="56" t="s">
        <v>155</v>
      </c>
      <c r="C159" s="56">
        <v>14</v>
      </c>
      <c r="D159" s="56">
        <v>528651</v>
      </c>
      <c r="E159" s="56">
        <v>12</v>
      </c>
    </row>
    <row r="160" spans="1:5" ht="12" customHeight="1" outlineLevel="2">
      <c r="A160" s="56">
        <v>122211</v>
      </c>
      <c r="B160" s="56" t="s">
        <v>84</v>
      </c>
      <c r="C160" s="56">
        <v>4</v>
      </c>
      <c r="D160" s="56">
        <v>17444</v>
      </c>
      <c r="E160" s="56">
        <v>12</v>
      </c>
    </row>
    <row r="161" spans="1:5" ht="12" customHeight="1" outlineLevel="2">
      <c r="A161" s="56">
        <v>122212</v>
      </c>
      <c r="B161" s="56" t="s">
        <v>773</v>
      </c>
      <c r="C161" s="56">
        <v>2</v>
      </c>
      <c r="D161" s="56">
        <v>126015</v>
      </c>
      <c r="E161" s="56">
        <v>12</v>
      </c>
    </row>
    <row r="162" spans="1:5" ht="12" customHeight="1" outlineLevel="2">
      <c r="A162" s="56">
        <v>122311</v>
      </c>
      <c r="B162" s="56" t="s">
        <v>774</v>
      </c>
      <c r="C162" s="56">
        <v>10</v>
      </c>
      <c r="D162" s="56">
        <v>1002415</v>
      </c>
      <c r="E162" s="56">
        <v>12</v>
      </c>
    </row>
    <row r="163" spans="1:5" ht="12" customHeight="1" outlineLevel="2">
      <c r="A163" s="56">
        <v>122411</v>
      </c>
      <c r="B163" s="56" t="s">
        <v>86</v>
      </c>
      <c r="C163" s="56">
        <v>11</v>
      </c>
      <c r="D163" s="56">
        <v>782639</v>
      </c>
      <c r="E163" s="56">
        <v>12</v>
      </c>
    </row>
    <row r="164" spans="1:6" s="19" customFormat="1" ht="12" customHeight="1" outlineLevel="2">
      <c r="A164" s="56">
        <v>122511</v>
      </c>
      <c r="B164" s="56" t="s">
        <v>775</v>
      </c>
      <c r="C164" s="56">
        <v>1</v>
      </c>
      <c r="D164" s="56">
        <v>279988</v>
      </c>
      <c r="E164" s="56">
        <v>12</v>
      </c>
      <c r="F164" s="18"/>
    </row>
    <row r="165" spans="1:5" ht="12" customHeight="1" outlineLevel="2">
      <c r="A165" s="56">
        <v>122711</v>
      </c>
      <c r="B165" s="56" t="s">
        <v>939</v>
      </c>
      <c r="C165" s="56">
        <v>1</v>
      </c>
      <c r="D165" s="56">
        <v>420</v>
      </c>
      <c r="E165" s="56">
        <v>12</v>
      </c>
    </row>
    <row r="166" spans="1:5" ht="12" customHeight="1" outlineLevel="2">
      <c r="A166" s="56">
        <v>122811</v>
      </c>
      <c r="B166" s="56" t="s">
        <v>82</v>
      </c>
      <c r="C166" s="56">
        <v>5</v>
      </c>
      <c r="D166" s="56">
        <v>54779</v>
      </c>
      <c r="E166" s="56">
        <v>12</v>
      </c>
    </row>
    <row r="167" spans="1:5" ht="12" customHeight="1" outlineLevel="2">
      <c r="A167" s="56">
        <v>123211</v>
      </c>
      <c r="B167" s="56" t="s">
        <v>87</v>
      </c>
      <c r="C167" s="56">
        <v>9</v>
      </c>
      <c r="D167" s="56">
        <v>84596</v>
      </c>
      <c r="E167" s="56">
        <v>12</v>
      </c>
    </row>
    <row r="168" spans="1:6" s="27" customFormat="1" ht="12" customHeight="1" outlineLevel="2">
      <c r="A168" s="56">
        <v>123212</v>
      </c>
      <c r="B168" s="56" t="s">
        <v>714</v>
      </c>
      <c r="C168" s="56">
        <v>1</v>
      </c>
      <c r="D168" s="56">
        <v>6347</v>
      </c>
      <c r="E168" s="56">
        <v>12</v>
      </c>
      <c r="F168" s="18"/>
    </row>
    <row r="169" spans="1:5" ht="12" customHeight="1" outlineLevel="2">
      <c r="A169" s="56">
        <v>129111</v>
      </c>
      <c r="B169" s="56" t="s">
        <v>88</v>
      </c>
      <c r="C169" s="56">
        <v>2</v>
      </c>
      <c r="D169" s="56">
        <v>8183</v>
      </c>
      <c r="E169" s="56">
        <v>12</v>
      </c>
    </row>
    <row r="170" spans="1:5" ht="12" customHeight="1" outlineLevel="2">
      <c r="A170" s="56">
        <v>129912</v>
      </c>
      <c r="B170" s="56" t="s">
        <v>90</v>
      </c>
      <c r="C170" s="56">
        <v>1</v>
      </c>
      <c r="D170" s="56">
        <v>6979</v>
      </c>
      <c r="E170" s="56">
        <v>12</v>
      </c>
    </row>
    <row r="171" spans="1:5" ht="12" customHeight="1" outlineLevel="2">
      <c r="A171" s="56">
        <v>129913</v>
      </c>
      <c r="B171" s="56" t="s">
        <v>92</v>
      </c>
      <c r="C171" s="56">
        <v>1</v>
      </c>
      <c r="D171" s="56">
        <v>6954</v>
      </c>
      <c r="E171" s="56">
        <v>12</v>
      </c>
    </row>
    <row r="172" spans="1:5" ht="12" customHeight="1" outlineLevel="2">
      <c r="A172" s="56">
        <v>129914</v>
      </c>
      <c r="B172" s="56" t="s">
        <v>990</v>
      </c>
      <c r="C172" s="56">
        <v>1</v>
      </c>
      <c r="D172" s="56">
        <v>197</v>
      </c>
      <c r="E172" s="56">
        <v>12</v>
      </c>
    </row>
    <row r="173" spans="1:5" ht="12" customHeight="1" outlineLevel="2">
      <c r="A173" s="56">
        <v>129915</v>
      </c>
      <c r="B173" s="56" t="s">
        <v>776</v>
      </c>
      <c r="C173" s="56">
        <v>1</v>
      </c>
      <c r="D173" s="56">
        <v>2331</v>
      </c>
      <c r="E173" s="56">
        <v>12</v>
      </c>
    </row>
    <row r="174" spans="1:5" ht="12" customHeight="1" outlineLevel="2">
      <c r="A174" s="56">
        <v>129919</v>
      </c>
      <c r="B174" s="56" t="s">
        <v>156</v>
      </c>
      <c r="C174" s="56">
        <v>15</v>
      </c>
      <c r="D174" s="56">
        <v>185711</v>
      </c>
      <c r="E174" s="56">
        <v>12</v>
      </c>
    </row>
    <row r="175" spans="1:5" ht="12" customHeight="1" outlineLevel="1">
      <c r="A175" s="69"/>
      <c r="B175" s="69"/>
      <c r="C175" s="69">
        <f>SUBTOTAL(9,C176:C191)</f>
        <v>133</v>
      </c>
      <c r="D175" s="69">
        <f>SUBTOTAL(9,D176:D191)</f>
        <v>4588990</v>
      </c>
      <c r="E175" s="72" t="s">
        <v>614</v>
      </c>
    </row>
    <row r="176" spans="1:5" ht="12" customHeight="1" outlineLevel="2">
      <c r="A176" s="56">
        <v>131111</v>
      </c>
      <c r="B176" s="56" t="s">
        <v>96</v>
      </c>
      <c r="C176" s="56">
        <v>14</v>
      </c>
      <c r="D176" s="56">
        <v>17600</v>
      </c>
      <c r="E176" s="56">
        <v>13</v>
      </c>
    </row>
    <row r="177" spans="1:5" ht="12" customHeight="1" outlineLevel="2">
      <c r="A177" s="56">
        <v>131112</v>
      </c>
      <c r="B177" s="56" t="s">
        <v>8</v>
      </c>
      <c r="C177" s="56">
        <v>7</v>
      </c>
      <c r="D177" s="56">
        <v>1089177</v>
      </c>
      <c r="E177" s="56">
        <v>13</v>
      </c>
    </row>
    <row r="178" spans="1:5" ht="12" customHeight="1" outlineLevel="2">
      <c r="A178" s="56">
        <v>131113</v>
      </c>
      <c r="B178" s="56" t="s">
        <v>97</v>
      </c>
      <c r="C178" s="56">
        <v>8</v>
      </c>
      <c r="D178" s="56">
        <v>109209</v>
      </c>
      <c r="E178" s="56">
        <v>13</v>
      </c>
    </row>
    <row r="179" spans="1:5" ht="12" customHeight="1" outlineLevel="2">
      <c r="A179" s="56">
        <v>131114</v>
      </c>
      <c r="B179" s="56" t="s">
        <v>98</v>
      </c>
      <c r="C179" s="56">
        <v>20</v>
      </c>
      <c r="D179" s="56">
        <v>122196</v>
      </c>
      <c r="E179" s="56">
        <v>13</v>
      </c>
    </row>
    <row r="180" spans="1:5" ht="12" customHeight="1" outlineLevel="2">
      <c r="A180" s="56">
        <v>131115</v>
      </c>
      <c r="B180" s="56" t="s">
        <v>100</v>
      </c>
      <c r="C180" s="56">
        <v>2</v>
      </c>
      <c r="D180" s="56">
        <v>3043</v>
      </c>
      <c r="E180" s="56">
        <v>13</v>
      </c>
    </row>
    <row r="181" spans="1:5" ht="12" customHeight="1" outlineLevel="2">
      <c r="A181" s="56">
        <v>131116</v>
      </c>
      <c r="B181" s="56" t="s">
        <v>102</v>
      </c>
      <c r="C181" s="56">
        <v>2</v>
      </c>
      <c r="D181" s="56">
        <v>125762</v>
      </c>
      <c r="E181" s="56">
        <v>13</v>
      </c>
    </row>
    <row r="182" spans="1:5" ht="12" customHeight="1" outlineLevel="2">
      <c r="A182" s="56">
        <v>131119</v>
      </c>
      <c r="B182" s="56" t="s">
        <v>104</v>
      </c>
      <c r="C182" s="56">
        <v>17</v>
      </c>
      <c r="D182" s="56">
        <v>324257</v>
      </c>
      <c r="E182" s="56">
        <v>13</v>
      </c>
    </row>
    <row r="183" spans="1:5" ht="12" customHeight="1" outlineLevel="2">
      <c r="A183" s="56">
        <v>131214</v>
      </c>
      <c r="B183" s="56" t="s">
        <v>9</v>
      </c>
      <c r="C183" s="56">
        <v>6</v>
      </c>
      <c r="D183" s="56">
        <v>803292</v>
      </c>
      <c r="E183" s="56">
        <v>13</v>
      </c>
    </row>
    <row r="184" spans="1:5" ht="12" customHeight="1" outlineLevel="2">
      <c r="A184" s="56">
        <v>131215</v>
      </c>
      <c r="B184" s="56" t="s">
        <v>106</v>
      </c>
      <c r="C184" s="56">
        <v>2</v>
      </c>
      <c r="D184" s="56">
        <v>805395</v>
      </c>
      <c r="E184" s="56">
        <v>13</v>
      </c>
    </row>
    <row r="185" spans="1:5" ht="12" customHeight="1" outlineLevel="2">
      <c r="A185" s="56">
        <v>131219</v>
      </c>
      <c r="B185" s="56" t="s">
        <v>991</v>
      </c>
      <c r="C185" s="56">
        <v>1</v>
      </c>
      <c r="D185" s="56">
        <v>6672</v>
      </c>
      <c r="E185" s="56">
        <v>13</v>
      </c>
    </row>
    <row r="186" spans="1:5" ht="12" customHeight="1" outlineLevel="2">
      <c r="A186" s="56">
        <v>132111</v>
      </c>
      <c r="B186" s="56" t="s">
        <v>107</v>
      </c>
      <c r="C186" s="56">
        <v>9</v>
      </c>
      <c r="D186" s="56">
        <v>282792</v>
      </c>
      <c r="E186" s="56">
        <v>13</v>
      </c>
    </row>
    <row r="187" spans="1:5" ht="12" customHeight="1" outlineLevel="2">
      <c r="A187" s="56">
        <v>133111</v>
      </c>
      <c r="B187" s="56" t="s">
        <v>109</v>
      </c>
      <c r="C187" s="56">
        <v>33</v>
      </c>
      <c r="D187" s="56">
        <v>156831</v>
      </c>
      <c r="E187" s="56">
        <v>13</v>
      </c>
    </row>
    <row r="188" spans="1:5" ht="12" customHeight="1" outlineLevel="2">
      <c r="A188" s="56">
        <v>139111</v>
      </c>
      <c r="B188" s="56" t="s">
        <v>111</v>
      </c>
      <c r="C188" s="56">
        <v>7</v>
      </c>
      <c r="D188" s="56">
        <v>47582</v>
      </c>
      <c r="E188" s="56">
        <v>13</v>
      </c>
    </row>
    <row r="189" spans="1:5" ht="12" customHeight="1" outlineLevel="2">
      <c r="A189" s="56">
        <v>139211</v>
      </c>
      <c r="B189" s="56" t="s">
        <v>715</v>
      </c>
      <c r="C189" s="56">
        <v>2</v>
      </c>
      <c r="D189" s="56">
        <v>2969</v>
      </c>
      <c r="E189" s="56">
        <v>13</v>
      </c>
    </row>
    <row r="190" spans="1:5" ht="12" customHeight="1" outlineLevel="2">
      <c r="A190" s="56">
        <v>139311</v>
      </c>
      <c r="B190" s="56" t="s">
        <v>113</v>
      </c>
      <c r="C190" s="56">
        <v>1</v>
      </c>
      <c r="D190" s="56">
        <v>22542</v>
      </c>
      <c r="E190" s="56">
        <v>13</v>
      </c>
    </row>
    <row r="191" spans="1:6" s="19" customFormat="1" ht="12" customHeight="1" outlineLevel="2">
      <c r="A191" s="56">
        <v>139919</v>
      </c>
      <c r="B191" s="56" t="s">
        <v>115</v>
      </c>
      <c r="C191" s="56">
        <v>2</v>
      </c>
      <c r="D191" s="56">
        <v>669671</v>
      </c>
      <c r="E191" s="56">
        <v>13</v>
      </c>
      <c r="F191" s="18"/>
    </row>
    <row r="192" spans="1:5" ht="12" customHeight="1" outlineLevel="1">
      <c r="A192" s="69"/>
      <c r="B192" s="69"/>
      <c r="C192" s="69">
        <f>SUBTOTAL(9,C193:C220)</f>
        <v>94</v>
      </c>
      <c r="D192" s="69">
        <f>SUBTOTAL(9,D193:D220)</f>
        <v>19036790</v>
      </c>
      <c r="E192" s="72" t="s">
        <v>613</v>
      </c>
    </row>
    <row r="193" spans="1:5" ht="12" customHeight="1" outlineLevel="2">
      <c r="A193" s="56">
        <v>141119</v>
      </c>
      <c r="B193" s="56" t="s">
        <v>992</v>
      </c>
      <c r="C193" s="56">
        <v>1</v>
      </c>
      <c r="D193" s="56">
        <v>1152</v>
      </c>
      <c r="E193" s="56">
        <v>14</v>
      </c>
    </row>
    <row r="194" spans="1:5" ht="11.25" customHeight="1" outlineLevel="2">
      <c r="A194" s="56">
        <v>142111</v>
      </c>
      <c r="B194" s="56" t="s">
        <v>777</v>
      </c>
      <c r="C194" s="56">
        <v>1</v>
      </c>
      <c r="D194" s="56">
        <v>696189</v>
      </c>
      <c r="E194" s="56">
        <v>14</v>
      </c>
    </row>
    <row r="195" spans="1:5" ht="12" customHeight="1" outlineLevel="2">
      <c r="A195" s="56">
        <v>142112</v>
      </c>
      <c r="B195" s="56" t="s">
        <v>778</v>
      </c>
      <c r="C195" s="56">
        <v>1</v>
      </c>
      <c r="D195" s="56">
        <v>90249</v>
      </c>
      <c r="E195" s="56">
        <v>14</v>
      </c>
    </row>
    <row r="196" spans="1:5" ht="12" customHeight="1" outlineLevel="2">
      <c r="A196" s="56">
        <v>142115</v>
      </c>
      <c r="B196" s="56" t="s">
        <v>779</v>
      </c>
      <c r="C196" s="56">
        <v>1</v>
      </c>
      <c r="D196" s="56">
        <v>2248331</v>
      </c>
      <c r="E196" s="56">
        <v>14</v>
      </c>
    </row>
    <row r="197" spans="1:5" ht="12" customHeight="1" outlineLevel="2">
      <c r="A197" s="56">
        <v>142117</v>
      </c>
      <c r="B197" s="56" t="s">
        <v>993</v>
      </c>
      <c r="C197" s="56">
        <v>1</v>
      </c>
      <c r="D197" s="56">
        <v>1205</v>
      </c>
      <c r="E197" s="56">
        <v>14</v>
      </c>
    </row>
    <row r="198" spans="1:5" ht="12" customHeight="1" outlineLevel="2">
      <c r="A198" s="56">
        <v>142123</v>
      </c>
      <c r="B198" s="56" t="s">
        <v>780</v>
      </c>
      <c r="C198" s="56">
        <v>1</v>
      </c>
      <c r="D198" s="56">
        <v>106463</v>
      </c>
      <c r="E198" s="56">
        <v>14</v>
      </c>
    </row>
    <row r="199" spans="1:6" s="27" customFormat="1" ht="12" customHeight="1" outlineLevel="2">
      <c r="A199" s="56">
        <v>142211</v>
      </c>
      <c r="B199" s="56" t="s">
        <v>781</v>
      </c>
      <c r="C199" s="56">
        <v>2</v>
      </c>
      <c r="D199" s="56">
        <v>3513675</v>
      </c>
      <c r="E199" s="56">
        <v>14</v>
      </c>
      <c r="F199" s="18"/>
    </row>
    <row r="200" spans="1:5" ht="12" customHeight="1" outlineLevel="2">
      <c r="A200" s="56">
        <v>142213</v>
      </c>
      <c r="B200" s="56" t="s">
        <v>782</v>
      </c>
      <c r="C200" s="56">
        <v>2</v>
      </c>
      <c r="D200" s="56">
        <v>1644713</v>
      </c>
      <c r="E200" s="56">
        <v>14</v>
      </c>
    </row>
    <row r="201" spans="1:5" ht="12" customHeight="1" outlineLevel="2">
      <c r="A201" s="56">
        <v>142219</v>
      </c>
      <c r="B201" s="56" t="s">
        <v>783</v>
      </c>
      <c r="C201" s="56">
        <v>1</v>
      </c>
      <c r="D201" s="56">
        <v>127894</v>
      </c>
      <c r="E201" s="56">
        <v>14</v>
      </c>
    </row>
    <row r="202" spans="1:6" s="19" customFormat="1" ht="12" customHeight="1" outlineLevel="2">
      <c r="A202" s="56">
        <v>143119</v>
      </c>
      <c r="B202" s="56" t="s">
        <v>327</v>
      </c>
      <c r="C202" s="56">
        <v>1</v>
      </c>
      <c r="D202" s="56">
        <v>719183</v>
      </c>
      <c r="E202" s="56">
        <v>14</v>
      </c>
      <c r="F202" s="18"/>
    </row>
    <row r="203" spans="1:5" ht="12" customHeight="1" outlineLevel="2">
      <c r="A203" s="56">
        <v>143211</v>
      </c>
      <c r="B203" s="56" t="s">
        <v>784</v>
      </c>
      <c r="C203" s="56">
        <v>6</v>
      </c>
      <c r="D203" s="56">
        <v>608223</v>
      </c>
      <c r="E203" s="56">
        <v>14</v>
      </c>
    </row>
    <row r="204" spans="1:5" ht="12" customHeight="1" outlineLevel="2">
      <c r="A204" s="56">
        <v>143311</v>
      </c>
      <c r="B204" s="56" t="s">
        <v>975</v>
      </c>
      <c r="C204" s="56">
        <v>1</v>
      </c>
      <c r="D204" s="56">
        <v>3856</v>
      </c>
      <c r="E204" s="56">
        <v>14</v>
      </c>
    </row>
    <row r="205" spans="1:5" ht="12" customHeight="1" outlineLevel="2">
      <c r="A205" s="56">
        <v>144112</v>
      </c>
      <c r="B205" s="56" t="s">
        <v>745</v>
      </c>
      <c r="C205" s="56">
        <v>2</v>
      </c>
      <c r="D205" s="56">
        <v>4777</v>
      </c>
      <c r="E205" s="56">
        <v>14</v>
      </c>
    </row>
    <row r="206" spans="1:5" ht="12" customHeight="1" outlineLevel="2">
      <c r="A206" s="56">
        <v>144113</v>
      </c>
      <c r="B206" s="56" t="s">
        <v>994</v>
      </c>
      <c r="C206" s="56">
        <v>1</v>
      </c>
      <c r="D206" s="56">
        <v>205</v>
      </c>
      <c r="E206" s="56">
        <v>14</v>
      </c>
    </row>
    <row r="207" spans="1:5" ht="12" customHeight="1" outlineLevel="2">
      <c r="A207" s="56">
        <v>144119</v>
      </c>
      <c r="B207" s="56" t="s">
        <v>157</v>
      </c>
      <c r="C207" s="56">
        <v>2</v>
      </c>
      <c r="D207" s="56">
        <v>7583</v>
      </c>
      <c r="E207" s="56">
        <v>14</v>
      </c>
    </row>
    <row r="208" spans="1:5" ht="12" customHeight="1" outlineLevel="2">
      <c r="A208" s="56">
        <v>144919</v>
      </c>
      <c r="B208" s="56" t="s">
        <v>329</v>
      </c>
      <c r="C208" s="56">
        <v>4</v>
      </c>
      <c r="D208" s="56">
        <v>512868</v>
      </c>
      <c r="E208" s="56">
        <v>14</v>
      </c>
    </row>
    <row r="209" spans="1:5" ht="12" customHeight="1" outlineLevel="2">
      <c r="A209" s="56">
        <v>145111</v>
      </c>
      <c r="B209" s="56" t="s">
        <v>330</v>
      </c>
      <c r="C209" s="56">
        <v>3</v>
      </c>
      <c r="D209" s="56">
        <v>157213</v>
      </c>
      <c r="E209" s="56">
        <v>14</v>
      </c>
    </row>
    <row r="210" spans="1:5" ht="12" customHeight="1" outlineLevel="2">
      <c r="A210" s="56">
        <v>145211</v>
      </c>
      <c r="B210" s="56" t="s">
        <v>331</v>
      </c>
      <c r="C210" s="56">
        <v>2</v>
      </c>
      <c r="D210" s="56">
        <v>406944</v>
      </c>
      <c r="E210" s="56">
        <v>14</v>
      </c>
    </row>
    <row r="211" spans="1:5" ht="12" customHeight="1" outlineLevel="2">
      <c r="A211" s="56">
        <v>145311</v>
      </c>
      <c r="B211" s="56" t="s">
        <v>332</v>
      </c>
      <c r="C211" s="56">
        <v>28</v>
      </c>
      <c r="D211" s="56">
        <v>2637600</v>
      </c>
      <c r="E211" s="56">
        <v>14</v>
      </c>
    </row>
    <row r="212" spans="1:5" ht="12" customHeight="1" outlineLevel="2">
      <c r="A212" s="56">
        <v>145411</v>
      </c>
      <c r="B212" s="56" t="s">
        <v>99</v>
      </c>
      <c r="C212" s="56">
        <v>6</v>
      </c>
      <c r="D212" s="56">
        <v>247400</v>
      </c>
      <c r="E212" s="56">
        <v>14</v>
      </c>
    </row>
    <row r="213" spans="1:5" ht="12" customHeight="1" outlineLevel="2">
      <c r="A213" s="56">
        <v>145412</v>
      </c>
      <c r="B213" s="56" t="s">
        <v>101</v>
      </c>
      <c r="C213" s="56">
        <v>2</v>
      </c>
      <c r="D213" s="56">
        <v>1883</v>
      </c>
      <c r="E213" s="56">
        <v>14</v>
      </c>
    </row>
    <row r="214" spans="1:5" ht="12" customHeight="1" outlineLevel="2">
      <c r="A214" s="56">
        <v>145413</v>
      </c>
      <c r="B214" s="56" t="s">
        <v>103</v>
      </c>
      <c r="C214" s="56">
        <v>7</v>
      </c>
      <c r="D214" s="56">
        <v>16212</v>
      </c>
      <c r="E214" s="56">
        <v>14</v>
      </c>
    </row>
    <row r="215" spans="1:6" s="27" customFormat="1" ht="12" customHeight="1" outlineLevel="2">
      <c r="A215" s="56">
        <v>145419</v>
      </c>
      <c r="B215" s="56" t="s">
        <v>105</v>
      </c>
      <c r="C215" s="56">
        <v>2</v>
      </c>
      <c r="D215" s="56">
        <v>5144</v>
      </c>
      <c r="E215" s="56">
        <v>14</v>
      </c>
      <c r="F215" s="18"/>
    </row>
    <row r="216" spans="1:5" ht="12" customHeight="1" outlineLevel="2">
      <c r="A216" s="56">
        <v>149931</v>
      </c>
      <c r="B216" s="56" t="s">
        <v>108</v>
      </c>
      <c r="C216" s="56">
        <v>3</v>
      </c>
      <c r="D216" s="56">
        <v>1664753</v>
      </c>
      <c r="E216" s="56">
        <v>14</v>
      </c>
    </row>
    <row r="217" spans="1:5" ht="12" customHeight="1" outlineLevel="2">
      <c r="A217" s="56">
        <v>149932</v>
      </c>
      <c r="B217" s="56" t="s">
        <v>110</v>
      </c>
      <c r="C217" s="56">
        <v>2</v>
      </c>
      <c r="D217" s="56">
        <v>1971948</v>
      </c>
      <c r="E217" s="56">
        <v>14</v>
      </c>
    </row>
    <row r="218" spans="1:5" ht="12" customHeight="1" outlineLevel="2">
      <c r="A218" s="56">
        <v>149939</v>
      </c>
      <c r="B218" s="56" t="s">
        <v>112</v>
      </c>
      <c r="C218" s="56">
        <v>3</v>
      </c>
      <c r="D218" s="56">
        <v>1332557</v>
      </c>
      <c r="E218" s="56">
        <v>14</v>
      </c>
    </row>
    <row r="219" spans="1:5" ht="12" customHeight="1" outlineLevel="2">
      <c r="A219" s="56">
        <v>149941</v>
      </c>
      <c r="B219" s="56" t="s">
        <v>114</v>
      </c>
      <c r="C219" s="56">
        <v>3</v>
      </c>
      <c r="D219" s="56">
        <v>157957</v>
      </c>
      <c r="E219" s="56">
        <v>14</v>
      </c>
    </row>
    <row r="220" spans="1:5" ht="12" customHeight="1" outlineLevel="2">
      <c r="A220" s="56">
        <v>149959</v>
      </c>
      <c r="B220" s="56" t="s">
        <v>716</v>
      </c>
      <c r="C220" s="56">
        <v>5</v>
      </c>
      <c r="D220" s="56">
        <v>150613</v>
      </c>
      <c r="E220" s="56">
        <v>14</v>
      </c>
    </row>
    <row r="221" spans="1:5" ht="12" customHeight="1" outlineLevel="1">
      <c r="A221" s="69"/>
      <c r="B221" s="69"/>
      <c r="C221" s="69">
        <f>SUBTOTAL(9,C222:C227)</f>
        <v>127</v>
      </c>
      <c r="D221" s="69">
        <f>SUBTOTAL(9,D222:D227)</f>
        <v>4043631</v>
      </c>
      <c r="E221" s="72" t="s">
        <v>612</v>
      </c>
    </row>
    <row r="222" spans="1:5" ht="12" customHeight="1" outlineLevel="2">
      <c r="A222" s="56">
        <v>151111</v>
      </c>
      <c r="B222" s="56" t="s">
        <v>158</v>
      </c>
      <c r="C222" s="56">
        <v>89</v>
      </c>
      <c r="D222" s="56">
        <v>3343778</v>
      </c>
      <c r="E222" s="56">
        <v>15</v>
      </c>
    </row>
    <row r="223" spans="1:5" ht="12" customHeight="1" outlineLevel="2">
      <c r="A223" s="56">
        <v>151211</v>
      </c>
      <c r="B223" s="56" t="s">
        <v>785</v>
      </c>
      <c r="C223" s="56">
        <v>10</v>
      </c>
      <c r="D223" s="56">
        <v>64636</v>
      </c>
      <c r="E223" s="56">
        <v>15</v>
      </c>
    </row>
    <row r="224" spans="1:5" ht="12" customHeight="1" outlineLevel="2">
      <c r="A224" s="56">
        <v>151212</v>
      </c>
      <c r="B224" s="56" t="s">
        <v>786</v>
      </c>
      <c r="C224" s="56">
        <v>2</v>
      </c>
      <c r="D224" s="56">
        <v>256066</v>
      </c>
      <c r="E224" s="56">
        <v>15</v>
      </c>
    </row>
    <row r="225" spans="1:5" ht="12" customHeight="1" outlineLevel="2">
      <c r="A225" s="56">
        <v>151311</v>
      </c>
      <c r="B225" s="56" t="s">
        <v>159</v>
      </c>
      <c r="C225" s="56">
        <v>18</v>
      </c>
      <c r="D225" s="56">
        <v>352173</v>
      </c>
      <c r="E225" s="56">
        <v>15</v>
      </c>
    </row>
    <row r="226" spans="1:5" ht="12" customHeight="1" outlineLevel="2">
      <c r="A226" s="56">
        <v>152111</v>
      </c>
      <c r="B226" s="56" t="s">
        <v>160</v>
      </c>
      <c r="C226" s="56">
        <v>4</v>
      </c>
      <c r="D226" s="56">
        <v>13152</v>
      </c>
      <c r="E226" s="56">
        <v>15</v>
      </c>
    </row>
    <row r="227" spans="1:5" ht="12" customHeight="1" outlineLevel="2">
      <c r="A227" s="56">
        <v>152114</v>
      </c>
      <c r="B227" s="56" t="s">
        <v>328</v>
      </c>
      <c r="C227" s="56">
        <v>4</v>
      </c>
      <c r="D227" s="56">
        <v>13826</v>
      </c>
      <c r="E227" s="56">
        <v>15</v>
      </c>
    </row>
    <row r="228" spans="1:6" s="19" customFormat="1" ht="12" customHeight="1" outlineLevel="1">
      <c r="A228" s="69"/>
      <c r="B228" s="69"/>
      <c r="C228" s="69">
        <f>SUBTOTAL(9,C229:C311)</f>
        <v>220</v>
      </c>
      <c r="D228" s="69">
        <f>SUBTOTAL(9,D229:D311)</f>
        <v>47590592</v>
      </c>
      <c r="E228" s="72" t="s">
        <v>611</v>
      </c>
      <c r="F228" s="18"/>
    </row>
    <row r="229" spans="1:6" s="19" customFormat="1" ht="12" customHeight="1" outlineLevel="2">
      <c r="A229" s="56">
        <v>161112</v>
      </c>
      <c r="B229" s="56" t="s">
        <v>787</v>
      </c>
      <c r="C229" s="56">
        <v>1</v>
      </c>
      <c r="D229" s="56">
        <v>6171</v>
      </c>
      <c r="E229" s="56">
        <v>16</v>
      </c>
      <c r="F229" s="18"/>
    </row>
    <row r="230" spans="1:5" ht="12" customHeight="1" outlineLevel="2">
      <c r="A230" s="56">
        <v>161113</v>
      </c>
      <c r="B230" s="56" t="s">
        <v>788</v>
      </c>
      <c r="C230" s="56">
        <v>1</v>
      </c>
      <c r="D230" s="56"/>
      <c r="E230" s="56">
        <v>16</v>
      </c>
    </row>
    <row r="231" spans="1:5" ht="12" customHeight="1" outlineLevel="2">
      <c r="A231" s="56">
        <v>161122</v>
      </c>
      <c r="B231" s="56" t="s">
        <v>789</v>
      </c>
      <c r="C231" s="56">
        <v>1</v>
      </c>
      <c r="D231" s="56">
        <v>6431</v>
      </c>
      <c r="E231" s="56">
        <v>16</v>
      </c>
    </row>
    <row r="232" spans="1:5" ht="12" customHeight="1" outlineLevel="2">
      <c r="A232" s="56">
        <v>161211</v>
      </c>
      <c r="B232" s="56" t="s">
        <v>334</v>
      </c>
      <c r="C232" s="56">
        <v>3</v>
      </c>
      <c r="D232" s="56">
        <v>400878</v>
      </c>
      <c r="E232" s="56">
        <v>16</v>
      </c>
    </row>
    <row r="233" spans="1:5" ht="12" customHeight="1" outlineLevel="2">
      <c r="A233" s="56">
        <v>161212</v>
      </c>
      <c r="B233" s="56" t="s">
        <v>336</v>
      </c>
      <c r="C233" s="56">
        <v>5</v>
      </c>
      <c r="D233" s="56">
        <v>339729</v>
      </c>
      <c r="E233" s="56">
        <v>16</v>
      </c>
    </row>
    <row r="234" spans="1:5" ht="12" customHeight="1" outlineLevel="2">
      <c r="A234" s="56">
        <v>161919</v>
      </c>
      <c r="B234" s="56" t="s">
        <v>337</v>
      </c>
      <c r="C234" s="56">
        <v>1</v>
      </c>
      <c r="D234" s="56">
        <v>1455</v>
      </c>
      <c r="E234" s="56">
        <v>16</v>
      </c>
    </row>
    <row r="235" spans="1:5" ht="12" customHeight="1" outlineLevel="2">
      <c r="A235" s="56">
        <v>162111</v>
      </c>
      <c r="B235" s="56" t="s">
        <v>790</v>
      </c>
      <c r="C235" s="56">
        <v>1</v>
      </c>
      <c r="D235" s="56">
        <v>360895</v>
      </c>
      <c r="E235" s="56">
        <v>16</v>
      </c>
    </row>
    <row r="236" spans="1:6" s="19" customFormat="1" ht="12" customHeight="1" outlineLevel="2">
      <c r="A236" s="56">
        <v>162113</v>
      </c>
      <c r="B236" s="56" t="s">
        <v>791</v>
      </c>
      <c r="C236" s="56">
        <v>1</v>
      </c>
      <c r="D236" s="56"/>
      <c r="E236" s="56">
        <v>16</v>
      </c>
      <c r="F236" s="18"/>
    </row>
    <row r="237" spans="1:5" ht="12" customHeight="1" outlineLevel="2">
      <c r="A237" s="56">
        <v>162114</v>
      </c>
      <c r="B237" s="56" t="s">
        <v>792</v>
      </c>
      <c r="C237" s="56">
        <v>1</v>
      </c>
      <c r="D237" s="56">
        <v>73736</v>
      </c>
      <c r="E237" s="56">
        <v>16</v>
      </c>
    </row>
    <row r="238" spans="1:5" ht="12" customHeight="1" outlineLevel="2">
      <c r="A238" s="56">
        <v>162116</v>
      </c>
      <c r="B238" s="56" t="s">
        <v>793</v>
      </c>
      <c r="C238" s="56">
        <v>1</v>
      </c>
      <c r="D238" s="56">
        <v>83967</v>
      </c>
      <c r="E238" s="56">
        <v>16</v>
      </c>
    </row>
    <row r="239" spans="1:5" ht="12" customHeight="1" outlineLevel="2">
      <c r="A239" s="56">
        <v>162119</v>
      </c>
      <c r="B239" s="56" t="s">
        <v>794</v>
      </c>
      <c r="C239" s="56">
        <v>3</v>
      </c>
      <c r="D239" s="56">
        <v>140303</v>
      </c>
      <c r="E239" s="56">
        <v>16</v>
      </c>
    </row>
    <row r="240" spans="1:5" ht="12" customHeight="1" outlineLevel="2">
      <c r="A240" s="56">
        <v>162211</v>
      </c>
      <c r="B240" s="56" t="s">
        <v>795</v>
      </c>
      <c r="C240" s="56">
        <v>2</v>
      </c>
      <c r="D240" s="56">
        <v>782160</v>
      </c>
      <c r="E240" s="56">
        <v>16</v>
      </c>
    </row>
    <row r="241" spans="1:5" ht="12" customHeight="1" outlineLevel="2">
      <c r="A241" s="56">
        <v>162212</v>
      </c>
      <c r="B241" s="56" t="s">
        <v>796</v>
      </c>
      <c r="C241" s="56">
        <v>1</v>
      </c>
      <c r="D241" s="56">
        <v>991914</v>
      </c>
      <c r="E241" s="56">
        <v>16</v>
      </c>
    </row>
    <row r="242" spans="1:5" ht="12" customHeight="1" outlineLevel="2">
      <c r="A242" s="56">
        <v>162219</v>
      </c>
      <c r="B242" s="56" t="s">
        <v>338</v>
      </c>
      <c r="C242" s="56">
        <v>1</v>
      </c>
      <c r="D242" s="56">
        <v>1096441</v>
      </c>
      <c r="E242" s="56">
        <v>16</v>
      </c>
    </row>
    <row r="243" spans="1:5" ht="12" customHeight="1" outlineLevel="2">
      <c r="A243" s="56">
        <v>162311</v>
      </c>
      <c r="B243" s="56" t="s">
        <v>797</v>
      </c>
      <c r="C243" s="56">
        <v>4</v>
      </c>
      <c r="D243" s="56">
        <v>28994</v>
      </c>
      <c r="E243" s="56">
        <v>16</v>
      </c>
    </row>
    <row r="244" spans="1:6" s="27" customFormat="1" ht="12" customHeight="1" outlineLevel="2">
      <c r="A244" s="56">
        <v>162312</v>
      </c>
      <c r="B244" s="56" t="s">
        <v>798</v>
      </c>
      <c r="C244" s="56">
        <v>2</v>
      </c>
      <c r="D244" s="56">
        <v>31981</v>
      </c>
      <c r="E244" s="56">
        <v>16</v>
      </c>
      <c r="F244" s="18"/>
    </row>
    <row r="245" spans="1:5" ht="12" customHeight="1" outlineLevel="2">
      <c r="A245" s="56">
        <v>162314</v>
      </c>
      <c r="B245" s="56" t="s">
        <v>799</v>
      </c>
      <c r="C245" s="56">
        <v>2</v>
      </c>
      <c r="D245" s="56">
        <v>10676</v>
      </c>
      <c r="E245" s="56">
        <v>16</v>
      </c>
    </row>
    <row r="246" spans="1:5" ht="12" customHeight="1" outlineLevel="2">
      <c r="A246" s="56">
        <v>162315</v>
      </c>
      <c r="B246" s="56" t="s">
        <v>339</v>
      </c>
      <c r="C246" s="56">
        <v>4</v>
      </c>
      <c r="D246" s="56">
        <v>124121</v>
      </c>
      <c r="E246" s="56">
        <v>16</v>
      </c>
    </row>
    <row r="247" spans="1:5" ht="12" customHeight="1" outlineLevel="2">
      <c r="A247" s="56">
        <v>162319</v>
      </c>
      <c r="B247" s="56" t="s">
        <v>341</v>
      </c>
      <c r="C247" s="56">
        <v>3</v>
      </c>
      <c r="D247" s="56">
        <v>16312</v>
      </c>
      <c r="E247" s="56">
        <v>16</v>
      </c>
    </row>
    <row r="248" spans="1:5" ht="12" customHeight="1" outlineLevel="2">
      <c r="A248" s="56">
        <v>162412</v>
      </c>
      <c r="B248" s="56" t="s">
        <v>10</v>
      </c>
      <c r="C248" s="56">
        <v>2</v>
      </c>
      <c r="D248" s="56">
        <v>8847</v>
      </c>
      <c r="E248" s="56">
        <v>16</v>
      </c>
    </row>
    <row r="249" spans="1:5" ht="12" customHeight="1" outlineLevel="2">
      <c r="A249" s="56">
        <v>162921</v>
      </c>
      <c r="B249" s="56" t="s">
        <v>800</v>
      </c>
      <c r="C249" s="56">
        <v>2</v>
      </c>
      <c r="D249" s="56">
        <v>405869</v>
      </c>
      <c r="E249" s="56">
        <v>16</v>
      </c>
    </row>
    <row r="250" spans="1:5" ht="12" customHeight="1" outlineLevel="2">
      <c r="A250" s="56">
        <v>162922</v>
      </c>
      <c r="B250" s="56" t="s">
        <v>343</v>
      </c>
      <c r="C250" s="56">
        <v>1</v>
      </c>
      <c r="D250" s="56">
        <v>356</v>
      </c>
      <c r="E250" s="56">
        <v>16</v>
      </c>
    </row>
    <row r="251" spans="1:6" s="27" customFormat="1" ht="12" customHeight="1" outlineLevel="2">
      <c r="A251" s="56">
        <v>162923</v>
      </c>
      <c r="B251" s="56" t="s">
        <v>345</v>
      </c>
      <c r="C251" s="56">
        <v>1</v>
      </c>
      <c r="D251" s="56">
        <v>14793</v>
      </c>
      <c r="E251" s="56">
        <v>16</v>
      </c>
      <c r="F251" s="18"/>
    </row>
    <row r="252" spans="1:5" ht="12" customHeight="1" outlineLevel="2">
      <c r="A252" s="56">
        <v>162925</v>
      </c>
      <c r="B252" s="56" t="s">
        <v>801</v>
      </c>
      <c r="C252" s="56">
        <v>1</v>
      </c>
      <c r="D252" s="56">
        <v>447114</v>
      </c>
      <c r="E252" s="56">
        <v>16</v>
      </c>
    </row>
    <row r="253" spans="1:5" ht="12" customHeight="1" outlineLevel="2">
      <c r="A253" s="56">
        <v>162927</v>
      </c>
      <c r="B253" s="56" t="s">
        <v>802</v>
      </c>
      <c r="C253" s="56">
        <v>2</v>
      </c>
      <c r="D253" s="56">
        <v>54680</v>
      </c>
      <c r="E253" s="56">
        <v>16</v>
      </c>
    </row>
    <row r="254" spans="1:5" ht="12" customHeight="1" outlineLevel="2">
      <c r="A254" s="56">
        <v>162928</v>
      </c>
      <c r="B254" s="56" t="s">
        <v>976</v>
      </c>
      <c r="C254" s="56">
        <v>1</v>
      </c>
      <c r="D254" s="56">
        <v>1764</v>
      </c>
      <c r="E254" s="56">
        <v>16</v>
      </c>
    </row>
    <row r="255" spans="1:5" ht="12" customHeight="1" outlineLevel="2">
      <c r="A255" s="56">
        <v>162931</v>
      </c>
      <c r="B255" s="56" t="s">
        <v>346</v>
      </c>
      <c r="C255" s="56">
        <v>2</v>
      </c>
      <c r="D255" s="56">
        <v>1105175</v>
      </c>
      <c r="E255" s="56">
        <v>16</v>
      </c>
    </row>
    <row r="256" spans="1:5" ht="12" customHeight="1" outlineLevel="2">
      <c r="A256" s="56">
        <v>162932</v>
      </c>
      <c r="B256" s="56" t="s">
        <v>803</v>
      </c>
      <c r="C256" s="56">
        <v>2</v>
      </c>
      <c r="D256" s="56">
        <v>95907</v>
      </c>
      <c r="E256" s="56">
        <v>16</v>
      </c>
    </row>
    <row r="257" spans="1:5" ht="12" customHeight="1" outlineLevel="2">
      <c r="A257" s="56">
        <v>162933</v>
      </c>
      <c r="B257" s="56" t="s">
        <v>804</v>
      </c>
      <c r="C257" s="56">
        <v>4</v>
      </c>
      <c r="D257" s="56">
        <v>82100</v>
      </c>
      <c r="E257" s="56">
        <v>16</v>
      </c>
    </row>
    <row r="258" spans="1:5" ht="12" customHeight="1" outlineLevel="2">
      <c r="A258" s="56">
        <v>162949</v>
      </c>
      <c r="B258" s="56" t="s">
        <v>161</v>
      </c>
      <c r="C258" s="56">
        <v>20</v>
      </c>
      <c r="D258" s="56">
        <v>2142796</v>
      </c>
      <c r="E258" s="56">
        <v>16</v>
      </c>
    </row>
    <row r="259" spans="1:5" ht="12" customHeight="1" outlineLevel="2">
      <c r="A259" s="56">
        <v>163216</v>
      </c>
      <c r="B259" s="56" t="s">
        <v>805</v>
      </c>
      <c r="C259" s="56">
        <v>1</v>
      </c>
      <c r="D259" s="56">
        <v>14756</v>
      </c>
      <c r="E259" s="56">
        <v>16</v>
      </c>
    </row>
    <row r="260" spans="1:5" ht="12" customHeight="1" outlineLevel="2">
      <c r="A260" s="56">
        <v>163239</v>
      </c>
      <c r="B260" s="56" t="s">
        <v>349</v>
      </c>
      <c r="C260" s="56">
        <v>3</v>
      </c>
      <c r="D260" s="56">
        <v>215713</v>
      </c>
      <c r="E260" s="56">
        <v>16</v>
      </c>
    </row>
    <row r="261" spans="1:5" ht="12" customHeight="1" outlineLevel="2">
      <c r="A261" s="56">
        <v>163418</v>
      </c>
      <c r="B261" s="56" t="s">
        <v>806</v>
      </c>
      <c r="C261" s="56">
        <v>1</v>
      </c>
      <c r="D261" s="56">
        <v>3326</v>
      </c>
      <c r="E261" s="56">
        <v>16</v>
      </c>
    </row>
    <row r="262" spans="1:5" ht="12" customHeight="1" outlineLevel="2">
      <c r="A262" s="56">
        <v>163429</v>
      </c>
      <c r="B262" s="56" t="s">
        <v>333</v>
      </c>
      <c r="C262" s="56">
        <v>5</v>
      </c>
      <c r="D262" s="56">
        <v>764075</v>
      </c>
      <c r="E262" s="56">
        <v>16</v>
      </c>
    </row>
    <row r="263" spans="1:5" ht="12" customHeight="1" outlineLevel="2">
      <c r="A263" s="56">
        <v>163431</v>
      </c>
      <c r="B263" s="56" t="s">
        <v>807</v>
      </c>
      <c r="C263" s="56">
        <v>1</v>
      </c>
      <c r="D263" s="56">
        <v>8538</v>
      </c>
      <c r="E263" s="56">
        <v>16</v>
      </c>
    </row>
    <row r="264" spans="1:5" ht="12" customHeight="1" outlineLevel="2">
      <c r="A264" s="56">
        <v>163439</v>
      </c>
      <c r="B264" s="56" t="s">
        <v>335</v>
      </c>
      <c r="C264" s="56">
        <v>3</v>
      </c>
      <c r="D264" s="56">
        <v>300309</v>
      </c>
      <c r="E264" s="56">
        <v>16</v>
      </c>
    </row>
    <row r="265" spans="1:5" ht="12" customHeight="1" outlineLevel="2">
      <c r="A265" s="56">
        <v>163511</v>
      </c>
      <c r="B265" s="56" t="s">
        <v>808</v>
      </c>
      <c r="C265" s="56">
        <v>1</v>
      </c>
      <c r="D265" s="56">
        <v>59200</v>
      </c>
      <c r="E265" s="56">
        <v>16</v>
      </c>
    </row>
    <row r="266" spans="1:5" ht="12" customHeight="1" outlineLevel="2">
      <c r="A266" s="56">
        <v>163512</v>
      </c>
      <c r="B266" s="56" t="s">
        <v>809</v>
      </c>
      <c r="C266" s="56">
        <v>1</v>
      </c>
      <c r="D266" s="56">
        <v>17155</v>
      </c>
      <c r="E266" s="56">
        <v>16</v>
      </c>
    </row>
    <row r="267" spans="1:5" ht="12" customHeight="1" outlineLevel="2">
      <c r="A267" s="56">
        <v>163513</v>
      </c>
      <c r="B267" s="56" t="s">
        <v>810</v>
      </c>
      <c r="C267" s="56">
        <v>1</v>
      </c>
      <c r="D267" s="56">
        <v>4919</v>
      </c>
      <c r="E267" s="56">
        <v>16</v>
      </c>
    </row>
    <row r="268" spans="1:5" ht="12" customHeight="1" outlineLevel="2">
      <c r="A268" s="56">
        <v>163515</v>
      </c>
      <c r="B268" s="56" t="s">
        <v>811</v>
      </c>
      <c r="C268" s="56">
        <v>1</v>
      </c>
      <c r="D268" s="56">
        <v>497582</v>
      </c>
      <c r="E268" s="56">
        <v>16</v>
      </c>
    </row>
    <row r="269" spans="1:5" ht="12" customHeight="1" outlineLevel="2">
      <c r="A269" s="56">
        <v>163516</v>
      </c>
      <c r="B269" s="56" t="s">
        <v>812</v>
      </c>
      <c r="C269" s="56">
        <v>2</v>
      </c>
      <c r="D269" s="56">
        <v>51516</v>
      </c>
      <c r="E269" s="56">
        <v>16</v>
      </c>
    </row>
    <row r="270" spans="1:5" ht="12" customHeight="1" outlineLevel="2">
      <c r="A270" s="56">
        <v>163517</v>
      </c>
      <c r="B270" s="56" t="s">
        <v>927</v>
      </c>
      <c r="C270" s="56">
        <v>1</v>
      </c>
      <c r="D270" s="56">
        <v>40883</v>
      </c>
      <c r="E270" s="56">
        <v>16</v>
      </c>
    </row>
    <row r="271" spans="1:5" ht="12" customHeight="1" outlineLevel="2">
      <c r="A271" s="56">
        <v>163525</v>
      </c>
      <c r="B271" s="56" t="s">
        <v>813</v>
      </c>
      <c r="C271" s="56">
        <v>1</v>
      </c>
      <c r="D271" s="56">
        <v>1030257</v>
      </c>
      <c r="E271" s="56">
        <v>16</v>
      </c>
    </row>
    <row r="272" spans="1:5" ht="12" customHeight="1" outlineLevel="2">
      <c r="A272" s="56">
        <v>163527</v>
      </c>
      <c r="B272" s="56" t="s">
        <v>814</v>
      </c>
      <c r="C272" s="56">
        <v>1</v>
      </c>
      <c r="D272" s="56">
        <v>3438</v>
      </c>
      <c r="E272" s="56">
        <v>16</v>
      </c>
    </row>
    <row r="273" spans="1:5" ht="12" customHeight="1" outlineLevel="2">
      <c r="A273" s="56">
        <v>163529</v>
      </c>
      <c r="B273" s="56" t="s">
        <v>815</v>
      </c>
      <c r="C273" s="56">
        <v>2</v>
      </c>
      <c r="D273" s="56">
        <v>1627821</v>
      </c>
      <c r="E273" s="56">
        <v>16</v>
      </c>
    </row>
    <row r="274" spans="1:5" ht="12" customHeight="1" outlineLevel="2">
      <c r="A274" s="56">
        <v>163911</v>
      </c>
      <c r="B274" s="56" t="s">
        <v>816</v>
      </c>
      <c r="C274" s="56">
        <v>1</v>
      </c>
      <c r="D274" s="56">
        <v>158223</v>
      </c>
      <c r="E274" s="56">
        <v>16</v>
      </c>
    </row>
    <row r="275" spans="1:5" ht="12" customHeight="1" outlineLevel="2">
      <c r="A275" s="56">
        <v>163919</v>
      </c>
      <c r="B275" s="56" t="s">
        <v>11</v>
      </c>
      <c r="C275" s="56">
        <v>1</v>
      </c>
      <c r="D275" s="56">
        <v>9118</v>
      </c>
      <c r="E275" s="56">
        <v>16</v>
      </c>
    </row>
    <row r="276" spans="1:5" ht="12" customHeight="1" outlineLevel="2">
      <c r="A276" s="56">
        <v>163941</v>
      </c>
      <c r="B276" s="56" t="s">
        <v>817</v>
      </c>
      <c r="C276" s="56">
        <v>4</v>
      </c>
      <c r="D276" s="56">
        <v>920356</v>
      </c>
      <c r="E276" s="56">
        <v>16</v>
      </c>
    </row>
    <row r="277" spans="1:5" ht="12" customHeight="1" outlineLevel="2">
      <c r="A277" s="56">
        <v>163949</v>
      </c>
      <c r="B277" s="56" t="s">
        <v>818</v>
      </c>
      <c r="C277" s="56">
        <v>15</v>
      </c>
      <c r="D277" s="56">
        <v>1643288</v>
      </c>
      <c r="E277" s="56">
        <v>16</v>
      </c>
    </row>
    <row r="278" spans="1:5" ht="12" customHeight="1" outlineLevel="2">
      <c r="A278" s="56">
        <v>164112</v>
      </c>
      <c r="B278" s="56" t="s">
        <v>995</v>
      </c>
      <c r="C278" s="56">
        <v>1</v>
      </c>
      <c r="D278" s="56">
        <v>74002</v>
      </c>
      <c r="E278" s="56">
        <v>16</v>
      </c>
    </row>
    <row r="279" spans="1:5" ht="12" customHeight="1" outlineLevel="2">
      <c r="A279" s="56">
        <v>164211</v>
      </c>
      <c r="B279" s="56" t="s">
        <v>162</v>
      </c>
      <c r="C279" s="56">
        <v>2</v>
      </c>
      <c r="D279" s="56">
        <v>4185</v>
      </c>
      <c r="E279" s="56">
        <v>16</v>
      </c>
    </row>
    <row r="280" spans="1:5" ht="12" customHeight="1" outlineLevel="2">
      <c r="A280" s="56">
        <v>164221</v>
      </c>
      <c r="B280" s="56" t="s">
        <v>13</v>
      </c>
      <c r="C280" s="56">
        <v>1</v>
      </c>
      <c r="D280" s="56">
        <v>1864</v>
      </c>
      <c r="E280" s="56">
        <v>16</v>
      </c>
    </row>
    <row r="281" spans="1:5" ht="12" customHeight="1" outlineLevel="2">
      <c r="A281" s="56">
        <v>164225</v>
      </c>
      <c r="B281" s="56" t="s">
        <v>14</v>
      </c>
      <c r="C281" s="56">
        <v>2</v>
      </c>
      <c r="D281" s="56">
        <v>43709</v>
      </c>
      <c r="E281" s="56">
        <v>16</v>
      </c>
    </row>
    <row r="282" spans="1:5" ht="12" customHeight="1" outlineLevel="2">
      <c r="A282" s="56">
        <v>164319</v>
      </c>
      <c r="B282" s="56" t="s">
        <v>940</v>
      </c>
      <c r="C282" s="56">
        <v>1</v>
      </c>
      <c r="D282" s="56">
        <v>6859</v>
      </c>
      <c r="E282" s="56">
        <v>16</v>
      </c>
    </row>
    <row r="283" spans="1:5" ht="12" customHeight="1" outlineLevel="2">
      <c r="A283" s="56">
        <v>164414</v>
      </c>
      <c r="B283" s="56" t="s">
        <v>340</v>
      </c>
      <c r="C283" s="56">
        <v>1</v>
      </c>
      <c r="D283" s="56">
        <v>174086</v>
      </c>
      <c r="E283" s="56">
        <v>16</v>
      </c>
    </row>
    <row r="284" spans="1:5" ht="12" customHeight="1" outlineLevel="2">
      <c r="A284" s="56">
        <v>164415</v>
      </c>
      <c r="B284" s="56" t="s">
        <v>342</v>
      </c>
      <c r="C284" s="56">
        <v>1</v>
      </c>
      <c r="D284" s="56">
        <v>82065</v>
      </c>
      <c r="E284" s="56">
        <v>16</v>
      </c>
    </row>
    <row r="285" spans="1:5" ht="12" customHeight="1" outlineLevel="2">
      <c r="A285" s="56">
        <v>164416</v>
      </c>
      <c r="B285" s="56" t="s">
        <v>819</v>
      </c>
      <c r="C285" s="56">
        <v>1</v>
      </c>
      <c r="D285" s="56">
        <v>133834</v>
      </c>
      <c r="E285" s="56">
        <v>16</v>
      </c>
    </row>
    <row r="286" spans="1:5" ht="12" customHeight="1" outlineLevel="2">
      <c r="A286" s="56">
        <v>164513</v>
      </c>
      <c r="B286" s="56" t="s">
        <v>746</v>
      </c>
      <c r="C286" s="56">
        <v>1</v>
      </c>
      <c r="D286" s="56">
        <v>323440</v>
      </c>
      <c r="E286" s="56">
        <v>16</v>
      </c>
    </row>
    <row r="287" spans="1:5" ht="12" customHeight="1" outlineLevel="2">
      <c r="A287" s="56">
        <v>164611</v>
      </c>
      <c r="B287" s="56" t="s">
        <v>344</v>
      </c>
      <c r="C287" s="56">
        <v>1</v>
      </c>
      <c r="D287" s="56">
        <v>1548</v>
      </c>
      <c r="E287" s="56">
        <v>16</v>
      </c>
    </row>
    <row r="288" spans="1:5" ht="12" customHeight="1" outlineLevel="2">
      <c r="A288" s="56">
        <v>164619</v>
      </c>
      <c r="B288" s="56" t="s">
        <v>15</v>
      </c>
      <c r="C288" s="56">
        <v>4</v>
      </c>
      <c r="D288" s="56">
        <v>19127</v>
      </c>
      <c r="E288" s="56">
        <v>16</v>
      </c>
    </row>
    <row r="289" spans="1:5" ht="12" customHeight="1" outlineLevel="2">
      <c r="A289" s="56">
        <v>165111</v>
      </c>
      <c r="B289" s="56" t="s">
        <v>163</v>
      </c>
      <c r="C289" s="56">
        <v>10</v>
      </c>
      <c r="D289" s="56">
        <v>2663342</v>
      </c>
      <c r="E289" s="56">
        <v>16</v>
      </c>
    </row>
    <row r="290" spans="1:5" ht="12" customHeight="1" outlineLevel="2">
      <c r="A290" s="56">
        <v>165211</v>
      </c>
      <c r="B290" s="56" t="s">
        <v>16</v>
      </c>
      <c r="C290" s="56">
        <v>11</v>
      </c>
      <c r="D290" s="56">
        <v>19601410</v>
      </c>
      <c r="E290" s="56">
        <v>16</v>
      </c>
    </row>
    <row r="291" spans="1:5" ht="12" customHeight="1" outlineLevel="2">
      <c r="A291" s="56">
        <v>165411</v>
      </c>
      <c r="B291" s="56" t="s">
        <v>347</v>
      </c>
      <c r="C291" s="56">
        <v>1</v>
      </c>
      <c r="D291" s="56">
        <v>1306</v>
      </c>
      <c r="E291" s="56">
        <v>16</v>
      </c>
    </row>
    <row r="292" spans="1:5" ht="12" customHeight="1" outlineLevel="2">
      <c r="A292" s="56">
        <v>165511</v>
      </c>
      <c r="B292" s="56" t="s">
        <v>348</v>
      </c>
      <c r="C292" s="56">
        <v>5</v>
      </c>
      <c r="D292" s="56">
        <v>633205</v>
      </c>
      <c r="E292" s="56">
        <v>16</v>
      </c>
    </row>
    <row r="293" spans="1:5" ht="12" customHeight="1" outlineLevel="2">
      <c r="A293" s="56">
        <v>166112</v>
      </c>
      <c r="B293" s="56" t="s">
        <v>17</v>
      </c>
      <c r="C293" s="56">
        <v>3</v>
      </c>
      <c r="D293" s="56">
        <v>53817</v>
      </c>
      <c r="E293" s="56">
        <v>16</v>
      </c>
    </row>
    <row r="294" spans="1:5" ht="12" customHeight="1" outlineLevel="2">
      <c r="A294" s="56">
        <v>166114</v>
      </c>
      <c r="B294" s="56" t="s">
        <v>164</v>
      </c>
      <c r="C294" s="56">
        <v>2</v>
      </c>
      <c r="D294" s="56">
        <v>30155</v>
      </c>
      <c r="E294" s="56">
        <v>16</v>
      </c>
    </row>
    <row r="295" spans="1:5" ht="12" customHeight="1" outlineLevel="2">
      <c r="A295" s="56">
        <v>166115</v>
      </c>
      <c r="B295" s="56" t="s">
        <v>28</v>
      </c>
      <c r="C295" s="56">
        <v>3</v>
      </c>
      <c r="D295" s="56">
        <v>58795</v>
      </c>
      <c r="E295" s="56">
        <v>16</v>
      </c>
    </row>
    <row r="296" spans="1:5" ht="12" customHeight="1" outlineLevel="2">
      <c r="A296" s="56">
        <v>166116</v>
      </c>
      <c r="B296" s="56" t="s">
        <v>350</v>
      </c>
      <c r="C296" s="56">
        <v>3</v>
      </c>
      <c r="D296" s="56">
        <v>32959</v>
      </c>
      <c r="E296" s="56">
        <v>16</v>
      </c>
    </row>
    <row r="297" spans="1:5" ht="12" customHeight="1" outlineLevel="2">
      <c r="A297" s="56">
        <v>166117</v>
      </c>
      <c r="B297" s="56" t="s">
        <v>18</v>
      </c>
      <c r="C297" s="56">
        <v>3</v>
      </c>
      <c r="D297" s="56">
        <v>4807</v>
      </c>
      <c r="E297" s="56">
        <v>16</v>
      </c>
    </row>
    <row r="298" spans="1:5" ht="12" customHeight="1" outlineLevel="2">
      <c r="A298" s="56">
        <v>166119</v>
      </c>
      <c r="B298" s="56" t="s">
        <v>351</v>
      </c>
      <c r="C298" s="56">
        <v>3</v>
      </c>
      <c r="D298" s="56">
        <v>265962</v>
      </c>
      <c r="E298" s="56">
        <v>16</v>
      </c>
    </row>
    <row r="299" spans="1:5" ht="12" customHeight="1" outlineLevel="2">
      <c r="A299" s="56">
        <v>166211</v>
      </c>
      <c r="B299" s="56" t="s">
        <v>165</v>
      </c>
      <c r="C299" s="56">
        <v>2</v>
      </c>
      <c r="D299" s="56">
        <v>59261</v>
      </c>
      <c r="E299" s="56">
        <v>16</v>
      </c>
    </row>
    <row r="300" spans="1:5" ht="12" customHeight="1" outlineLevel="2">
      <c r="A300" s="56">
        <v>166213</v>
      </c>
      <c r="B300" s="56" t="s">
        <v>928</v>
      </c>
      <c r="C300" s="56">
        <v>1</v>
      </c>
      <c r="D300" s="56">
        <v>42282</v>
      </c>
      <c r="E300" s="56">
        <v>16</v>
      </c>
    </row>
    <row r="301" spans="1:5" ht="12" customHeight="1" outlineLevel="2">
      <c r="A301" s="56">
        <v>166219</v>
      </c>
      <c r="B301" s="56" t="s">
        <v>728</v>
      </c>
      <c r="C301" s="56">
        <v>1</v>
      </c>
      <c r="D301" s="56">
        <v>13690</v>
      </c>
      <c r="E301" s="56">
        <v>16</v>
      </c>
    </row>
    <row r="302" spans="1:5" ht="12" customHeight="1" outlineLevel="2">
      <c r="A302" s="56">
        <v>166919</v>
      </c>
      <c r="B302" s="56" t="s">
        <v>352</v>
      </c>
      <c r="C302" s="56">
        <v>5</v>
      </c>
      <c r="D302" s="56">
        <v>182114</v>
      </c>
      <c r="E302" s="56">
        <v>16</v>
      </c>
    </row>
    <row r="303" spans="1:5" ht="12" customHeight="1" outlineLevel="2">
      <c r="A303" s="56">
        <v>166921</v>
      </c>
      <c r="B303" s="56" t="s">
        <v>941</v>
      </c>
      <c r="C303" s="56">
        <v>1</v>
      </c>
      <c r="D303" s="56">
        <v>1376</v>
      </c>
      <c r="E303" s="56">
        <v>16</v>
      </c>
    </row>
    <row r="304" spans="1:5" ht="12" customHeight="1" outlineLevel="2">
      <c r="A304" s="56">
        <v>169211</v>
      </c>
      <c r="B304" s="56" t="s">
        <v>353</v>
      </c>
      <c r="C304" s="56">
        <v>2</v>
      </c>
      <c r="D304" s="56">
        <v>34146</v>
      </c>
      <c r="E304" s="56">
        <v>16</v>
      </c>
    </row>
    <row r="305" spans="1:5" ht="12" customHeight="1" outlineLevel="2">
      <c r="A305" s="56">
        <v>169221</v>
      </c>
      <c r="B305" s="56" t="s">
        <v>354</v>
      </c>
      <c r="C305" s="56">
        <v>1</v>
      </c>
      <c r="D305" s="56">
        <v>66363</v>
      </c>
      <c r="E305" s="56">
        <v>16</v>
      </c>
    </row>
    <row r="306" spans="1:5" ht="12" customHeight="1" outlineLevel="2">
      <c r="A306" s="56">
        <v>169229</v>
      </c>
      <c r="B306" s="56" t="s">
        <v>355</v>
      </c>
      <c r="C306" s="56">
        <v>6</v>
      </c>
      <c r="D306" s="56">
        <v>629646</v>
      </c>
      <c r="E306" s="56">
        <v>16</v>
      </c>
    </row>
    <row r="307" spans="1:5" ht="12" customHeight="1" outlineLevel="2">
      <c r="A307" s="56">
        <v>169313</v>
      </c>
      <c r="B307" s="56" t="s">
        <v>356</v>
      </c>
      <c r="C307" s="56">
        <v>1</v>
      </c>
      <c r="D307" s="56">
        <v>335115</v>
      </c>
      <c r="E307" s="56">
        <v>16</v>
      </c>
    </row>
    <row r="308" spans="1:5" ht="12" customHeight="1" outlineLevel="2">
      <c r="A308" s="56">
        <v>169412</v>
      </c>
      <c r="B308" s="56" t="s">
        <v>166</v>
      </c>
      <c r="C308" s="56">
        <v>2</v>
      </c>
      <c r="D308" s="56">
        <v>494877</v>
      </c>
      <c r="E308" s="56">
        <v>16</v>
      </c>
    </row>
    <row r="309" spans="1:5" ht="12" customHeight="1" outlineLevel="2">
      <c r="A309" s="56">
        <v>169419</v>
      </c>
      <c r="B309" s="56" t="s">
        <v>747</v>
      </c>
      <c r="C309" s="56">
        <v>3</v>
      </c>
      <c r="D309" s="56">
        <v>310170</v>
      </c>
      <c r="E309" s="56">
        <v>16</v>
      </c>
    </row>
    <row r="310" spans="1:5" ht="12" customHeight="1" outlineLevel="2">
      <c r="A310" s="56">
        <v>169516</v>
      </c>
      <c r="B310" s="56" t="s">
        <v>167</v>
      </c>
      <c r="C310" s="56">
        <v>2</v>
      </c>
      <c r="D310" s="56">
        <v>2892958</v>
      </c>
      <c r="E310" s="56">
        <v>16</v>
      </c>
    </row>
    <row r="311" spans="1:5" ht="12" customHeight="1" outlineLevel="2">
      <c r="A311" s="56">
        <v>169919</v>
      </c>
      <c r="B311" s="56" t="s">
        <v>360</v>
      </c>
      <c r="C311" s="56">
        <v>11</v>
      </c>
      <c r="D311" s="56">
        <v>2092079</v>
      </c>
      <c r="E311" s="56">
        <v>16</v>
      </c>
    </row>
    <row r="312" spans="1:5" ht="12" customHeight="1" outlineLevel="1">
      <c r="A312" s="69"/>
      <c r="B312" s="69"/>
      <c r="C312" s="69">
        <f>SUBTOTAL(9,C313:C314)</f>
        <v>20</v>
      </c>
      <c r="D312" s="69">
        <f>SUBTOTAL(9,D313:D314)</f>
        <v>1321661</v>
      </c>
      <c r="E312" s="72" t="s">
        <v>610</v>
      </c>
    </row>
    <row r="313" spans="1:5" ht="12" customHeight="1" outlineLevel="2">
      <c r="A313" s="56">
        <v>174111</v>
      </c>
      <c r="B313" s="56" t="s">
        <v>820</v>
      </c>
      <c r="C313" s="56">
        <v>18</v>
      </c>
      <c r="D313" s="56">
        <v>1276253</v>
      </c>
      <c r="E313" s="56">
        <v>17</v>
      </c>
    </row>
    <row r="314" spans="1:5" ht="12" customHeight="1" outlineLevel="2">
      <c r="A314" s="56">
        <v>179929</v>
      </c>
      <c r="B314" s="56" t="s">
        <v>168</v>
      </c>
      <c r="C314" s="56">
        <v>2</v>
      </c>
      <c r="D314" s="56">
        <v>45408</v>
      </c>
      <c r="E314" s="56">
        <v>17</v>
      </c>
    </row>
    <row r="315" spans="1:5" ht="12" customHeight="1" outlineLevel="1">
      <c r="A315" s="69"/>
      <c r="B315" s="69"/>
      <c r="C315" s="69">
        <f>SUBTOTAL(9,C316:C348)</f>
        <v>256</v>
      </c>
      <c r="D315" s="69">
        <f>SUBTOTAL(9,D316:D348)</f>
        <v>20506092</v>
      </c>
      <c r="E315" s="72" t="s">
        <v>609</v>
      </c>
    </row>
    <row r="316" spans="1:5" ht="12" customHeight="1" outlineLevel="2">
      <c r="A316" s="56">
        <v>181111</v>
      </c>
      <c r="B316" s="56" t="s">
        <v>821</v>
      </c>
      <c r="C316" s="56">
        <v>2</v>
      </c>
      <c r="D316" s="56">
        <v>272275</v>
      </c>
      <c r="E316" s="56">
        <v>18</v>
      </c>
    </row>
    <row r="317" spans="1:5" ht="12" customHeight="1" outlineLevel="2">
      <c r="A317" s="56">
        <v>181113</v>
      </c>
      <c r="B317" s="56" t="s">
        <v>942</v>
      </c>
      <c r="C317" s="56">
        <v>1</v>
      </c>
      <c r="D317" s="56">
        <v>15300</v>
      </c>
      <c r="E317" s="56">
        <v>18</v>
      </c>
    </row>
    <row r="318" spans="1:5" ht="12" customHeight="1" outlineLevel="2">
      <c r="A318" s="56">
        <v>181115</v>
      </c>
      <c r="B318" s="56" t="s">
        <v>822</v>
      </c>
      <c r="C318" s="56">
        <v>1</v>
      </c>
      <c r="D318" s="56">
        <v>63304</v>
      </c>
      <c r="E318" s="56">
        <v>18</v>
      </c>
    </row>
    <row r="319" spans="1:5" ht="12" customHeight="1" outlineLevel="2">
      <c r="A319" s="56">
        <v>181211</v>
      </c>
      <c r="B319" s="56" t="s">
        <v>823</v>
      </c>
      <c r="C319" s="56">
        <v>1</v>
      </c>
      <c r="D319" s="56">
        <v>126763</v>
      </c>
      <c r="E319" s="56">
        <v>18</v>
      </c>
    </row>
    <row r="320" spans="1:5" ht="12" customHeight="1" outlineLevel="2">
      <c r="A320" s="56">
        <v>181212</v>
      </c>
      <c r="B320" s="56" t="s">
        <v>824</v>
      </c>
      <c r="C320" s="56">
        <v>1</v>
      </c>
      <c r="D320" s="56">
        <v>5820</v>
      </c>
      <c r="E320" s="56">
        <v>18</v>
      </c>
    </row>
    <row r="321" spans="1:5" ht="12" customHeight="1" outlineLevel="2">
      <c r="A321" s="56">
        <v>181419</v>
      </c>
      <c r="B321" s="56" t="s">
        <v>569</v>
      </c>
      <c r="C321" s="56">
        <v>4</v>
      </c>
      <c r="D321" s="56">
        <v>318427</v>
      </c>
      <c r="E321" s="56">
        <v>18</v>
      </c>
    </row>
    <row r="322" spans="1:5" ht="12" customHeight="1" outlineLevel="2">
      <c r="A322" s="56">
        <v>181511</v>
      </c>
      <c r="B322" s="56" t="s">
        <v>825</v>
      </c>
      <c r="C322" s="56">
        <v>4</v>
      </c>
      <c r="D322" s="56">
        <v>22394</v>
      </c>
      <c r="E322" s="56">
        <v>18</v>
      </c>
    </row>
    <row r="323" spans="1:5" ht="12" customHeight="1" outlineLevel="2">
      <c r="A323" s="56">
        <v>182111</v>
      </c>
      <c r="B323" s="56" t="s">
        <v>996</v>
      </c>
      <c r="C323" s="56">
        <v>8</v>
      </c>
      <c r="D323" s="56">
        <v>1642518</v>
      </c>
      <c r="E323" s="56">
        <v>18</v>
      </c>
    </row>
    <row r="324" spans="1:5" ht="12" customHeight="1" outlineLevel="2">
      <c r="A324" s="56">
        <v>182112</v>
      </c>
      <c r="B324" s="56" t="s">
        <v>826</v>
      </c>
      <c r="C324" s="56">
        <v>1</v>
      </c>
      <c r="D324" s="56">
        <v>130107</v>
      </c>
      <c r="E324" s="56">
        <v>18</v>
      </c>
    </row>
    <row r="325" spans="1:5" ht="12" customHeight="1" outlineLevel="2">
      <c r="A325" s="56">
        <v>182113</v>
      </c>
      <c r="B325" s="56" t="s">
        <v>827</v>
      </c>
      <c r="C325" s="56">
        <v>1</v>
      </c>
      <c r="D325" s="56">
        <v>347111</v>
      </c>
      <c r="E325" s="56">
        <v>18</v>
      </c>
    </row>
    <row r="326" spans="1:5" ht="12" customHeight="1" outlineLevel="2">
      <c r="A326" s="56">
        <v>182511</v>
      </c>
      <c r="B326" s="56" t="s">
        <v>828</v>
      </c>
      <c r="C326" s="56">
        <v>8</v>
      </c>
      <c r="D326" s="56">
        <v>5210759</v>
      </c>
      <c r="E326" s="56">
        <v>18</v>
      </c>
    </row>
    <row r="327" spans="1:5" ht="12" customHeight="1" outlineLevel="2">
      <c r="A327" s="56">
        <v>183111</v>
      </c>
      <c r="B327" s="56" t="s">
        <v>365</v>
      </c>
      <c r="C327" s="56">
        <v>39</v>
      </c>
      <c r="D327" s="56">
        <v>1471803</v>
      </c>
      <c r="E327" s="56">
        <v>18</v>
      </c>
    </row>
    <row r="328" spans="1:6" s="19" customFormat="1" ht="12" customHeight="1" outlineLevel="2">
      <c r="A328" s="56">
        <v>183211</v>
      </c>
      <c r="B328" s="56" t="s">
        <v>364</v>
      </c>
      <c r="C328" s="56">
        <v>37</v>
      </c>
      <c r="D328" s="56">
        <v>2360419</v>
      </c>
      <c r="E328" s="56">
        <v>18</v>
      </c>
      <c r="F328" s="18"/>
    </row>
    <row r="329" spans="1:5" ht="12" customHeight="1" outlineLevel="2">
      <c r="A329" s="56">
        <v>183212</v>
      </c>
      <c r="B329" s="56" t="s">
        <v>570</v>
      </c>
      <c r="C329" s="56">
        <v>4</v>
      </c>
      <c r="D329" s="56">
        <v>86413</v>
      </c>
      <c r="E329" s="56">
        <v>18</v>
      </c>
    </row>
    <row r="330" spans="1:5" ht="12" customHeight="1" outlineLevel="2">
      <c r="A330" s="56">
        <v>183319</v>
      </c>
      <c r="B330" s="56" t="s">
        <v>367</v>
      </c>
      <c r="C330" s="56">
        <v>30</v>
      </c>
      <c r="D330" s="56">
        <v>1129544</v>
      </c>
      <c r="E330" s="56">
        <v>18</v>
      </c>
    </row>
    <row r="331" spans="1:6" s="19" customFormat="1" ht="12" customHeight="1" outlineLevel="2">
      <c r="A331" s="56">
        <v>183411</v>
      </c>
      <c r="B331" s="56" t="s">
        <v>829</v>
      </c>
      <c r="C331" s="56">
        <v>8</v>
      </c>
      <c r="D331" s="56">
        <v>277576</v>
      </c>
      <c r="E331" s="56">
        <v>18</v>
      </c>
      <c r="F331" s="18"/>
    </row>
    <row r="332" spans="1:5" ht="12" customHeight="1" outlineLevel="2">
      <c r="A332" s="56">
        <v>184111</v>
      </c>
      <c r="B332" s="56" t="s">
        <v>717</v>
      </c>
      <c r="C332" s="56">
        <v>5</v>
      </c>
      <c r="D332" s="56">
        <v>245549</v>
      </c>
      <c r="E332" s="56">
        <v>18</v>
      </c>
    </row>
    <row r="333" spans="1:5" ht="12" customHeight="1" outlineLevel="2">
      <c r="A333" s="56">
        <v>184211</v>
      </c>
      <c r="B333" s="56" t="s">
        <v>571</v>
      </c>
      <c r="C333" s="56">
        <v>6</v>
      </c>
      <c r="D333" s="56">
        <v>400002</v>
      </c>
      <c r="E333" s="56">
        <v>18</v>
      </c>
    </row>
    <row r="334" spans="1:5" ht="12" customHeight="1" outlineLevel="2">
      <c r="A334" s="56">
        <v>184212</v>
      </c>
      <c r="B334" s="56" t="s">
        <v>572</v>
      </c>
      <c r="C334" s="56">
        <v>1</v>
      </c>
      <c r="D334" s="56">
        <v>34535</v>
      </c>
      <c r="E334" s="56">
        <v>18</v>
      </c>
    </row>
    <row r="335" spans="1:5" ht="12" customHeight="1" outlineLevel="2">
      <c r="A335" s="56">
        <v>184219</v>
      </c>
      <c r="B335" s="56" t="s">
        <v>997</v>
      </c>
      <c r="C335" s="56">
        <v>1</v>
      </c>
      <c r="D335" s="56">
        <v>3586</v>
      </c>
      <c r="E335" s="56">
        <v>18</v>
      </c>
    </row>
    <row r="336" spans="1:5" ht="12" customHeight="1" outlineLevel="2">
      <c r="A336" s="56">
        <v>184311</v>
      </c>
      <c r="B336" s="56" t="s">
        <v>718</v>
      </c>
      <c r="C336" s="56">
        <v>2</v>
      </c>
      <c r="D336" s="56">
        <v>10584</v>
      </c>
      <c r="E336" s="56">
        <v>18</v>
      </c>
    </row>
    <row r="337" spans="1:5" ht="12" customHeight="1" outlineLevel="2">
      <c r="A337" s="56">
        <v>184411</v>
      </c>
      <c r="B337" s="56" t="s">
        <v>573</v>
      </c>
      <c r="C337" s="56">
        <v>10</v>
      </c>
      <c r="D337" s="56">
        <v>63193</v>
      </c>
      <c r="E337" s="56">
        <v>18</v>
      </c>
    </row>
    <row r="338" spans="1:6" s="27" customFormat="1" ht="12" customHeight="1" outlineLevel="2">
      <c r="A338" s="56">
        <v>184412</v>
      </c>
      <c r="B338" s="56" t="s">
        <v>830</v>
      </c>
      <c r="C338" s="56">
        <v>4</v>
      </c>
      <c r="D338" s="56">
        <v>38513</v>
      </c>
      <c r="E338" s="56">
        <v>18</v>
      </c>
      <c r="F338" s="18"/>
    </row>
    <row r="339" spans="1:5" ht="12" customHeight="1" outlineLevel="2">
      <c r="A339" s="56">
        <v>184419</v>
      </c>
      <c r="B339" s="56" t="s">
        <v>357</v>
      </c>
      <c r="C339" s="56">
        <v>5</v>
      </c>
      <c r="D339" s="56">
        <v>496947</v>
      </c>
      <c r="E339" s="56">
        <v>18</v>
      </c>
    </row>
    <row r="340" spans="1:5" ht="12" customHeight="1" outlineLevel="2">
      <c r="A340" s="56">
        <v>185111</v>
      </c>
      <c r="B340" s="56" t="s">
        <v>358</v>
      </c>
      <c r="C340" s="56">
        <v>7</v>
      </c>
      <c r="D340" s="56">
        <v>1033853</v>
      </c>
      <c r="E340" s="56">
        <v>18</v>
      </c>
    </row>
    <row r="341" spans="1:6" s="27" customFormat="1" ht="12" customHeight="1" outlineLevel="2">
      <c r="A341" s="56">
        <v>185112</v>
      </c>
      <c r="B341" s="56" t="s">
        <v>359</v>
      </c>
      <c r="C341" s="56">
        <v>6</v>
      </c>
      <c r="D341" s="56">
        <v>66281</v>
      </c>
      <c r="E341" s="56">
        <v>18</v>
      </c>
      <c r="F341" s="18"/>
    </row>
    <row r="342" spans="1:5" ht="12" customHeight="1" outlineLevel="2">
      <c r="A342" s="56">
        <v>185211</v>
      </c>
      <c r="B342" s="56" t="s">
        <v>719</v>
      </c>
      <c r="C342" s="56">
        <v>3</v>
      </c>
      <c r="D342" s="56">
        <v>49392</v>
      </c>
      <c r="E342" s="56">
        <v>18</v>
      </c>
    </row>
    <row r="343" spans="1:5" ht="12" customHeight="1" outlineLevel="2">
      <c r="A343" s="56">
        <v>189111</v>
      </c>
      <c r="B343" s="56" t="s">
        <v>574</v>
      </c>
      <c r="C343" s="56">
        <v>11</v>
      </c>
      <c r="D343" s="56">
        <v>584529</v>
      </c>
      <c r="E343" s="56">
        <v>18</v>
      </c>
    </row>
    <row r="344" spans="1:5" ht="12" customHeight="1" outlineLevel="2">
      <c r="A344" s="56">
        <v>189211</v>
      </c>
      <c r="B344" s="56" t="s">
        <v>361</v>
      </c>
      <c r="C344" s="56">
        <v>6</v>
      </c>
      <c r="D344" s="56">
        <v>1308289</v>
      </c>
      <c r="E344" s="56">
        <v>18</v>
      </c>
    </row>
    <row r="345" spans="1:5" ht="12" customHeight="1" outlineLevel="2">
      <c r="A345" s="56">
        <v>189219</v>
      </c>
      <c r="B345" s="56" t="s">
        <v>362</v>
      </c>
      <c r="C345" s="56">
        <v>14</v>
      </c>
      <c r="D345" s="56">
        <v>2152317</v>
      </c>
      <c r="E345" s="56">
        <v>18</v>
      </c>
    </row>
    <row r="346" spans="1:5" ht="12" customHeight="1" outlineLevel="2">
      <c r="A346" s="56">
        <v>189711</v>
      </c>
      <c r="B346" s="56" t="s">
        <v>831</v>
      </c>
      <c r="C346" s="56">
        <v>7</v>
      </c>
      <c r="D346" s="56">
        <v>105906</v>
      </c>
      <c r="E346" s="56">
        <v>18</v>
      </c>
    </row>
    <row r="347" spans="1:5" ht="12" customHeight="1" outlineLevel="2">
      <c r="A347" s="56">
        <v>189719</v>
      </c>
      <c r="B347" s="56" t="s">
        <v>169</v>
      </c>
      <c r="C347" s="56">
        <v>13</v>
      </c>
      <c r="D347" s="56">
        <v>313976</v>
      </c>
      <c r="E347" s="56">
        <v>18</v>
      </c>
    </row>
    <row r="348" spans="1:5" ht="12" customHeight="1" outlineLevel="2">
      <c r="A348" s="56">
        <v>189819</v>
      </c>
      <c r="B348" s="56" t="s">
        <v>832</v>
      </c>
      <c r="C348" s="56">
        <v>5</v>
      </c>
      <c r="D348" s="56">
        <v>118107</v>
      </c>
      <c r="E348" s="56">
        <v>18</v>
      </c>
    </row>
    <row r="349" spans="1:5" ht="12" customHeight="1" outlineLevel="1">
      <c r="A349" s="69"/>
      <c r="B349" s="69"/>
      <c r="C349" s="69">
        <f>SUBTOTAL(9,C350:C368)</f>
        <v>65</v>
      </c>
      <c r="D349" s="69">
        <f>SUBTOTAL(9,D350:D368)</f>
        <v>19912403</v>
      </c>
      <c r="E349" s="72" t="s">
        <v>608</v>
      </c>
    </row>
    <row r="350" spans="1:5" ht="12" customHeight="1" outlineLevel="2">
      <c r="A350" s="56">
        <v>191111</v>
      </c>
      <c r="B350" s="56" t="s">
        <v>833</v>
      </c>
      <c r="C350" s="56">
        <v>1</v>
      </c>
      <c r="D350" s="56">
        <v>5231188</v>
      </c>
      <c r="E350" s="56">
        <v>19</v>
      </c>
    </row>
    <row r="351" spans="1:5" ht="12" customHeight="1" outlineLevel="2">
      <c r="A351" s="56">
        <v>191112</v>
      </c>
      <c r="B351" s="56" t="s">
        <v>834</v>
      </c>
      <c r="C351" s="56">
        <v>1</v>
      </c>
      <c r="D351" s="56">
        <v>1989280</v>
      </c>
      <c r="E351" s="56">
        <v>19</v>
      </c>
    </row>
    <row r="352" spans="1:5" ht="12" customHeight="1" outlineLevel="2">
      <c r="A352" s="56">
        <v>191113</v>
      </c>
      <c r="B352" s="56" t="s">
        <v>835</v>
      </c>
      <c r="C352" s="56">
        <v>1</v>
      </c>
      <c r="D352" s="56">
        <v>5321798</v>
      </c>
      <c r="E352" s="56">
        <v>19</v>
      </c>
    </row>
    <row r="353" spans="1:5" ht="12" customHeight="1" outlineLevel="2">
      <c r="A353" s="56">
        <v>191116</v>
      </c>
      <c r="B353" s="56" t="s">
        <v>836</v>
      </c>
      <c r="C353" s="56">
        <v>1</v>
      </c>
      <c r="D353" s="56">
        <v>20393</v>
      </c>
      <c r="E353" s="56">
        <v>19</v>
      </c>
    </row>
    <row r="354" spans="1:5" ht="12" customHeight="1" outlineLevel="2">
      <c r="A354" s="56">
        <v>192113</v>
      </c>
      <c r="B354" s="56" t="s">
        <v>837</v>
      </c>
      <c r="C354" s="56">
        <v>2</v>
      </c>
      <c r="D354" s="56">
        <v>140770</v>
      </c>
      <c r="E354" s="56">
        <v>19</v>
      </c>
    </row>
    <row r="355" spans="1:5" ht="12" customHeight="1" outlineLevel="2">
      <c r="A355" s="56">
        <v>192115</v>
      </c>
      <c r="B355" s="56" t="s">
        <v>838</v>
      </c>
      <c r="C355" s="56">
        <v>1</v>
      </c>
      <c r="D355" s="56">
        <v>1870</v>
      </c>
      <c r="E355" s="56">
        <v>19</v>
      </c>
    </row>
    <row r="356" spans="1:5" ht="12" customHeight="1" outlineLevel="2">
      <c r="A356" s="56">
        <v>192211</v>
      </c>
      <c r="B356" s="56" t="s">
        <v>363</v>
      </c>
      <c r="C356" s="56">
        <v>1</v>
      </c>
      <c r="D356" s="56">
        <v>24332</v>
      </c>
      <c r="E356" s="56">
        <v>19</v>
      </c>
    </row>
    <row r="357" spans="1:5" ht="12" customHeight="1" outlineLevel="2">
      <c r="A357" s="56">
        <v>193211</v>
      </c>
      <c r="B357" s="56" t="s">
        <v>839</v>
      </c>
      <c r="C357" s="56">
        <v>2</v>
      </c>
      <c r="D357" s="56">
        <v>370782</v>
      </c>
      <c r="E357" s="56">
        <v>19</v>
      </c>
    </row>
    <row r="358" spans="1:6" s="19" customFormat="1" ht="12" customHeight="1" outlineLevel="2">
      <c r="A358" s="56">
        <v>193311</v>
      </c>
      <c r="B358" s="56" t="s">
        <v>366</v>
      </c>
      <c r="C358" s="56">
        <v>4</v>
      </c>
      <c r="D358" s="56">
        <v>229621</v>
      </c>
      <c r="E358" s="56">
        <v>19</v>
      </c>
      <c r="F358" s="18"/>
    </row>
    <row r="359" spans="1:5" ht="12" customHeight="1" outlineLevel="2">
      <c r="A359" s="56">
        <v>193312</v>
      </c>
      <c r="B359" s="56" t="s">
        <v>729</v>
      </c>
      <c r="C359" s="56">
        <v>3</v>
      </c>
      <c r="D359" s="56">
        <v>254848</v>
      </c>
      <c r="E359" s="56">
        <v>19</v>
      </c>
    </row>
    <row r="360" spans="1:5" ht="12" customHeight="1" outlineLevel="2">
      <c r="A360" s="56">
        <v>193313</v>
      </c>
      <c r="B360" s="56" t="s">
        <v>368</v>
      </c>
      <c r="C360" s="56">
        <v>10</v>
      </c>
      <c r="D360" s="56">
        <v>579563</v>
      </c>
      <c r="E360" s="56">
        <v>19</v>
      </c>
    </row>
    <row r="361" spans="1:5" ht="12" customHeight="1" outlineLevel="2">
      <c r="A361" s="56">
        <v>193316</v>
      </c>
      <c r="B361" s="56" t="s">
        <v>840</v>
      </c>
      <c r="C361" s="56">
        <v>2</v>
      </c>
      <c r="D361" s="56">
        <v>373140</v>
      </c>
      <c r="E361" s="56">
        <v>19</v>
      </c>
    </row>
    <row r="362" spans="1:5" ht="12" customHeight="1" outlineLevel="2">
      <c r="A362" s="56">
        <v>193318</v>
      </c>
      <c r="B362" s="56" t="s">
        <v>575</v>
      </c>
      <c r="C362" s="56">
        <v>1</v>
      </c>
      <c r="D362" s="56">
        <v>44128</v>
      </c>
      <c r="E362" s="56">
        <v>19</v>
      </c>
    </row>
    <row r="363" spans="1:5" ht="12" customHeight="1" outlineLevel="2">
      <c r="A363" s="56">
        <v>193319</v>
      </c>
      <c r="B363" s="56" t="s">
        <v>369</v>
      </c>
      <c r="C363" s="56">
        <v>22</v>
      </c>
      <c r="D363" s="56">
        <v>3691102</v>
      </c>
      <c r="E363" s="56">
        <v>19</v>
      </c>
    </row>
    <row r="364" spans="1:5" ht="12" customHeight="1" outlineLevel="2">
      <c r="A364" s="56">
        <v>199121</v>
      </c>
      <c r="B364" s="56" t="s">
        <v>943</v>
      </c>
      <c r="C364" s="56">
        <v>1</v>
      </c>
      <c r="D364" s="56">
        <v>4221</v>
      </c>
      <c r="E364" s="56">
        <v>19</v>
      </c>
    </row>
    <row r="365" spans="1:5" ht="12" customHeight="1" outlineLevel="2">
      <c r="A365" s="56">
        <v>199211</v>
      </c>
      <c r="B365" s="56" t="s">
        <v>372</v>
      </c>
      <c r="C365" s="56">
        <v>6</v>
      </c>
      <c r="D365" s="56">
        <v>1155033</v>
      </c>
      <c r="E365" s="56">
        <v>19</v>
      </c>
    </row>
    <row r="366" spans="1:5" ht="12" customHeight="1" outlineLevel="2">
      <c r="A366" s="56">
        <v>199311</v>
      </c>
      <c r="B366" s="56" t="s">
        <v>841</v>
      </c>
      <c r="C366" s="56">
        <v>1</v>
      </c>
      <c r="D366" s="56">
        <v>1583</v>
      </c>
      <c r="E366" s="56">
        <v>19</v>
      </c>
    </row>
    <row r="367" spans="1:5" ht="12" customHeight="1" outlineLevel="2">
      <c r="A367" s="56">
        <v>199319</v>
      </c>
      <c r="B367" s="56" t="s">
        <v>748</v>
      </c>
      <c r="C367" s="56">
        <v>3</v>
      </c>
      <c r="D367" s="56">
        <v>405433</v>
      </c>
      <c r="E367" s="56">
        <v>19</v>
      </c>
    </row>
    <row r="368" spans="1:5" ht="12" customHeight="1" outlineLevel="2">
      <c r="A368" s="56">
        <v>199919</v>
      </c>
      <c r="B368" s="56" t="s">
        <v>373</v>
      </c>
      <c r="C368" s="56">
        <v>2</v>
      </c>
      <c r="D368" s="56">
        <v>73318</v>
      </c>
      <c r="E368" s="56">
        <v>19</v>
      </c>
    </row>
    <row r="369" spans="1:5" ht="12" customHeight="1" outlineLevel="1">
      <c r="A369" s="69"/>
      <c r="B369" s="69"/>
      <c r="C369" s="69">
        <f>SUBTOTAL(9,C370:C381)</f>
        <v>23</v>
      </c>
      <c r="D369" s="69">
        <f>SUBTOTAL(9,D370:D381)</f>
        <v>1101039</v>
      </c>
      <c r="E369" s="72" t="s">
        <v>607</v>
      </c>
    </row>
    <row r="370" spans="1:5" ht="12" customHeight="1" outlineLevel="2">
      <c r="A370" s="56">
        <v>202111</v>
      </c>
      <c r="B370" s="56" t="s">
        <v>567</v>
      </c>
      <c r="C370" s="56">
        <v>1</v>
      </c>
      <c r="D370" s="56">
        <v>1100</v>
      </c>
      <c r="E370" s="56">
        <v>20</v>
      </c>
    </row>
    <row r="371" spans="1:5" ht="12" customHeight="1" outlineLevel="2">
      <c r="A371" s="56">
        <v>203111</v>
      </c>
      <c r="B371" s="56" t="s">
        <v>170</v>
      </c>
      <c r="C371" s="56">
        <v>2</v>
      </c>
      <c r="D371" s="56">
        <v>11710</v>
      </c>
      <c r="E371" s="56">
        <v>20</v>
      </c>
    </row>
    <row r="372" spans="1:5" ht="12" customHeight="1" outlineLevel="2">
      <c r="A372" s="56">
        <v>204112</v>
      </c>
      <c r="B372" s="56" t="s">
        <v>376</v>
      </c>
      <c r="C372" s="56">
        <v>1</v>
      </c>
      <c r="D372" s="56">
        <v>135019</v>
      </c>
      <c r="E372" s="56">
        <v>20</v>
      </c>
    </row>
    <row r="373" spans="1:5" ht="12" customHeight="1" outlineLevel="2">
      <c r="A373" s="56">
        <v>204113</v>
      </c>
      <c r="B373" s="56" t="s">
        <v>977</v>
      </c>
      <c r="C373" s="56">
        <v>1</v>
      </c>
      <c r="D373" s="56">
        <v>15890</v>
      </c>
      <c r="E373" s="56">
        <v>20</v>
      </c>
    </row>
    <row r="374" spans="1:5" ht="12" customHeight="1" outlineLevel="2">
      <c r="A374" s="56">
        <v>204114</v>
      </c>
      <c r="B374" s="56" t="s">
        <v>378</v>
      </c>
      <c r="C374" s="56">
        <v>3</v>
      </c>
      <c r="D374" s="56">
        <v>581186</v>
      </c>
      <c r="E374" s="56">
        <v>20</v>
      </c>
    </row>
    <row r="375" spans="1:5" ht="12" customHeight="1" outlineLevel="2">
      <c r="A375" s="56">
        <v>206112</v>
      </c>
      <c r="B375" s="56" t="s">
        <v>576</v>
      </c>
      <c r="C375" s="56">
        <v>2</v>
      </c>
      <c r="D375" s="56">
        <v>278377</v>
      </c>
      <c r="E375" s="56">
        <v>20</v>
      </c>
    </row>
    <row r="376" spans="1:5" ht="12" customHeight="1" outlineLevel="2">
      <c r="A376" s="56">
        <v>206119</v>
      </c>
      <c r="B376" s="56" t="s">
        <v>379</v>
      </c>
      <c r="C376" s="56">
        <v>1</v>
      </c>
      <c r="D376" s="56">
        <v>7893</v>
      </c>
      <c r="E376" s="56">
        <v>20</v>
      </c>
    </row>
    <row r="377" spans="1:5" ht="12" customHeight="1" outlineLevel="2">
      <c r="A377" s="56">
        <v>206129</v>
      </c>
      <c r="B377" s="56" t="s">
        <v>380</v>
      </c>
      <c r="C377" s="56">
        <v>4</v>
      </c>
      <c r="D377" s="56">
        <v>22763</v>
      </c>
      <c r="E377" s="56">
        <v>20</v>
      </c>
    </row>
    <row r="378" spans="1:5" ht="12" customHeight="1" outlineLevel="2">
      <c r="A378" s="56">
        <v>207111</v>
      </c>
      <c r="B378" s="56" t="s">
        <v>381</v>
      </c>
      <c r="C378" s="56">
        <v>1</v>
      </c>
      <c r="D378" s="56">
        <v>3148</v>
      </c>
      <c r="E378" s="56">
        <v>20</v>
      </c>
    </row>
    <row r="379" spans="1:6" s="27" customFormat="1" ht="12" customHeight="1" outlineLevel="2">
      <c r="A379" s="56">
        <v>207211</v>
      </c>
      <c r="B379" s="56" t="s">
        <v>589</v>
      </c>
      <c r="C379" s="56">
        <v>5</v>
      </c>
      <c r="D379" s="56">
        <v>21513</v>
      </c>
      <c r="E379" s="56">
        <v>20</v>
      </c>
      <c r="F379" s="18"/>
    </row>
    <row r="380" spans="1:5" ht="12" customHeight="1" outlineLevel="2">
      <c r="A380" s="56">
        <v>207219</v>
      </c>
      <c r="B380" s="56" t="s">
        <v>590</v>
      </c>
      <c r="C380" s="56">
        <v>1</v>
      </c>
      <c r="D380" s="56">
        <v>21650</v>
      </c>
      <c r="E380" s="56">
        <v>20</v>
      </c>
    </row>
    <row r="381" spans="1:5" ht="12" outlineLevel="2">
      <c r="A381" s="56">
        <v>209911</v>
      </c>
      <c r="B381" s="56" t="s">
        <v>749</v>
      </c>
      <c r="C381" s="56">
        <v>1</v>
      </c>
      <c r="D381" s="56">
        <v>790</v>
      </c>
      <c r="E381" s="56">
        <v>20</v>
      </c>
    </row>
    <row r="382" spans="1:5" ht="12" outlineLevel="1">
      <c r="A382" s="69"/>
      <c r="B382" s="69"/>
      <c r="C382" s="69">
        <f>SUBTOTAL(9,C383:C440)</f>
        <v>275</v>
      </c>
      <c r="D382" s="69">
        <f>SUBTOTAL(9,D383:D440)</f>
        <v>18306813</v>
      </c>
      <c r="E382" s="72" t="s">
        <v>606</v>
      </c>
    </row>
    <row r="383" spans="1:5" ht="12" outlineLevel="2">
      <c r="A383" s="56">
        <v>211219</v>
      </c>
      <c r="B383" s="56" t="s">
        <v>383</v>
      </c>
      <c r="C383" s="56">
        <v>2</v>
      </c>
      <c r="D383" s="56">
        <v>86374</v>
      </c>
      <c r="E383" s="56">
        <v>21</v>
      </c>
    </row>
    <row r="384" spans="1:5" ht="12" outlineLevel="2">
      <c r="A384" s="56">
        <v>211221</v>
      </c>
      <c r="B384" s="56" t="s">
        <v>384</v>
      </c>
      <c r="C384" s="56">
        <v>2</v>
      </c>
      <c r="D384" s="56">
        <v>90097</v>
      </c>
      <c r="E384" s="56">
        <v>21</v>
      </c>
    </row>
    <row r="385" spans="1:5" ht="12" outlineLevel="2">
      <c r="A385" s="56">
        <v>211319</v>
      </c>
      <c r="B385" s="56" t="s">
        <v>385</v>
      </c>
      <c r="C385" s="56">
        <v>3</v>
      </c>
      <c r="D385" s="56">
        <v>272835</v>
      </c>
      <c r="E385" s="56">
        <v>21</v>
      </c>
    </row>
    <row r="386" spans="1:5" ht="12" outlineLevel="2">
      <c r="A386" s="56">
        <v>211411</v>
      </c>
      <c r="B386" s="56" t="s">
        <v>386</v>
      </c>
      <c r="C386" s="56">
        <v>1</v>
      </c>
      <c r="D386" s="56">
        <v>60226</v>
      </c>
      <c r="E386" s="56">
        <v>21</v>
      </c>
    </row>
    <row r="387" spans="1:6" s="19" customFormat="1" ht="12" outlineLevel="2">
      <c r="A387" s="56">
        <v>211412</v>
      </c>
      <c r="B387" s="56" t="s">
        <v>387</v>
      </c>
      <c r="C387" s="56">
        <v>1</v>
      </c>
      <c r="D387" s="56">
        <v>165813</v>
      </c>
      <c r="E387" s="56">
        <v>21</v>
      </c>
      <c r="F387" s="18"/>
    </row>
    <row r="388" spans="1:5" ht="12" outlineLevel="2">
      <c r="A388" s="56">
        <v>211419</v>
      </c>
      <c r="B388" s="56" t="s">
        <v>388</v>
      </c>
      <c r="C388" s="56">
        <v>1</v>
      </c>
      <c r="D388" s="56">
        <v>10546</v>
      </c>
      <c r="E388" s="56">
        <v>21</v>
      </c>
    </row>
    <row r="389" spans="1:5" ht="12" outlineLevel="2">
      <c r="A389" s="56">
        <v>211511</v>
      </c>
      <c r="B389" s="56" t="s">
        <v>389</v>
      </c>
      <c r="C389" s="56">
        <v>1</v>
      </c>
      <c r="D389" s="56">
        <v>3105</v>
      </c>
      <c r="E389" s="56">
        <v>21</v>
      </c>
    </row>
    <row r="390" spans="1:5" ht="12" outlineLevel="2">
      <c r="A390" s="56">
        <v>211512</v>
      </c>
      <c r="B390" s="56" t="s">
        <v>390</v>
      </c>
      <c r="C390" s="56">
        <v>3</v>
      </c>
      <c r="D390" s="56">
        <v>52488</v>
      </c>
      <c r="E390" s="56">
        <v>21</v>
      </c>
    </row>
    <row r="391" spans="1:5" ht="12" outlineLevel="2">
      <c r="A391" s="56">
        <v>211513</v>
      </c>
      <c r="B391" s="56" t="s">
        <v>391</v>
      </c>
      <c r="C391" s="56">
        <v>2</v>
      </c>
      <c r="D391" s="56">
        <v>87212</v>
      </c>
      <c r="E391" s="56">
        <v>21</v>
      </c>
    </row>
    <row r="392" spans="1:5" ht="12" outlineLevel="2">
      <c r="A392" s="56">
        <v>211711</v>
      </c>
      <c r="B392" s="56" t="s">
        <v>171</v>
      </c>
      <c r="C392" s="56">
        <v>2</v>
      </c>
      <c r="D392" s="56">
        <v>755384</v>
      </c>
      <c r="E392" s="56">
        <v>21</v>
      </c>
    </row>
    <row r="393" spans="1:5" ht="12" outlineLevel="2">
      <c r="A393" s="56">
        <v>211712</v>
      </c>
      <c r="B393" s="56" t="s">
        <v>172</v>
      </c>
      <c r="C393" s="56">
        <v>5</v>
      </c>
      <c r="D393" s="56">
        <v>3129729</v>
      </c>
      <c r="E393" s="56">
        <v>21</v>
      </c>
    </row>
    <row r="394" spans="1:5" ht="12" customHeight="1" outlineLevel="2">
      <c r="A394" s="56">
        <v>211912</v>
      </c>
      <c r="B394" s="56" t="s">
        <v>370</v>
      </c>
      <c r="C394" s="56">
        <v>1</v>
      </c>
      <c r="D394" s="56">
        <v>22919</v>
      </c>
      <c r="E394" s="56">
        <v>21</v>
      </c>
    </row>
    <row r="395" spans="1:5" ht="12" customHeight="1" outlineLevel="2">
      <c r="A395" s="56">
        <v>211919</v>
      </c>
      <c r="B395" s="56" t="s">
        <v>173</v>
      </c>
      <c r="C395" s="56">
        <v>14</v>
      </c>
      <c r="D395" s="56">
        <v>2239394</v>
      </c>
      <c r="E395" s="56">
        <v>21</v>
      </c>
    </row>
    <row r="396" spans="1:5" ht="12" customHeight="1" outlineLevel="2">
      <c r="A396" s="56">
        <v>212111</v>
      </c>
      <c r="B396" s="56" t="s">
        <v>944</v>
      </c>
      <c r="C396" s="56">
        <v>1</v>
      </c>
      <c r="D396" s="56">
        <v>55909</v>
      </c>
      <c r="E396" s="56">
        <v>21</v>
      </c>
    </row>
    <row r="397" spans="1:5" ht="12" customHeight="1" outlineLevel="2">
      <c r="A397" s="56">
        <v>212119</v>
      </c>
      <c r="B397" s="56" t="s">
        <v>577</v>
      </c>
      <c r="C397" s="56">
        <v>2</v>
      </c>
      <c r="D397" s="56">
        <v>77869</v>
      </c>
      <c r="E397" s="56">
        <v>21</v>
      </c>
    </row>
    <row r="398" spans="1:5" ht="12" customHeight="1" outlineLevel="2">
      <c r="A398" s="56">
        <v>212211</v>
      </c>
      <c r="B398" s="56" t="s">
        <v>371</v>
      </c>
      <c r="C398" s="56">
        <v>52</v>
      </c>
      <c r="D398" s="56">
        <v>2482406</v>
      </c>
      <c r="E398" s="56">
        <v>21</v>
      </c>
    </row>
    <row r="399" spans="1:5" ht="12" customHeight="1" outlineLevel="2">
      <c r="A399" s="56">
        <v>212311</v>
      </c>
      <c r="B399" s="56" t="s">
        <v>578</v>
      </c>
      <c r="C399" s="56">
        <v>2</v>
      </c>
      <c r="D399" s="56">
        <v>76472</v>
      </c>
      <c r="E399" s="56">
        <v>21</v>
      </c>
    </row>
    <row r="400" spans="1:5" ht="12" customHeight="1" outlineLevel="2">
      <c r="A400" s="56">
        <v>212312</v>
      </c>
      <c r="B400" s="56" t="s">
        <v>579</v>
      </c>
      <c r="C400" s="56">
        <v>1</v>
      </c>
      <c r="D400" s="56">
        <v>193409</v>
      </c>
      <c r="E400" s="56">
        <v>21</v>
      </c>
    </row>
    <row r="401" spans="1:6" s="19" customFormat="1" ht="12" customHeight="1" outlineLevel="2">
      <c r="A401" s="56">
        <v>212313</v>
      </c>
      <c r="B401" s="56" t="s">
        <v>580</v>
      </c>
      <c r="C401" s="56">
        <v>2</v>
      </c>
      <c r="D401" s="56">
        <v>106665</v>
      </c>
      <c r="E401" s="56">
        <v>21</v>
      </c>
      <c r="F401" s="18"/>
    </row>
    <row r="402" spans="1:6" s="27" customFormat="1" ht="12" customHeight="1" outlineLevel="2">
      <c r="A402" s="56">
        <v>212314</v>
      </c>
      <c r="B402" s="56" t="s">
        <v>174</v>
      </c>
      <c r="C402" s="56">
        <v>1</v>
      </c>
      <c r="D402" s="56">
        <v>33903</v>
      </c>
      <c r="E402" s="56">
        <v>21</v>
      </c>
      <c r="F402" s="18"/>
    </row>
    <row r="403" spans="1:5" ht="12" customHeight="1" outlineLevel="2">
      <c r="A403" s="56">
        <v>212315</v>
      </c>
      <c r="B403" s="56" t="s">
        <v>591</v>
      </c>
      <c r="C403" s="56">
        <v>2</v>
      </c>
      <c r="D403" s="56">
        <v>26531</v>
      </c>
      <c r="E403" s="56">
        <v>21</v>
      </c>
    </row>
    <row r="404" spans="1:5" ht="12" customHeight="1" outlineLevel="2">
      <c r="A404" s="56">
        <v>212316</v>
      </c>
      <c r="B404" s="56" t="s">
        <v>374</v>
      </c>
      <c r="C404" s="56">
        <v>6</v>
      </c>
      <c r="D404" s="56">
        <v>373223</v>
      </c>
      <c r="E404" s="56">
        <v>21</v>
      </c>
    </row>
    <row r="405" spans="1:5" ht="12" customHeight="1" outlineLevel="2">
      <c r="A405" s="56">
        <v>212317</v>
      </c>
      <c r="B405" s="56" t="s">
        <v>375</v>
      </c>
      <c r="C405" s="56">
        <v>21</v>
      </c>
      <c r="D405" s="56">
        <v>698347</v>
      </c>
      <c r="E405" s="56">
        <v>21</v>
      </c>
    </row>
    <row r="406" spans="1:5" ht="12" customHeight="1" outlineLevel="2">
      <c r="A406" s="56">
        <v>212318</v>
      </c>
      <c r="B406" s="56" t="s">
        <v>581</v>
      </c>
      <c r="C406" s="56">
        <v>4</v>
      </c>
      <c r="D406" s="56">
        <v>251282</v>
      </c>
      <c r="E406" s="56">
        <v>21</v>
      </c>
    </row>
    <row r="407" spans="1:5" ht="12" customHeight="1" outlineLevel="2">
      <c r="A407" s="56">
        <v>212319</v>
      </c>
      <c r="B407" s="56" t="s">
        <v>377</v>
      </c>
      <c r="C407" s="56">
        <v>12</v>
      </c>
      <c r="D407" s="56">
        <v>572373</v>
      </c>
      <c r="E407" s="56">
        <v>21</v>
      </c>
    </row>
    <row r="408" spans="1:5" ht="12" customHeight="1" outlineLevel="2">
      <c r="A408" s="56">
        <v>212912</v>
      </c>
      <c r="B408" s="56" t="s">
        <v>175</v>
      </c>
      <c r="C408" s="56">
        <v>3</v>
      </c>
      <c r="D408" s="56">
        <v>1329599</v>
      </c>
      <c r="E408" s="56">
        <v>21</v>
      </c>
    </row>
    <row r="409" spans="1:5" ht="12" customHeight="1" outlineLevel="2">
      <c r="A409" s="56">
        <v>212919</v>
      </c>
      <c r="B409" s="56" t="s">
        <v>176</v>
      </c>
      <c r="C409" s="56">
        <v>8</v>
      </c>
      <c r="D409" s="56">
        <v>121458</v>
      </c>
      <c r="E409" s="56">
        <v>21</v>
      </c>
    </row>
    <row r="410" spans="1:5" ht="12" customHeight="1" outlineLevel="2">
      <c r="A410" s="56">
        <v>214211</v>
      </c>
      <c r="B410" s="56" t="s">
        <v>382</v>
      </c>
      <c r="C410" s="56">
        <v>2</v>
      </c>
      <c r="D410" s="56">
        <v>5077</v>
      </c>
      <c r="E410" s="56">
        <v>21</v>
      </c>
    </row>
    <row r="411" spans="1:5" ht="12" customHeight="1" outlineLevel="2">
      <c r="A411" s="56">
        <v>214411</v>
      </c>
      <c r="B411" s="56" t="s">
        <v>177</v>
      </c>
      <c r="C411" s="56">
        <v>4</v>
      </c>
      <c r="D411" s="56">
        <v>255602</v>
      </c>
      <c r="E411" s="56">
        <v>21</v>
      </c>
    </row>
    <row r="412" spans="1:5" ht="12" customHeight="1" outlineLevel="2">
      <c r="A412" s="56">
        <v>214413</v>
      </c>
      <c r="B412" s="56" t="s">
        <v>842</v>
      </c>
      <c r="C412" s="56">
        <v>1</v>
      </c>
      <c r="D412" s="56">
        <v>288837</v>
      </c>
      <c r="E412" s="56">
        <v>21</v>
      </c>
    </row>
    <row r="413" spans="1:5" ht="12" customHeight="1" outlineLevel="2">
      <c r="A413" s="56">
        <v>214419</v>
      </c>
      <c r="B413" s="56" t="s">
        <v>945</v>
      </c>
      <c r="C413" s="56">
        <v>1</v>
      </c>
      <c r="D413" s="56">
        <v>47853</v>
      </c>
      <c r="E413" s="56">
        <v>21</v>
      </c>
    </row>
    <row r="414" spans="1:6" s="27" customFormat="1" ht="12" customHeight="1" outlineLevel="2">
      <c r="A414" s="56">
        <v>214512</v>
      </c>
      <c r="B414" s="56" t="s">
        <v>750</v>
      </c>
      <c r="C414" s="56">
        <v>1</v>
      </c>
      <c r="D414" s="56">
        <v>875</v>
      </c>
      <c r="E414" s="56">
        <v>21</v>
      </c>
      <c r="F414" s="18"/>
    </row>
    <row r="415" spans="1:9" ht="12" customHeight="1" outlineLevel="2">
      <c r="A415" s="56">
        <v>214619</v>
      </c>
      <c r="B415" s="56" t="s">
        <v>978</v>
      </c>
      <c r="C415" s="56">
        <v>1</v>
      </c>
      <c r="D415" s="56">
        <v>1344</v>
      </c>
      <c r="E415" s="56">
        <v>21</v>
      </c>
      <c r="G415" s="23"/>
      <c r="H415" s="23"/>
      <c r="I415" s="23"/>
    </row>
    <row r="416" spans="1:9" ht="12" customHeight="1" outlineLevel="2">
      <c r="A416" s="56">
        <v>215111</v>
      </c>
      <c r="B416" s="56" t="s">
        <v>392</v>
      </c>
      <c r="C416" s="56">
        <v>1</v>
      </c>
      <c r="D416" s="56">
        <v>402308</v>
      </c>
      <c r="E416" s="56">
        <v>21</v>
      </c>
      <c r="G416" s="23"/>
      <c r="H416" s="23"/>
      <c r="I416" s="23"/>
    </row>
    <row r="417" spans="1:9" ht="12" customHeight="1" outlineLevel="2">
      <c r="A417" s="56">
        <v>215119</v>
      </c>
      <c r="B417" s="56" t="s">
        <v>393</v>
      </c>
      <c r="C417" s="56">
        <v>1</v>
      </c>
      <c r="D417" s="56">
        <v>9224</v>
      </c>
      <c r="E417" s="56">
        <v>21</v>
      </c>
      <c r="G417" s="23"/>
      <c r="H417" s="23"/>
      <c r="I417" s="23"/>
    </row>
    <row r="418" spans="1:9" ht="12" customHeight="1" outlineLevel="2">
      <c r="A418" s="56">
        <v>215211</v>
      </c>
      <c r="B418" s="56" t="s">
        <v>394</v>
      </c>
      <c r="C418" s="56">
        <v>1</v>
      </c>
      <c r="D418" s="56">
        <v>3294</v>
      </c>
      <c r="E418" s="56">
        <v>21</v>
      </c>
      <c r="G418" s="23"/>
      <c r="H418" s="23"/>
      <c r="I418" s="23"/>
    </row>
    <row r="419" spans="1:9" ht="12" customHeight="1" outlineLevel="2">
      <c r="A419" s="56">
        <v>215212</v>
      </c>
      <c r="B419" s="56" t="s">
        <v>395</v>
      </c>
      <c r="C419" s="56">
        <v>1</v>
      </c>
      <c r="D419" s="56">
        <v>98909</v>
      </c>
      <c r="E419" s="56">
        <v>21</v>
      </c>
      <c r="G419" s="23"/>
      <c r="H419" s="23"/>
      <c r="I419" s="23"/>
    </row>
    <row r="420" spans="1:9" ht="12" customHeight="1" outlineLevel="2">
      <c r="A420" s="56">
        <v>215219</v>
      </c>
      <c r="B420" s="56" t="s">
        <v>929</v>
      </c>
      <c r="C420" s="56">
        <v>1</v>
      </c>
      <c r="D420" s="56">
        <v>88557</v>
      </c>
      <c r="E420" s="56">
        <v>21</v>
      </c>
      <c r="G420" s="23"/>
      <c r="H420" s="23"/>
      <c r="I420" s="23"/>
    </row>
    <row r="421" spans="1:9" ht="12" customHeight="1" outlineLevel="2">
      <c r="A421" s="56">
        <v>215919</v>
      </c>
      <c r="B421" s="56" t="s">
        <v>178</v>
      </c>
      <c r="C421" s="56">
        <v>2</v>
      </c>
      <c r="D421" s="56">
        <v>47349</v>
      </c>
      <c r="E421" s="56">
        <v>21</v>
      </c>
      <c r="G421" s="23"/>
      <c r="H421" s="23"/>
      <c r="I421" s="23"/>
    </row>
    <row r="422" spans="1:9" ht="12" customHeight="1" outlineLevel="2">
      <c r="A422" s="56">
        <v>216119</v>
      </c>
      <c r="B422" s="56" t="s">
        <v>398</v>
      </c>
      <c r="C422" s="56">
        <v>1</v>
      </c>
      <c r="D422" s="56">
        <v>591</v>
      </c>
      <c r="E422" s="56">
        <v>21</v>
      </c>
      <c r="G422" s="23"/>
      <c r="H422" s="23"/>
      <c r="I422" s="23"/>
    </row>
    <row r="423" spans="1:9" ht="12" customHeight="1" outlineLevel="2">
      <c r="A423" s="56">
        <v>216912</v>
      </c>
      <c r="B423" s="56" t="s">
        <v>400</v>
      </c>
      <c r="C423" s="56">
        <v>1</v>
      </c>
      <c r="D423" s="56">
        <v>12979</v>
      </c>
      <c r="E423" s="56">
        <v>21</v>
      </c>
      <c r="G423" s="23"/>
      <c r="H423" s="23"/>
      <c r="I423" s="23"/>
    </row>
    <row r="424" spans="1:9" ht="12" customHeight="1" outlineLevel="2">
      <c r="A424" s="56">
        <v>216913</v>
      </c>
      <c r="B424" s="56" t="s">
        <v>401</v>
      </c>
      <c r="C424" s="56">
        <v>2</v>
      </c>
      <c r="D424" s="56">
        <v>130496</v>
      </c>
      <c r="E424" s="56">
        <v>21</v>
      </c>
      <c r="G424" s="23"/>
      <c r="H424" s="23"/>
      <c r="I424" s="23"/>
    </row>
    <row r="425" spans="1:9" ht="12" customHeight="1" outlineLevel="2">
      <c r="A425" s="56">
        <v>216919</v>
      </c>
      <c r="B425" s="56" t="s">
        <v>179</v>
      </c>
      <c r="C425" s="56">
        <v>2</v>
      </c>
      <c r="D425" s="56">
        <v>166991</v>
      </c>
      <c r="E425" s="56">
        <v>21</v>
      </c>
      <c r="G425" s="23"/>
      <c r="H425" s="23"/>
      <c r="I425" s="23"/>
    </row>
    <row r="426" spans="1:9" ht="12" customHeight="1" outlineLevel="2">
      <c r="A426" s="56">
        <v>217311</v>
      </c>
      <c r="B426" s="56" t="s">
        <v>402</v>
      </c>
      <c r="C426" s="56">
        <v>1</v>
      </c>
      <c r="D426" s="56">
        <v>60854</v>
      </c>
      <c r="E426" s="56">
        <v>21</v>
      </c>
      <c r="G426" s="23"/>
      <c r="H426" s="23"/>
      <c r="I426" s="23"/>
    </row>
    <row r="427" spans="1:9" ht="12" customHeight="1" outlineLevel="2">
      <c r="A427" s="56">
        <v>217919</v>
      </c>
      <c r="B427" s="56" t="s">
        <v>180</v>
      </c>
      <c r="C427" s="56">
        <v>1</v>
      </c>
      <c r="D427" s="56">
        <v>230533</v>
      </c>
      <c r="E427" s="56">
        <v>21</v>
      </c>
      <c r="G427" s="23"/>
      <c r="H427" s="23"/>
      <c r="I427" s="23"/>
    </row>
    <row r="428" spans="1:9" ht="12" customHeight="1" outlineLevel="2">
      <c r="A428" s="56">
        <v>218111</v>
      </c>
      <c r="B428" s="56" t="s">
        <v>403</v>
      </c>
      <c r="C428" s="56">
        <v>18</v>
      </c>
      <c r="D428" s="56">
        <v>684802</v>
      </c>
      <c r="E428" s="56">
        <v>21</v>
      </c>
      <c r="G428" s="23"/>
      <c r="H428" s="23"/>
      <c r="I428" s="23"/>
    </row>
    <row r="429" spans="1:9" ht="12" customHeight="1" outlineLevel="2">
      <c r="A429" s="56">
        <v>218211</v>
      </c>
      <c r="B429" s="56" t="s">
        <v>181</v>
      </c>
      <c r="C429" s="56">
        <v>8</v>
      </c>
      <c r="D429" s="56">
        <v>56524</v>
      </c>
      <c r="E429" s="56">
        <v>21</v>
      </c>
      <c r="G429" s="23"/>
      <c r="H429" s="23"/>
      <c r="I429" s="23"/>
    </row>
    <row r="430" spans="1:9" ht="12" customHeight="1" outlineLevel="2">
      <c r="A430" s="56">
        <v>218311</v>
      </c>
      <c r="B430" s="56" t="s">
        <v>404</v>
      </c>
      <c r="C430" s="56">
        <v>3</v>
      </c>
      <c r="D430" s="56">
        <v>222175</v>
      </c>
      <c r="E430" s="56">
        <v>21</v>
      </c>
      <c r="G430" s="23"/>
      <c r="H430" s="23"/>
      <c r="I430" s="23"/>
    </row>
    <row r="431" spans="1:9" ht="12" customHeight="1" outlineLevel="2">
      <c r="A431" s="56">
        <v>218411</v>
      </c>
      <c r="B431" s="56" t="s">
        <v>405</v>
      </c>
      <c r="C431" s="56">
        <v>20</v>
      </c>
      <c r="D431" s="56">
        <v>114239</v>
      </c>
      <c r="E431" s="56">
        <v>21</v>
      </c>
      <c r="G431" s="23"/>
      <c r="H431" s="23"/>
      <c r="I431" s="23"/>
    </row>
    <row r="432" spans="1:9" ht="12" customHeight="1" outlineLevel="2">
      <c r="A432" s="56">
        <v>218511</v>
      </c>
      <c r="B432" s="56" t="s">
        <v>737</v>
      </c>
      <c r="C432" s="56">
        <v>1</v>
      </c>
      <c r="D432" s="56">
        <v>4500</v>
      </c>
      <c r="E432" s="56">
        <v>21</v>
      </c>
      <c r="G432" s="23"/>
      <c r="H432" s="23"/>
      <c r="I432" s="23"/>
    </row>
    <row r="433" spans="1:9" ht="12" customHeight="1" outlineLevel="2">
      <c r="A433" s="56">
        <v>218611</v>
      </c>
      <c r="B433" s="56" t="s">
        <v>182</v>
      </c>
      <c r="C433" s="56">
        <v>14</v>
      </c>
      <c r="D433" s="56">
        <v>916714</v>
      </c>
      <c r="E433" s="56">
        <v>21</v>
      </c>
      <c r="G433" s="23"/>
      <c r="H433" s="23"/>
      <c r="I433" s="23"/>
    </row>
    <row r="434" spans="1:9" ht="12" customHeight="1" outlineLevel="2">
      <c r="A434" s="56">
        <v>219111</v>
      </c>
      <c r="B434" s="56" t="s">
        <v>998</v>
      </c>
      <c r="C434" s="56">
        <v>1</v>
      </c>
      <c r="D434" s="56">
        <v>4697</v>
      </c>
      <c r="E434" s="56">
        <v>21</v>
      </c>
      <c r="G434" s="23"/>
      <c r="H434" s="23"/>
      <c r="I434" s="23"/>
    </row>
    <row r="435" spans="1:9" ht="12" customHeight="1" outlineLevel="2">
      <c r="A435" s="56">
        <v>219212</v>
      </c>
      <c r="B435" s="56" t="s">
        <v>183</v>
      </c>
      <c r="C435" s="56">
        <v>1</v>
      </c>
      <c r="D435" s="56">
        <v>321115</v>
      </c>
      <c r="E435" s="56">
        <v>21</v>
      </c>
      <c r="G435" s="23"/>
      <c r="H435" s="23"/>
      <c r="I435" s="23"/>
    </row>
    <row r="436" spans="1:9" ht="12" customHeight="1" outlineLevel="2">
      <c r="A436" s="56">
        <v>219213</v>
      </c>
      <c r="B436" s="56" t="s">
        <v>843</v>
      </c>
      <c r="C436" s="56">
        <v>1</v>
      </c>
      <c r="D436" s="56">
        <v>29607</v>
      </c>
      <c r="E436" s="56">
        <v>21</v>
      </c>
      <c r="G436" s="23"/>
      <c r="H436" s="23"/>
      <c r="I436" s="23"/>
    </row>
    <row r="437" spans="1:9" ht="12" customHeight="1" outlineLevel="2">
      <c r="A437" s="56">
        <v>219319</v>
      </c>
      <c r="B437" s="56" t="s">
        <v>406</v>
      </c>
      <c r="C437" s="56">
        <v>1</v>
      </c>
      <c r="D437" s="56">
        <v>8303</v>
      </c>
      <c r="E437" s="56">
        <v>21</v>
      </c>
      <c r="G437" s="23"/>
      <c r="H437" s="23"/>
      <c r="I437" s="23"/>
    </row>
    <row r="438" spans="1:9" ht="12" customHeight="1" outlineLevel="2">
      <c r="A438" s="56">
        <v>219411</v>
      </c>
      <c r="B438" s="56" t="s">
        <v>407</v>
      </c>
      <c r="C438" s="56">
        <v>13</v>
      </c>
      <c r="D438" s="56">
        <v>334986</v>
      </c>
      <c r="E438" s="56">
        <v>21</v>
      </c>
      <c r="G438" s="23"/>
      <c r="H438" s="23"/>
      <c r="I438" s="23"/>
    </row>
    <row r="439" spans="1:9" ht="12" customHeight="1" outlineLevel="2">
      <c r="A439" s="56">
        <v>219923</v>
      </c>
      <c r="B439" s="56" t="s">
        <v>409</v>
      </c>
      <c r="C439" s="56">
        <v>1</v>
      </c>
      <c r="D439" s="56">
        <v>27536</v>
      </c>
      <c r="E439" s="56">
        <v>21</v>
      </c>
      <c r="G439" s="23"/>
      <c r="H439" s="23"/>
      <c r="I439" s="23"/>
    </row>
    <row r="440" spans="1:9" ht="12" customHeight="1" outlineLevel="2">
      <c r="A440" s="56">
        <v>219929</v>
      </c>
      <c r="B440" s="56" t="s">
        <v>411</v>
      </c>
      <c r="C440" s="56">
        <v>13</v>
      </c>
      <c r="D440" s="56">
        <v>354374</v>
      </c>
      <c r="E440" s="56">
        <v>21</v>
      </c>
      <c r="G440" s="23"/>
      <c r="H440" s="23"/>
      <c r="I440" s="23"/>
    </row>
    <row r="441" spans="1:9" ht="12" customHeight="1" outlineLevel="1">
      <c r="A441" s="69"/>
      <c r="B441" s="69"/>
      <c r="C441" s="69">
        <f>SUBTOTAL(9,C442:C457)</f>
        <v>144</v>
      </c>
      <c r="D441" s="69">
        <f>SUBTOTAL(9,D442:D457)</f>
        <v>11074708</v>
      </c>
      <c r="E441" s="72" t="s">
        <v>605</v>
      </c>
      <c r="G441" s="23"/>
      <c r="H441" s="23"/>
      <c r="I441" s="23"/>
    </row>
    <row r="442" spans="1:9" ht="12" customHeight="1" outlineLevel="2">
      <c r="A442" s="56">
        <v>221133</v>
      </c>
      <c r="B442" s="56" t="s">
        <v>844</v>
      </c>
      <c r="C442" s="56">
        <v>1</v>
      </c>
      <c r="D442" s="56">
        <v>569753</v>
      </c>
      <c r="E442" s="56">
        <v>22</v>
      </c>
      <c r="G442" s="23"/>
      <c r="H442" s="23"/>
      <c r="I442" s="23"/>
    </row>
    <row r="443" spans="1:9" ht="12" customHeight="1" outlineLevel="2">
      <c r="A443" s="56">
        <v>221135</v>
      </c>
      <c r="B443" s="56" t="s">
        <v>845</v>
      </c>
      <c r="C443" s="56">
        <v>1</v>
      </c>
      <c r="D443" s="56">
        <v>196255</v>
      </c>
      <c r="E443" s="56">
        <v>22</v>
      </c>
      <c r="G443" s="23"/>
      <c r="H443" s="23"/>
      <c r="I443" s="23"/>
    </row>
    <row r="444" spans="1:9" ht="12" customHeight="1" outlineLevel="2">
      <c r="A444" s="56">
        <v>221136</v>
      </c>
      <c r="B444" s="56" t="s">
        <v>846</v>
      </c>
      <c r="C444" s="56">
        <v>2</v>
      </c>
      <c r="D444" s="56">
        <v>550520</v>
      </c>
      <c r="E444" s="56">
        <v>22</v>
      </c>
      <c r="G444" s="23"/>
      <c r="H444" s="23"/>
      <c r="I444" s="23"/>
    </row>
    <row r="445" spans="1:9" ht="12" customHeight="1" outlineLevel="2">
      <c r="A445" s="56">
        <v>221141</v>
      </c>
      <c r="B445" s="56" t="s">
        <v>847</v>
      </c>
      <c r="C445" s="56">
        <v>1</v>
      </c>
      <c r="D445" s="56">
        <v>9659</v>
      </c>
      <c r="E445" s="56">
        <v>22</v>
      </c>
      <c r="G445" s="23"/>
      <c r="H445" s="23"/>
      <c r="I445" s="23"/>
    </row>
    <row r="446" spans="1:9" ht="12" customHeight="1" outlineLevel="2">
      <c r="A446" s="56">
        <v>221153</v>
      </c>
      <c r="B446" s="56" t="s">
        <v>848</v>
      </c>
      <c r="C446" s="56">
        <v>2</v>
      </c>
      <c r="D446" s="56">
        <v>401928</v>
      </c>
      <c r="E446" s="56">
        <v>22</v>
      </c>
      <c r="G446" s="23"/>
      <c r="H446" s="23"/>
      <c r="I446" s="23"/>
    </row>
    <row r="447" spans="1:9" ht="12" customHeight="1" outlineLevel="2">
      <c r="A447" s="56">
        <v>221168</v>
      </c>
      <c r="B447" s="56" t="s">
        <v>415</v>
      </c>
      <c r="C447" s="56">
        <v>74</v>
      </c>
      <c r="D447" s="56">
        <v>88994</v>
      </c>
      <c r="E447" s="56">
        <v>22</v>
      </c>
      <c r="G447" s="23"/>
      <c r="H447" s="23"/>
      <c r="I447" s="23"/>
    </row>
    <row r="448" spans="1:9" ht="12" customHeight="1" outlineLevel="2">
      <c r="A448" s="56">
        <v>225111</v>
      </c>
      <c r="B448" s="56" t="s">
        <v>416</v>
      </c>
      <c r="C448" s="56">
        <v>9</v>
      </c>
      <c r="D448" s="56">
        <v>1625585</v>
      </c>
      <c r="E448" s="56">
        <v>22</v>
      </c>
      <c r="G448" s="23"/>
      <c r="H448" s="23"/>
      <c r="I448" s="23"/>
    </row>
    <row r="449" spans="1:9" ht="12" customHeight="1" outlineLevel="2">
      <c r="A449" s="56">
        <v>225119</v>
      </c>
      <c r="B449" s="56" t="s">
        <v>418</v>
      </c>
      <c r="C449" s="56">
        <v>4</v>
      </c>
      <c r="D449" s="56">
        <v>198193</v>
      </c>
      <c r="E449" s="56">
        <v>22</v>
      </c>
      <c r="G449" s="23"/>
      <c r="H449" s="23"/>
      <c r="I449" s="23"/>
    </row>
    <row r="450" spans="1:9" ht="12" customHeight="1" outlineLevel="2">
      <c r="A450" s="56">
        <v>225211</v>
      </c>
      <c r="B450" s="56" t="s">
        <v>849</v>
      </c>
      <c r="C450" s="56">
        <v>1</v>
      </c>
      <c r="D450" s="56">
        <v>207250</v>
      </c>
      <c r="E450" s="56">
        <v>22</v>
      </c>
      <c r="G450" s="23"/>
      <c r="H450" s="23"/>
      <c r="I450" s="23"/>
    </row>
    <row r="451" spans="1:9" ht="12" customHeight="1" outlineLevel="2">
      <c r="A451" s="56">
        <v>225311</v>
      </c>
      <c r="B451" s="56" t="s">
        <v>582</v>
      </c>
      <c r="C451" s="56">
        <v>3</v>
      </c>
      <c r="D451" s="56">
        <v>1545841</v>
      </c>
      <c r="E451" s="56">
        <v>22</v>
      </c>
      <c r="G451" s="23"/>
      <c r="H451" s="23"/>
      <c r="I451" s="23"/>
    </row>
    <row r="452" spans="1:9" ht="12" customHeight="1" outlineLevel="2">
      <c r="A452" s="56">
        <v>225312</v>
      </c>
      <c r="B452" s="56" t="s">
        <v>583</v>
      </c>
      <c r="C452" s="56">
        <v>5</v>
      </c>
      <c r="D452" s="56">
        <v>380564</v>
      </c>
      <c r="E452" s="56">
        <v>22</v>
      </c>
      <c r="G452" s="23"/>
      <c r="H452" s="23"/>
      <c r="I452" s="23"/>
    </row>
    <row r="453" spans="1:9" ht="12" customHeight="1" outlineLevel="2">
      <c r="A453" s="56">
        <v>225411</v>
      </c>
      <c r="B453" s="56" t="s">
        <v>396</v>
      </c>
      <c r="C453" s="56">
        <v>1</v>
      </c>
      <c r="D453" s="56">
        <v>401670</v>
      </c>
      <c r="E453" s="56">
        <v>22</v>
      </c>
      <c r="G453" s="23"/>
      <c r="H453" s="23"/>
      <c r="I453" s="23"/>
    </row>
    <row r="454" spans="1:9" ht="12" customHeight="1" outlineLevel="2">
      <c r="A454" s="56">
        <v>229111</v>
      </c>
      <c r="B454" s="56" t="s">
        <v>397</v>
      </c>
      <c r="C454" s="56">
        <v>16</v>
      </c>
      <c r="D454" s="56">
        <v>2205636</v>
      </c>
      <c r="E454" s="56">
        <v>22</v>
      </c>
      <c r="G454" s="23"/>
      <c r="H454" s="23"/>
      <c r="I454" s="23"/>
    </row>
    <row r="455" spans="1:9" ht="12" customHeight="1" outlineLevel="2">
      <c r="A455" s="56">
        <v>229211</v>
      </c>
      <c r="B455" s="56" t="s">
        <v>399</v>
      </c>
      <c r="C455" s="56">
        <v>14</v>
      </c>
      <c r="D455" s="56">
        <v>1973018</v>
      </c>
      <c r="E455" s="56">
        <v>22</v>
      </c>
      <c r="G455" s="23"/>
      <c r="H455" s="23"/>
      <c r="I455" s="23"/>
    </row>
    <row r="456" spans="1:9" ht="12" customHeight="1" outlineLevel="2">
      <c r="A456" s="56">
        <v>229911</v>
      </c>
      <c r="B456" s="56" t="s">
        <v>850</v>
      </c>
      <c r="C456" s="56">
        <v>1</v>
      </c>
      <c r="D456" s="56">
        <v>358103</v>
      </c>
      <c r="E456" s="56">
        <v>22</v>
      </c>
      <c r="G456" s="23"/>
      <c r="H456" s="23"/>
      <c r="I456" s="23"/>
    </row>
    <row r="457" spans="1:9" ht="12" customHeight="1" outlineLevel="2">
      <c r="A457" s="56">
        <v>229919</v>
      </c>
      <c r="B457" s="56" t="s">
        <v>184</v>
      </c>
      <c r="C457" s="56">
        <v>9</v>
      </c>
      <c r="D457" s="56">
        <v>361739</v>
      </c>
      <c r="E457" s="56">
        <v>22</v>
      </c>
      <c r="G457" s="23"/>
      <c r="H457" s="23"/>
      <c r="I457" s="23"/>
    </row>
    <row r="458" spans="1:9" ht="12" customHeight="1" outlineLevel="1">
      <c r="A458" s="69"/>
      <c r="B458" s="69"/>
      <c r="C458" s="69">
        <f>SUBTOTAL(9,C459:C496)</f>
        <v>112</v>
      </c>
      <c r="D458" s="69">
        <f>SUBTOTAL(9,D459:D496)</f>
        <v>18484816</v>
      </c>
      <c r="E458" s="72" t="s">
        <v>604</v>
      </c>
      <c r="G458" s="23"/>
      <c r="H458" s="23"/>
      <c r="I458" s="23"/>
    </row>
    <row r="459" spans="1:9" ht="12" customHeight="1" outlineLevel="2">
      <c r="A459" s="56">
        <v>231112</v>
      </c>
      <c r="B459" s="56" t="s">
        <v>851</v>
      </c>
      <c r="C459" s="56">
        <v>1</v>
      </c>
      <c r="D459" s="56">
        <v>198263</v>
      </c>
      <c r="E459" s="56">
        <v>23</v>
      </c>
      <c r="G459" s="23"/>
      <c r="H459" s="23"/>
      <c r="I459" s="23"/>
    </row>
    <row r="460" spans="1:9" ht="12" customHeight="1" outlineLevel="2">
      <c r="A460" s="56">
        <v>231912</v>
      </c>
      <c r="B460" s="56" t="s">
        <v>946</v>
      </c>
      <c r="C460" s="56">
        <v>1</v>
      </c>
      <c r="D460" s="56">
        <v>23350</v>
      </c>
      <c r="E460" s="56">
        <v>23</v>
      </c>
      <c r="G460" s="23"/>
      <c r="H460" s="23"/>
      <c r="I460" s="23"/>
    </row>
    <row r="461" spans="1:9" ht="12" customHeight="1" outlineLevel="2">
      <c r="A461" s="56">
        <v>231913</v>
      </c>
      <c r="B461" s="56" t="s">
        <v>852</v>
      </c>
      <c r="C461" s="56">
        <v>1</v>
      </c>
      <c r="D461" s="56">
        <v>32943</v>
      </c>
      <c r="E461" s="56">
        <v>23</v>
      </c>
      <c r="G461" s="23"/>
      <c r="H461" s="23"/>
      <c r="I461" s="23"/>
    </row>
    <row r="462" spans="1:9" ht="12" customHeight="1" outlineLevel="2">
      <c r="A462" s="56">
        <v>231919</v>
      </c>
      <c r="B462" s="56" t="s">
        <v>853</v>
      </c>
      <c r="C462" s="56">
        <v>2</v>
      </c>
      <c r="D462" s="56">
        <v>1393630</v>
      </c>
      <c r="E462" s="56">
        <v>23</v>
      </c>
      <c r="G462" s="23"/>
      <c r="H462" s="23"/>
      <c r="I462" s="23"/>
    </row>
    <row r="463" spans="1:9" ht="12" customHeight="1" outlineLevel="2">
      <c r="A463" s="56">
        <v>232112</v>
      </c>
      <c r="B463" s="56" t="s">
        <v>854</v>
      </c>
      <c r="C463" s="56">
        <v>1</v>
      </c>
      <c r="D463" s="56">
        <v>1611</v>
      </c>
      <c r="E463" s="56">
        <v>23</v>
      </c>
      <c r="G463" s="23"/>
      <c r="H463" s="23"/>
      <c r="I463" s="23"/>
    </row>
    <row r="464" spans="1:9" ht="12" customHeight="1" outlineLevel="2">
      <c r="A464" s="56">
        <v>232211</v>
      </c>
      <c r="B464" s="56" t="s">
        <v>185</v>
      </c>
      <c r="C464" s="56">
        <v>3</v>
      </c>
      <c r="D464" s="56">
        <v>3075371</v>
      </c>
      <c r="E464" s="56">
        <v>23</v>
      </c>
      <c r="G464" s="23"/>
      <c r="H464" s="23"/>
      <c r="I464" s="23"/>
    </row>
    <row r="465" spans="1:9" ht="12" customHeight="1" outlineLevel="2">
      <c r="A465" s="56">
        <v>232911</v>
      </c>
      <c r="B465" s="56" t="s">
        <v>738</v>
      </c>
      <c r="C465" s="56">
        <v>4</v>
      </c>
      <c r="D465" s="56">
        <v>697423</v>
      </c>
      <c r="E465" s="56">
        <v>23</v>
      </c>
      <c r="G465" s="23"/>
      <c r="H465" s="23"/>
      <c r="I465" s="23"/>
    </row>
    <row r="466" spans="1:9" ht="12" customHeight="1" outlineLevel="2">
      <c r="A466" s="56">
        <v>232912</v>
      </c>
      <c r="B466" s="56" t="s">
        <v>751</v>
      </c>
      <c r="C466" s="56">
        <v>1</v>
      </c>
      <c r="D466" s="56">
        <v>38494</v>
      </c>
      <c r="E466" s="56">
        <v>23</v>
      </c>
      <c r="G466" s="23"/>
      <c r="H466" s="23"/>
      <c r="I466" s="23"/>
    </row>
    <row r="467" spans="1:9" s="19" customFormat="1" ht="12" customHeight="1" outlineLevel="2">
      <c r="A467" s="56">
        <v>232913</v>
      </c>
      <c r="B467" s="56" t="s">
        <v>186</v>
      </c>
      <c r="C467" s="56">
        <v>2</v>
      </c>
      <c r="D467" s="56">
        <v>1458</v>
      </c>
      <c r="E467" s="56">
        <v>23</v>
      </c>
      <c r="F467" s="18"/>
      <c r="G467" s="23"/>
      <c r="H467" s="23"/>
      <c r="I467" s="23"/>
    </row>
    <row r="468" spans="1:9" ht="12" customHeight="1" outlineLevel="2">
      <c r="A468" s="56">
        <v>232914</v>
      </c>
      <c r="B468" s="56" t="s">
        <v>187</v>
      </c>
      <c r="C468" s="56">
        <v>2</v>
      </c>
      <c r="D468" s="56">
        <v>441720</v>
      </c>
      <c r="E468" s="56">
        <v>23</v>
      </c>
      <c r="G468" s="23"/>
      <c r="H468" s="23"/>
      <c r="I468" s="23"/>
    </row>
    <row r="469" spans="1:9" s="19" customFormat="1" ht="12" customHeight="1" outlineLevel="2">
      <c r="A469" s="56">
        <v>232919</v>
      </c>
      <c r="B469" s="56" t="s">
        <v>592</v>
      </c>
      <c r="C469" s="56">
        <v>6</v>
      </c>
      <c r="D469" s="56">
        <v>347224</v>
      </c>
      <c r="E469" s="56">
        <v>23</v>
      </c>
      <c r="F469" s="18"/>
      <c r="G469" s="23"/>
      <c r="H469" s="23"/>
      <c r="I469" s="23"/>
    </row>
    <row r="470" spans="1:9" ht="12" customHeight="1" outlineLevel="2">
      <c r="A470" s="56">
        <v>233111</v>
      </c>
      <c r="B470" s="56" t="s">
        <v>408</v>
      </c>
      <c r="C470" s="56">
        <v>2</v>
      </c>
      <c r="D470" s="56">
        <v>1768826</v>
      </c>
      <c r="E470" s="56">
        <v>23</v>
      </c>
      <c r="G470" s="23"/>
      <c r="H470" s="23"/>
      <c r="I470" s="23"/>
    </row>
    <row r="471" spans="1:9" ht="12" customHeight="1" outlineLevel="2">
      <c r="A471" s="56">
        <v>233112</v>
      </c>
      <c r="B471" s="56" t="s">
        <v>410</v>
      </c>
      <c r="C471" s="56">
        <v>2</v>
      </c>
      <c r="D471" s="56">
        <v>1125756</v>
      </c>
      <c r="E471" s="56">
        <v>23</v>
      </c>
      <c r="G471" s="23"/>
      <c r="H471" s="23"/>
      <c r="I471" s="23"/>
    </row>
    <row r="472" spans="1:9" ht="12" customHeight="1" outlineLevel="2">
      <c r="A472" s="56">
        <v>233113</v>
      </c>
      <c r="B472" s="56" t="s">
        <v>584</v>
      </c>
      <c r="C472" s="56">
        <v>1</v>
      </c>
      <c r="D472" s="56">
        <v>7174</v>
      </c>
      <c r="E472" s="56">
        <v>23</v>
      </c>
      <c r="G472" s="23"/>
      <c r="H472" s="23"/>
      <c r="I472" s="23"/>
    </row>
    <row r="473" spans="1:9" ht="12" customHeight="1" outlineLevel="2">
      <c r="A473" s="56">
        <v>233119</v>
      </c>
      <c r="B473" s="56" t="s">
        <v>585</v>
      </c>
      <c r="C473" s="56">
        <v>1</v>
      </c>
      <c r="D473" s="56">
        <v>3141282</v>
      </c>
      <c r="E473" s="56">
        <v>23</v>
      </c>
      <c r="G473" s="23"/>
      <c r="H473" s="23"/>
      <c r="I473" s="23"/>
    </row>
    <row r="474" spans="1:9" ht="12" customHeight="1" outlineLevel="2">
      <c r="A474" s="56">
        <v>233211</v>
      </c>
      <c r="B474" s="56" t="s">
        <v>999</v>
      </c>
      <c r="C474" s="56">
        <v>1</v>
      </c>
      <c r="D474" s="56">
        <v>101019</v>
      </c>
      <c r="E474" s="56">
        <v>23</v>
      </c>
      <c r="G474" s="23"/>
      <c r="H474" s="23"/>
      <c r="I474" s="23"/>
    </row>
    <row r="475" spans="1:9" ht="12" customHeight="1" outlineLevel="2">
      <c r="A475" s="56">
        <v>233212</v>
      </c>
      <c r="B475" s="56" t="s">
        <v>586</v>
      </c>
      <c r="C475" s="56">
        <v>1</v>
      </c>
      <c r="D475" s="56">
        <v>257767</v>
      </c>
      <c r="E475" s="56">
        <v>23</v>
      </c>
      <c r="G475" s="23"/>
      <c r="H475" s="23"/>
      <c r="I475" s="23"/>
    </row>
    <row r="476" spans="1:9" ht="12" customHeight="1" outlineLevel="2">
      <c r="A476" s="56">
        <v>233913</v>
      </c>
      <c r="B476" s="56" t="s">
        <v>412</v>
      </c>
      <c r="C476" s="56">
        <v>1</v>
      </c>
      <c r="D476" s="56">
        <v>8586</v>
      </c>
      <c r="E476" s="56">
        <v>23</v>
      </c>
      <c r="G476" s="23"/>
      <c r="H476" s="23"/>
      <c r="I476" s="23"/>
    </row>
    <row r="477" spans="1:9" ht="12" customHeight="1" outlineLevel="2">
      <c r="A477" s="56">
        <v>233914</v>
      </c>
      <c r="B477" s="56" t="s">
        <v>413</v>
      </c>
      <c r="C477" s="56">
        <v>1</v>
      </c>
      <c r="D477" s="56">
        <v>167748</v>
      </c>
      <c r="E477" s="56">
        <v>23</v>
      </c>
      <c r="G477" s="23"/>
      <c r="H477" s="23"/>
      <c r="I477" s="23"/>
    </row>
    <row r="478" spans="1:9" ht="12" customHeight="1" outlineLevel="2">
      <c r="A478" s="56">
        <v>233916</v>
      </c>
      <c r="B478" s="56" t="s">
        <v>855</v>
      </c>
      <c r="C478" s="56">
        <v>1</v>
      </c>
      <c r="D478" s="56">
        <v>22461</v>
      </c>
      <c r="E478" s="56">
        <v>23</v>
      </c>
      <c r="G478" s="23"/>
      <c r="H478" s="23"/>
      <c r="I478" s="23"/>
    </row>
    <row r="479" spans="1:9" ht="12" customHeight="1" outlineLevel="2">
      <c r="A479" s="56">
        <v>233919</v>
      </c>
      <c r="B479" s="56" t="s">
        <v>414</v>
      </c>
      <c r="C479" s="56">
        <v>2</v>
      </c>
      <c r="D479" s="56">
        <v>13119</v>
      </c>
      <c r="E479" s="56">
        <v>23</v>
      </c>
      <c r="G479" s="23"/>
      <c r="H479" s="23"/>
      <c r="I479" s="23"/>
    </row>
    <row r="480" spans="1:9" ht="12" customHeight="1" outlineLevel="2">
      <c r="A480" s="56">
        <v>234113</v>
      </c>
      <c r="B480" s="56" t="s">
        <v>856</v>
      </c>
      <c r="C480" s="56">
        <v>1</v>
      </c>
      <c r="D480" s="56">
        <v>1148090</v>
      </c>
      <c r="E480" s="56">
        <v>23</v>
      </c>
      <c r="G480" s="23"/>
      <c r="H480" s="23"/>
      <c r="I480" s="23"/>
    </row>
    <row r="481" spans="1:9" ht="12" customHeight="1" outlineLevel="2">
      <c r="A481" s="56">
        <v>234115</v>
      </c>
      <c r="B481" s="56" t="s">
        <v>857</v>
      </c>
      <c r="C481" s="56">
        <v>1</v>
      </c>
      <c r="D481" s="56">
        <v>77727</v>
      </c>
      <c r="E481" s="56">
        <v>23</v>
      </c>
      <c r="G481" s="23"/>
      <c r="H481" s="23"/>
      <c r="I481" s="23"/>
    </row>
    <row r="482" spans="1:9" ht="12" customHeight="1" outlineLevel="2">
      <c r="A482" s="56">
        <v>234116</v>
      </c>
      <c r="B482" s="56" t="s">
        <v>858</v>
      </c>
      <c r="C482" s="56">
        <v>1</v>
      </c>
      <c r="D482" s="56">
        <v>8484</v>
      </c>
      <c r="E482" s="56">
        <v>23</v>
      </c>
      <c r="G482" s="23"/>
      <c r="H482" s="23"/>
      <c r="I482" s="23"/>
    </row>
    <row r="483" spans="1:6" s="27" customFormat="1" ht="12" customHeight="1" outlineLevel="2">
      <c r="A483" s="56">
        <v>234211</v>
      </c>
      <c r="B483" s="56" t="s">
        <v>947</v>
      </c>
      <c r="C483" s="56">
        <v>1</v>
      </c>
      <c r="D483" s="56">
        <v>168</v>
      </c>
      <c r="E483" s="56">
        <v>23</v>
      </c>
      <c r="F483" s="18"/>
    </row>
    <row r="484" spans="1:5" ht="12" customHeight="1" outlineLevel="2">
      <c r="A484" s="56">
        <v>234212</v>
      </c>
      <c r="B484" s="56" t="s">
        <v>859</v>
      </c>
      <c r="C484" s="56">
        <v>1</v>
      </c>
      <c r="D484" s="56">
        <v>5300</v>
      </c>
      <c r="E484" s="56">
        <v>23</v>
      </c>
    </row>
    <row r="485" spans="1:5" ht="12" customHeight="1" outlineLevel="2">
      <c r="A485" s="56">
        <v>235111</v>
      </c>
      <c r="B485" s="56" t="s">
        <v>417</v>
      </c>
      <c r="C485" s="56">
        <v>6</v>
      </c>
      <c r="D485" s="56">
        <v>116551</v>
      </c>
      <c r="E485" s="56">
        <v>23</v>
      </c>
    </row>
    <row r="486" spans="1:5" ht="12" customHeight="1" outlineLevel="2">
      <c r="A486" s="56">
        <v>235211</v>
      </c>
      <c r="B486" s="56" t="s">
        <v>593</v>
      </c>
      <c r="C486" s="56">
        <v>6</v>
      </c>
      <c r="D486" s="56">
        <v>403133</v>
      </c>
      <c r="E486" s="56">
        <v>23</v>
      </c>
    </row>
    <row r="487" spans="1:5" ht="12" customHeight="1" outlineLevel="2">
      <c r="A487" s="56">
        <v>235219</v>
      </c>
      <c r="B487" s="56" t="s">
        <v>419</v>
      </c>
      <c r="C487" s="56">
        <v>2</v>
      </c>
      <c r="D487" s="56">
        <v>893845</v>
      </c>
      <c r="E487" s="56">
        <v>23</v>
      </c>
    </row>
    <row r="488" spans="1:5" ht="12" customHeight="1" outlineLevel="2">
      <c r="A488" s="56">
        <v>235311</v>
      </c>
      <c r="B488" s="56" t="s">
        <v>420</v>
      </c>
      <c r="C488" s="56">
        <v>5</v>
      </c>
      <c r="D488" s="56">
        <v>287822</v>
      </c>
      <c r="E488" s="56">
        <v>23</v>
      </c>
    </row>
    <row r="489" spans="1:5" ht="12" customHeight="1" outlineLevel="2">
      <c r="A489" s="56">
        <v>235411</v>
      </c>
      <c r="B489" s="56" t="s">
        <v>422</v>
      </c>
      <c r="C489" s="56">
        <v>1</v>
      </c>
      <c r="D489" s="56">
        <v>33731</v>
      </c>
      <c r="E489" s="56">
        <v>23</v>
      </c>
    </row>
    <row r="490" spans="1:5" ht="12" customHeight="1" outlineLevel="2">
      <c r="A490" s="56">
        <v>235419</v>
      </c>
      <c r="B490" s="56" t="s">
        <v>948</v>
      </c>
      <c r="C490" s="56">
        <v>1</v>
      </c>
      <c r="D490" s="56">
        <v>12105</v>
      </c>
      <c r="E490" s="56">
        <v>23</v>
      </c>
    </row>
    <row r="491" spans="1:5" ht="12" customHeight="1" outlineLevel="2">
      <c r="A491" s="56">
        <v>235511</v>
      </c>
      <c r="B491" s="56" t="s">
        <v>568</v>
      </c>
      <c r="C491" s="56">
        <v>4</v>
      </c>
      <c r="D491" s="56">
        <v>53291</v>
      </c>
      <c r="E491" s="56">
        <v>23</v>
      </c>
    </row>
    <row r="492" spans="1:5" ht="12" customHeight="1" outlineLevel="2">
      <c r="A492" s="56">
        <v>239912</v>
      </c>
      <c r="B492" s="56" t="s">
        <v>979</v>
      </c>
      <c r="C492" s="56">
        <v>1</v>
      </c>
      <c r="D492" s="56">
        <v>953</v>
      </c>
      <c r="E492" s="56">
        <v>23</v>
      </c>
    </row>
    <row r="493" spans="1:5" ht="12" customHeight="1" outlineLevel="2">
      <c r="A493" s="56">
        <v>239919</v>
      </c>
      <c r="B493" s="56" t="s">
        <v>752</v>
      </c>
      <c r="C493" s="56">
        <v>1</v>
      </c>
      <c r="D493" s="56">
        <v>4000</v>
      </c>
      <c r="E493" s="56">
        <v>23</v>
      </c>
    </row>
    <row r="494" spans="1:5" ht="12" customHeight="1" outlineLevel="2">
      <c r="A494" s="56">
        <v>239921</v>
      </c>
      <c r="B494" s="56" t="s">
        <v>188</v>
      </c>
      <c r="C494" s="56">
        <v>3</v>
      </c>
      <c r="D494" s="56">
        <v>2045831</v>
      </c>
      <c r="E494" s="56">
        <v>23</v>
      </c>
    </row>
    <row r="495" spans="1:5" ht="12" customHeight="1" outlineLevel="2">
      <c r="A495" s="56">
        <v>239929</v>
      </c>
      <c r="B495" s="56" t="s">
        <v>587</v>
      </c>
      <c r="C495" s="56">
        <v>4</v>
      </c>
      <c r="D495" s="56">
        <v>414838</v>
      </c>
      <c r="E495" s="56">
        <v>23</v>
      </c>
    </row>
    <row r="496" spans="1:5" ht="12" customHeight="1" outlineLevel="2">
      <c r="A496" s="56">
        <v>239931</v>
      </c>
      <c r="B496" s="56" t="s">
        <v>425</v>
      </c>
      <c r="C496" s="56">
        <v>36</v>
      </c>
      <c r="D496" s="56">
        <v>113722</v>
      </c>
      <c r="E496" s="56">
        <v>23</v>
      </c>
    </row>
    <row r="497" spans="1:5" ht="12" customHeight="1" outlineLevel="1">
      <c r="A497" s="69"/>
      <c r="B497" s="69"/>
      <c r="C497" s="69">
        <f>SUBTOTAL(9,C498:C552)</f>
        <v>370</v>
      </c>
      <c r="D497" s="69">
        <f>SUBTOTAL(9,D498:D552)</f>
        <v>25918055</v>
      </c>
      <c r="E497" s="72" t="s">
        <v>603</v>
      </c>
    </row>
    <row r="498" spans="1:5" ht="12" customHeight="1" outlineLevel="2">
      <c r="A498" s="56">
        <v>241119</v>
      </c>
      <c r="B498" s="56" t="s">
        <v>427</v>
      </c>
      <c r="C498" s="56">
        <v>1</v>
      </c>
      <c r="D498" s="56">
        <v>126468</v>
      </c>
      <c r="E498" s="56">
        <v>24</v>
      </c>
    </row>
    <row r="499" spans="1:5" ht="12" customHeight="1" outlineLevel="2">
      <c r="A499" s="56">
        <v>242212</v>
      </c>
      <c r="B499" s="56" t="s">
        <v>620</v>
      </c>
      <c r="C499" s="56">
        <v>1</v>
      </c>
      <c r="D499" s="56">
        <v>9700</v>
      </c>
      <c r="E499" s="56">
        <v>24</v>
      </c>
    </row>
    <row r="500" spans="1:5" ht="12" customHeight="1" outlineLevel="2">
      <c r="A500" s="56">
        <v>242219</v>
      </c>
      <c r="B500" s="56" t="s">
        <v>621</v>
      </c>
      <c r="C500" s="56">
        <v>2</v>
      </c>
      <c r="D500" s="56">
        <v>6753</v>
      </c>
      <c r="E500" s="56">
        <v>24</v>
      </c>
    </row>
    <row r="501" spans="1:5" ht="12" customHeight="1" outlineLevel="2">
      <c r="A501" s="56">
        <v>242611</v>
      </c>
      <c r="B501" s="56" t="s">
        <v>429</v>
      </c>
      <c r="C501" s="56">
        <v>2</v>
      </c>
      <c r="D501" s="56">
        <v>6652</v>
      </c>
      <c r="E501" s="56">
        <v>24</v>
      </c>
    </row>
    <row r="502" spans="1:5" ht="12" customHeight="1" outlineLevel="2">
      <c r="A502" s="56">
        <v>242911</v>
      </c>
      <c r="B502" s="56" t="s">
        <v>189</v>
      </c>
      <c r="C502" s="56">
        <v>1</v>
      </c>
      <c r="D502" s="56">
        <v>340</v>
      </c>
      <c r="E502" s="56">
        <v>24</v>
      </c>
    </row>
    <row r="503" spans="1:6" s="19" customFormat="1" ht="12" customHeight="1" outlineLevel="2">
      <c r="A503" s="56">
        <v>242912</v>
      </c>
      <c r="B503" s="56" t="s">
        <v>431</v>
      </c>
      <c r="C503" s="56">
        <v>4</v>
      </c>
      <c r="D503" s="56">
        <v>288707</v>
      </c>
      <c r="E503" s="56">
        <v>24</v>
      </c>
      <c r="F503" s="18"/>
    </row>
    <row r="504" spans="1:6" s="27" customFormat="1" ht="12" customHeight="1" outlineLevel="2">
      <c r="A504" s="56">
        <v>242913</v>
      </c>
      <c r="B504" s="56" t="s">
        <v>432</v>
      </c>
      <c r="C504" s="56">
        <v>1</v>
      </c>
      <c r="D504" s="56">
        <v>2136</v>
      </c>
      <c r="E504" s="56">
        <v>24</v>
      </c>
      <c r="F504" s="18"/>
    </row>
    <row r="505" spans="1:5" ht="12" customHeight="1" outlineLevel="2">
      <c r="A505" s="56">
        <v>242919</v>
      </c>
      <c r="B505" s="56" t="s">
        <v>753</v>
      </c>
      <c r="C505" s="56">
        <v>2</v>
      </c>
      <c r="D505" s="56">
        <v>153423</v>
      </c>
      <c r="E505" s="56">
        <v>24</v>
      </c>
    </row>
    <row r="506" spans="1:5" ht="12" customHeight="1" outlineLevel="2">
      <c r="A506" s="56">
        <v>243111</v>
      </c>
      <c r="B506" s="56" t="s">
        <v>434</v>
      </c>
      <c r="C506" s="56">
        <v>3</v>
      </c>
      <c r="D506" s="56">
        <v>608153</v>
      </c>
      <c r="E506" s="56">
        <v>24</v>
      </c>
    </row>
    <row r="507" spans="1:5" ht="12" customHeight="1" outlineLevel="2">
      <c r="A507" s="56">
        <v>243112</v>
      </c>
      <c r="B507" s="56" t="s">
        <v>622</v>
      </c>
      <c r="C507" s="56">
        <v>1</v>
      </c>
      <c r="D507" s="56">
        <v>23908</v>
      </c>
      <c r="E507" s="56">
        <v>24</v>
      </c>
    </row>
    <row r="508" spans="1:5" ht="12" customHeight="1" outlineLevel="2">
      <c r="A508" s="56">
        <v>243113</v>
      </c>
      <c r="B508" s="56" t="s">
        <v>190</v>
      </c>
      <c r="C508" s="56">
        <v>3</v>
      </c>
      <c r="D508" s="56">
        <v>2978</v>
      </c>
      <c r="E508" s="56">
        <v>24</v>
      </c>
    </row>
    <row r="509" spans="1:5" ht="12" customHeight="1" outlineLevel="2">
      <c r="A509" s="56">
        <v>243214</v>
      </c>
      <c r="B509" s="56" t="s">
        <v>949</v>
      </c>
      <c r="C509" s="56">
        <v>1</v>
      </c>
      <c r="D509" s="56">
        <v>12959</v>
      </c>
      <c r="E509" s="56">
        <v>24</v>
      </c>
    </row>
    <row r="510" spans="1:5" ht="12" customHeight="1" outlineLevel="2">
      <c r="A510" s="56">
        <v>243219</v>
      </c>
      <c r="B510" s="56" t="s">
        <v>623</v>
      </c>
      <c r="C510" s="56">
        <v>4</v>
      </c>
      <c r="D510" s="56">
        <v>229193</v>
      </c>
      <c r="E510" s="56">
        <v>24</v>
      </c>
    </row>
    <row r="511" spans="1:5" ht="12" customHeight="1" outlineLevel="2">
      <c r="A511" s="56">
        <v>243231</v>
      </c>
      <c r="B511" s="56" t="s">
        <v>624</v>
      </c>
      <c r="C511" s="56">
        <v>5</v>
      </c>
      <c r="D511" s="56">
        <v>72384</v>
      </c>
      <c r="E511" s="56">
        <v>24</v>
      </c>
    </row>
    <row r="512" spans="1:5" ht="12" customHeight="1" outlineLevel="2">
      <c r="A512" s="56">
        <v>243312</v>
      </c>
      <c r="B512" s="56" t="s">
        <v>860</v>
      </c>
      <c r="C512" s="56">
        <v>1</v>
      </c>
      <c r="D512" s="56">
        <v>108</v>
      </c>
      <c r="E512" s="56">
        <v>24</v>
      </c>
    </row>
    <row r="513" spans="1:5" ht="12" customHeight="1" outlineLevel="2">
      <c r="A513" s="56">
        <v>244111</v>
      </c>
      <c r="B513" s="56" t="s">
        <v>436</v>
      </c>
      <c r="C513" s="56">
        <v>50</v>
      </c>
      <c r="D513" s="56">
        <v>1546154</v>
      </c>
      <c r="E513" s="56">
        <v>24</v>
      </c>
    </row>
    <row r="514" spans="1:5" ht="12" customHeight="1" outlineLevel="2">
      <c r="A514" s="56">
        <v>244112</v>
      </c>
      <c r="B514" s="56" t="s">
        <v>438</v>
      </c>
      <c r="C514" s="56">
        <v>7</v>
      </c>
      <c r="D514" s="56">
        <v>48528</v>
      </c>
      <c r="E514" s="56">
        <v>24</v>
      </c>
    </row>
    <row r="515" spans="1:5" ht="12" customHeight="1" outlineLevel="2">
      <c r="A515" s="56">
        <v>244211</v>
      </c>
      <c r="B515" s="56" t="s">
        <v>439</v>
      </c>
      <c r="C515" s="56">
        <v>3</v>
      </c>
      <c r="D515" s="56">
        <v>605218</v>
      </c>
      <c r="E515" s="56">
        <v>24</v>
      </c>
    </row>
    <row r="516" spans="1:5" ht="12" customHeight="1" outlineLevel="2">
      <c r="A516" s="56">
        <v>244212</v>
      </c>
      <c r="B516" s="56" t="s">
        <v>441</v>
      </c>
      <c r="C516" s="56">
        <v>1</v>
      </c>
      <c r="D516" s="56">
        <v>685586</v>
      </c>
      <c r="E516" s="56">
        <v>24</v>
      </c>
    </row>
    <row r="517" spans="1:5" ht="12" customHeight="1" outlineLevel="2">
      <c r="A517" s="56">
        <v>244213</v>
      </c>
      <c r="B517" s="56" t="s">
        <v>861</v>
      </c>
      <c r="C517" s="56">
        <v>2</v>
      </c>
      <c r="D517" s="56">
        <v>230147</v>
      </c>
      <c r="E517" s="56">
        <v>24</v>
      </c>
    </row>
    <row r="518" spans="1:5" ht="12" customHeight="1" outlineLevel="2">
      <c r="A518" s="56">
        <v>244219</v>
      </c>
      <c r="B518" s="56" t="s">
        <v>443</v>
      </c>
      <c r="C518" s="56">
        <v>45</v>
      </c>
      <c r="D518" s="56">
        <v>792856</v>
      </c>
      <c r="E518" s="56">
        <v>24</v>
      </c>
    </row>
    <row r="519" spans="1:5" ht="12" customHeight="1" outlineLevel="2">
      <c r="A519" s="56">
        <v>244311</v>
      </c>
      <c r="B519" s="56" t="s">
        <v>445</v>
      </c>
      <c r="C519" s="56">
        <v>2</v>
      </c>
      <c r="D519" s="56">
        <v>23936</v>
      </c>
      <c r="E519" s="56">
        <v>24</v>
      </c>
    </row>
    <row r="520" spans="1:5" ht="12" customHeight="1" outlineLevel="2">
      <c r="A520" s="56">
        <v>244312</v>
      </c>
      <c r="B520" s="56" t="s">
        <v>447</v>
      </c>
      <c r="C520" s="56">
        <v>4</v>
      </c>
      <c r="D520" s="56">
        <v>118825</v>
      </c>
      <c r="E520" s="56">
        <v>24</v>
      </c>
    </row>
    <row r="521" spans="1:5" ht="12" customHeight="1" outlineLevel="2">
      <c r="A521" s="56">
        <v>244322</v>
      </c>
      <c r="B521" s="56" t="s">
        <v>448</v>
      </c>
      <c r="C521" s="56">
        <v>8</v>
      </c>
      <c r="D521" s="56">
        <v>194860</v>
      </c>
      <c r="E521" s="56">
        <v>24</v>
      </c>
    </row>
    <row r="522" spans="1:5" ht="12" customHeight="1" outlineLevel="2">
      <c r="A522" s="56">
        <v>244412</v>
      </c>
      <c r="B522" s="56" t="s">
        <v>1000</v>
      </c>
      <c r="C522" s="56">
        <v>1</v>
      </c>
      <c r="D522" s="56">
        <v>93</v>
      </c>
      <c r="E522" s="56">
        <v>24</v>
      </c>
    </row>
    <row r="523" spans="1:5" ht="12" customHeight="1" outlineLevel="2">
      <c r="A523" s="56">
        <v>244511</v>
      </c>
      <c r="B523" s="56" t="s">
        <v>421</v>
      </c>
      <c r="C523" s="56">
        <v>1</v>
      </c>
      <c r="D523" s="56">
        <v>202370</v>
      </c>
      <c r="E523" s="56">
        <v>24</v>
      </c>
    </row>
    <row r="524" spans="1:5" ht="12" customHeight="1" outlineLevel="2">
      <c r="A524" s="56">
        <v>244512</v>
      </c>
      <c r="B524" s="56" t="s">
        <v>450</v>
      </c>
      <c r="C524" s="56">
        <v>3</v>
      </c>
      <c r="D524" s="56">
        <v>26724</v>
      </c>
      <c r="E524" s="56">
        <v>24</v>
      </c>
    </row>
    <row r="525" spans="1:5" ht="12" customHeight="1" outlineLevel="2">
      <c r="A525" s="56">
        <v>244513</v>
      </c>
      <c r="B525" s="56" t="s">
        <v>862</v>
      </c>
      <c r="C525" s="56">
        <v>6</v>
      </c>
      <c r="D525" s="56">
        <v>351652</v>
      </c>
      <c r="E525" s="56">
        <v>24</v>
      </c>
    </row>
    <row r="526" spans="1:5" ht="12" customHeight="1" outlineLevel="2">
      <c r="A526" s="56">
        <v>244519</v>
      </c>
      <c r="B526" s="56" t="s">
        <v>423</v>
      </c>
      <c r="C526" s="56">
        <v>11</v>
      </c>
      <c r="D526" s="56">
        <v>460794</v>
      </c>
      <c r="E526" s="56">
        <v>24</v>
      </c>
    </row>
    <row r="527" spans="1:5" ht="12" customHeight="1" outlineLevel="2">
      <c r="A527" s="56">
        <v>244611</v>
      </c>
      <c r="B527" s="56" t="s">
        <v>424</v>
      </c>
      <c r="C527" s="56">
        <v>9</v>
      </c>
      <c r="D527" s="56">
        <v>135776</v>
      </c>
      <c r="E527" s="56">
        <v>24</v>
      </c>
    </row>
    <row r="528" spans="1:5" ht="12" customHeight="1" outlineLevel="2">
      <c r="A528" s="56">
        <v>244613</v>
      </c>
      <c r="B528" s="56" t="s">
        <v>863</v>
      </c>
      <c r="C528" s="56">
        <v>1</v>
      </c>
      <c r="D528" s="56">
        <v>947</v>
      </c>
      <c r="E528" s="56">
        <v>24</v>
      </c>
    </row>
    <row r="529" spans="1:5" ht="12" customHeight="1" outlineLevel="2">
      <c r="A529" s="56">
        <v>244619</v>
      </c>
      <c r="B529" s="56" t="s">
        <v>426</v>
      </c>
      <c r="C529" s="56">
        <v>57</v>
      </c>
      <c r="D529" s="56">
        <v>1008693</v>
      </c>
      <c r="E529" s="56">
        <v>24</v>
      </c>
    </row>
    <row r="530" spans="1:5" ht="12" customHeight="1" outlineLevel="2">
      <c r="A530" s="56">
        <v>245111</v>
      </c>
      <c r="B530" s="56" t="s">
        <v>625</v>
      </c>
      <c r="C530" s="56">
        <v>6</v>
      </c>
      <c r="D530" s="56">
        <v>148786</v>
      </c>
      <c r="E530" s="56">
        <v>24</v>
      </c>
    </row>
    <row r="531" spans="1:5" ht="12" customHeight="1" outlineLevel="2">
      <c r="A531" s="56">
        <v>245112</v>
      </c>
      <c r="B531" s="56" t="s">
        <v>428</v>
      </c>
      <c r="C531" s="56">
        <v>2</v>
      </c>
      <c r="D531" s="56">
        <v>19624</v>
      </c>
      <c r="E531" s="56">
        <v>24</v>
      </c>
    </row>
    <row r="532" spans="1:5" ht="12" customHeight="1" outlineLevel="2">
      <c r="A532" s="56">
        <v>245119</v>
      </c>
      <c r="B532" s="56" t="s">
        <v>191</v>
      </c>
      <c r="C532" s="56">
        <v>2</v>
      </c>
      <c r="D532" s="56">
        <v>115890</v>
      </c>
      <c r="E532" s="56">
        <v>24</v>
      </c>
    </row>
    <row r="533" spans="1:5" ht="12" customHeight="1" outlineLevel="2">
      <c r="A533" s="56">
        <v>245211</v>
      </c>
      <c r="B533" s="56" t="s">
        <v>626</v>
      </c>
      <c r="C533" s="56">
        <v>38</v>
      </c>
      <c r="D533" s="56">
        <v>1425537</v>
      </c>
      <c r="E533" s="56">
        <v>24</v>
      </c>
    </row>
    <row r="534" spans="1:5" ht="12" customHeight="1" outlineLevel="2">
      <c r="A534" s="56">
        <v>245219</v>
      </c>
      <c r="B534" s="56" t="s">
        <v>430</v>
      </c>
      <c r="C534" s="56">
        <v>8</v>
      </c>
      <c r="D534" s="56">
        <v>104805</v>
      </c>
      <c r="E534" s="56">
        <v>24</v>
      </c>
    </row>
    <row r="535" spans="1:5" ht="12" customHeight="1" outlineLevel="2">
      <c r="A535" s="56">
        <v>245311</v>
      </c>
      <c r="B535" s="56" t="s">
        <v>864</v>
      </c>
      <c r="C535" s="56">
        <v>5</v>
      </c>
      <c r="D535" s="56">
        <v>3655907</v>
      </c>
      <c r="E535" s="56">
        <v>24</v>
      </c>
    </row>
    <row r="536" spans="1:5" ht="12" customHeight="1" outlineLevel="2">
      <c r="A536" s="56">
        <v>246311</v>
      </c>
      <c r="B536" s="56" t="s">
        <v>730</v>
      </c>
      <c r="C536" s="56">
        <v>1</v>
      </c>
      <c r="D536" s="56">
        <v>600</v>
      </c>
      <c r="E536" s="56">
        <v>24</v>
      </c>
    </row>
    <row r="537" spans="1:5" ht="12" customHeight="1" outlineLevel="2">
      <c r="A537" s="56">
        <v>246511</v>
      </c>
      <c r="B537" s="56" t="s">
        <v>433</v>
      </c>
      <c r="C537" s="56">
        <v>1</v>
      </c>
      <c r="D537" s="56">
        <v>63186</v>
      </c>
      <c r="E537" s="56">
        <v>24</v>
      </c>
    </row>
    <row r="538" spans="1:5" ht="12" customHeight="1" outlineLevel="2">
      <c r="A538" s="56">
        <v>246919</v>
      </c>
      <c r="B538" s="56" t="s">
        <v>435</v>
      </c>
      <c r="C538" s="56">
        <v>4</v>
      </c>
      <c r="D538" s="56">
        <v>1331141</v>
      </c>
      <c r="E538" s="56">
        <v>24</v>
      </c>
    </row>
    <row r="539" spans="1:6" s="27" customFormat="1" ht="12" customHeight="1" outlineLevel="2">
      <c r="A539" s="56">
        <v>247911</v>
      </c>
      <c r="B539" s="56" t="s">
        <v>865</v>
      </c>
      <c r="C539" s="56">
        <v>8</v>
      </c>
      <c r="D539" s="56">
        <v>190858</v>
      </c>
      <c r="E539" s="56">
        <v>24</v>
      </c>
      <c r="F539" s="18"/>
    </row>
    <row r="540" spans="1:5" ht="12" customHeight="1" outlineLevel="2">
      <c r="A540" s="56">
        <v>247919</v>
      </c>
      <c r="B540" s="56" t="s">
        <v>866</v>
      </c>
      <c r="C540" s="56">
        <v>4</v>
      </c>
      <c r="D540" s="56">
        <v>525532</v>
      </c>
      <c r="E540" s="56">
        <v>24</v>
      </c>
    </row>
    <row r="541" spans="1:5" ht="12" customHeight="1" outlineLevel="2">
      <c r="A541" s="56">
        <v>248111</v>
      </c>
      <c r="B541" s="56" t="s">
        <v>192</v>
      </c>
      <c r="C541" s="56">
        <v>12</v>
      </c>
      <c r="D541" s="56">
        <v>1425581</v>
      </c>
      <c r="E541" s="56">
        <v>24</v>
      </c>
    </row>
    <row r="542" spans="1:5" ht="12" customHeight="1" outlineLevel="2">
      <c r="A542" s="56">
        <v>248112</v>
      </c>
      <c r="B542" s="56" t="s">
        <v>627</v>
      </c>
      <c r="C542" s="56">
        <v>1</v>
      </c>
      <c r="D542" s="56">
        <v>153</v>
      </c>
      <c r="E542" s="56">
        <v>24</v>
      </c>
    </row>
    <row r="543" spans="1:5" ht="12" customHeight="1" outlineLevel="2">
      <c r="A543" s="56">
        <v>248114</v>
      </c>
      <c r="B543" s="56" t="s">
        <v>193</v>
      </c>
      <c r="C543" s="56">
        <v>2</v>
      </c>
      <c r="D543" s="56">
        <v>124119</v>
      </c>
      <c r="E543" s="56">
        <v>24</v>
      </c>
    </row>
    <row r="544" spans="1:5" ht="12" customHeight="1" outlineLevel="2">
      <c r="A544" s="56">
        <v>248119</v>
      </c>
      <c r="B544" s="56" t="s">
        <v>628</v>
      </c>
      <c r="C544" s="56">
        <v>6</v>
      </c>
      <c r="D544" s="56">
        <v>120185</v>
      </c>
      <c r="E544" s="56">
        <v>24</v>
      </c>
    </row>
    <row r="545" spans="1:5" ht="12" customHeight="1" outlineLevel="2">
      <c r="A545" s="56">
        <v>249112</v>
      </c>
      <c r="B545" s="56" t="s">
        <v>1001</v>
      </c>
      <c r="C545" s="56">
        <v>1</v>
      </c>
      <c r="D545" s="56">
        <v>160</v>
      </c>
      <c r="E545" s="56">
        <v>24</v>
      </c>
    </row>
    <row r="546" spans="1:5" ht="12" customHeight="1" outlineLevel="2">
      <c r="A546" s="56">
        <v>249213</v>
      </c>
      <c r="B546" s="56" t="s">
        <v>437</v>
      </c>
      <c r="C546" s="56">
        <v>4</v>
      </c>
      <c r="D546" s="56">
        <v>84920</v>
      </c>
      <c r="E546" s="56">
        <v>24</v>
      </c>
    </row>
    <row r="547" spans="1:5" ht="12" customHeight="1" outlineLevel="2">
      <c r="A547" s="56">
        <v>249219</v>
      </c>
      <c r="B547" s="56" t="s">
        <v>440</v>
      </c>
      <c r="C547" s="56">
        <v>3</v>
      </c>
      <c r="D547" s="56">
        <v>219115</v>
      </c>
      <c r="E547" s="56">
        <v>24</v>
      </c>
    </row>
    <row r="548" spans="1:5" ht="12" customHeight="1" outlineLevel="2">
      <c r="A548" s="56">
        <v>249911</v>
      </c>
      <c r="B548" s="56" t="s">
        <v>194</v>
      </c>
      <c r="C548" s="56">
        <v>6</v>
      </c>
      <c r="D548" s="56">
        <v>8011543</v>
      </c>
      <c r="E548" s="56">
        <v>24</v>
      </c>
    </row>
    <row r="549" spans="1:5" ht="12" customHeight="1" outlineLevel="2">
      <c r="A549" s="56">
        <v>249912</v>
      </c>
      <c r="B549" s="56" t="s">
        <v>442</v>
      </c>
      <c r="C549" s="56">
        <v>1</v>
      </c>
      <c r="D549" s="56">
        <v>7968</v>
      </c>
      <c r="E549" s="56">
        <v>24</v>
      </c>
    </row>
    <row r="550" spans="1:5" ht="12" customHeight="1" outlineLevel="2">
      <c r="A550" s="56">
        <v>249913</v>
      </c>
      <c r="B550" s="56" t="s">
        <v>444</v>
      </c>
      <c r="C550" s="56">
        <v>2</v>
      </c>
      <c r="D550" s="56">
        <v>14601</v>
      </c>
      <c r="E550" s="56">
        <v>24</v>
      </c>
    </row>
    <row r="551" spans="1:5" ht="12" customHeight="1" outlineLevel="2">
      <c r="A551" s="56">
        <v>249914</v>
      </c>
      <c r="B551" s="56" t="s">
        <v>446</v>
      </c>
      <c r="C551" s="56">
        <v>1</v>
      </c>
      <c r="D551" s="56">
        <v>70637</v>
      </c>
      <c r="E551" s="56">
        <v>24</v>
      </c>
    </row>
    <row r="552" spans="1:5" ht="12" customHeight="1" outlineLevel="2">
      <c r="A552" s="56">
        <v>249919</v>
      </c>
      <c r="B552" s="56" t="s">
        <v>195</v>
      </c>
      <c r="C552" s="56">
        <v>9</v>
      </c>
      <c r="D552" s="56">
        <v>280186</v>
      </c>
      <c r="E552" s="56">
        <v>24</v>
      </c>
    </row>
    <row r="553" spans="1:5" ht="12" customHeight="1" outlineLevel="1">
      <c r="A553" s="69"/>
      <c r="B553" s="69"/>
      <c r="C553" s="69">
        <f>SUBTOTAL(9,C554:C598)</f>
        <v>172</v>
      </c>
      <c r="D553" s="69">
        <f>SUBTOTAL(9,D554:D598)</f>
        <v>20839011</v>
      </c>
      <c r="E553" s="72" t="s">
        <v>602</v>
      </c>
    </row>
    <row r="554" spans="1:5" ht="12" customHeight="1" outlineLevel="2">
      <c r="A554" s="56">
        <v>251121</v>
      </c>
      <c r="B554" s="56" t="s">
        <v>449</v>
      </c>
      <c r="C554" s="56">
        <v>1</v>
      </c>
      <c r="D554" s="56">
        <v>13672</v>
      </c>
      <c r="E554" s="56">
        <v>25</v>
      </c>
    </row>
    <row r="555" spans="1:5" ht="12" customHeight="1" outlineLevel="2">
      <c r="A555" s="56">
        <v>251219</v>
      </c>
      <c r="B555" s="56" t="s">
        <v>1002</v>
      </c>
      <c r="C555" s="56">
        <v>1</v>
      </c>
      <c r="D555" s="56">
        <v>133005</v>
      </c>
      <c r="E555" s="56">
        <v>25</v>
      </c>
    </row>
    <row r="556" spans="1:5" ht="12" customHeight="1" outlineLevel="2">
      <c r="A556" s="56">
        <v>251221</v>
      </c>
      <c r="B556" s="56" t="s">
        <v>629</v>
      </c>
      <c r="C556" s="56">
        <v>1</v>
      </c>
      <c r="D556" s="56">
        <v>57963</v>
      </c>
      <c r="E556" s="56">
        <v>25</v>
      </c>
    </row>
    <row r="557" spans="1:5" ht="12" customHeight="1" outlineLevel="2">
      <c r="A557" s="56">
        <v>251313</v>
      </c>
      <c r="B557" s="56" t="s">
        <v>950</v>
      </c>
      <c r="C557" s="56">
        <v>1</v>
      </c>
      <c r="D557" s="56">
        <v>1254</v>
      </c>
      <c r="E557" s="56">
        <v>25</v>
      </c>
    </row>
    <row r="558" spans="1:5" ht="12" customHeight="1" outlineLevel="2">
      <c r="A558" s="56">
        <v>251911</v>
      </c>
      <c r="B558" s="56" t="s">
        <v>196</v>
      </c>
      <c r="C558" s="56">
        <v>1</v>
      </c>
      <c r="D558" s="56">
        <v>19135</v>
      </c>
      <c r="E558" s="56">
        <v>25</v>
      </c>
    </row>
    <row r="559" spans="1:5" ht="12" customHeight="1" outlineLevel="2">
      <c r="A559" s="56">
        <v>251919</v>
      </c>
      <c r="B559" s="56" t="s">
        <v>197</v>
      </c>
      <c r="C559" s="56">
        <v>1</v>
      </c>
      <c r="D559" s="56">
        <v>22285</v>
      </c>
      <c r="E559" s="56">
        <v>25</v>
      </c>
    </row>
    <row r="560" spans="1:5" ht="12" customHeight="1" outlineLevel="2">
      <c r="A560" s="56">
        <v>252111</v>
      </c>
      <c r="B560" s="56" t="s">
        <v>650</v>
      </c>
      <c r="C560" s="56">
        <v>1</v>
      </c>
      <c r="D560" s="56">
        <v>318757</v>
      </c>
      <c r="E560" s="56">
        <v>25</v>
      </c>
    </row>
    <row r="561" spans="1:5" ht="12" customHeight="1" outlineLevel="2">
      <c r="A561" s="56">
        <v>252119</v>
      </c>
      <c r="B561" s="56" t="s">
        <v>463</v>
      </c>
      <c r="C561" s="56">
        <v>5</v>
      </c>
      <c r="D561" s="56">
        <v>301126</v>
      </c>
      <c r="E561" s="56">
        <v>25</v>
      </c>
    </row>
    <row r="562" spans="1:5" ht="12" customHeight="1" outlineLevel="2">
      <c r="A562" s="56">
        <v>252121</v>
      </c>
      <c r="B562" s="56" t="s">
        <v>731</v>
      </c>
      <c r="C562" s="56">
        <v>4</v>
      </c>
      <c r="D562" s="56">
        <v>10780</v>
      </c>
      <c r="E562" s="56">
        <v>25</v>
      </c>
    </row>
    <row r="563" spans="1:5" ht="12" customHeight="1" outlineLevel="2">
      <c r="A563" s="56">
        <v>252211</v>
      </c>
      <c r="B563" s="56" t="s">
        <v>980</v>
      </c>
      <c r="C563" s="56">
        <v>1</v>
      </c>
      <c r="D563" s="56">
        <v>363817</v>
      </c>
      <c r="E563" s="56">
        <v>25</v>
      </c>
    </row>
    <row r="564" spans="1:5" ht="12" customHeight="1" outlineLevel="2">
      <c r="A564" s="56">
        <v>252214</v>
      </c>
      <c r="B564" s="56" t="s">
        <v>867</v>
      </c>
      <c r="C564" s="56">
        <v>2</v>
      </c>
      <c r="D564" s="56">
        <v>437600</v>
      </c>
      <c r="E564" s="56">
        <v>25</v>
      </c>
    </row>
    <row r="565" spans="1:5" ht="12" customHeight="1" outlineLevel="2">
      <c r="A565" s="56">
        <v>252215</v>
      </c>
      <c r="B565" s="56" t="s">
        <v>868</v>
      </c>
      <c r="C565" s="56">
        <v>1</v>
      </c>
      <c r="D565" s="56">
        <v>23134</v>
      </c>
      <c r="E565" s="56">
        <v>25</v>
      </c>
    </row>
    <row r="566" spans="1:5" ht="12" customHeight="1" outlineLevel="2">
      <c r="A566" s="56">
        <v>252219</v>
      </c>
      <c r="B566" s="56" t="s">
        <v>465</v>
      </c>
      <c r="C566" s="56">
        <v>2</v>
      </c>
      <c r="D566" s="56">
        <v>23812</v>
      </c>
      <c r="E566" s="56">
        <v>25</v>
      </c>
    </row>
    <row r="567" spans="1:5" ht="12" customHeight="1" outlineLevel="2">
      <c r="A567" s="56">
        <v>252222</v>
      </c>
      <c r="B567" s="56" t="s">
        <v>651</v>
      </c>
      <c r="C567" s="56">
        <v>7</v>
      </c>
      <c r="D567" s="56">
        <v>38651</v>
      </c>
      <c r="E567" s="56">
        <v>25</v>
      </c>
    </row>
    <row r="568" spans="1:6" s="19" customFormat="1" ht="12" customHeight="1" outlineLevel="2">
      <c r="A568" s="56">
        <v>252313</v>
      </c>
      <c r="B568" s="56" t="s">
        <v>869</v>
      </c>
      <c r="C568" s="56">
        <v>1</v>
      </c>
      <c r="D568" s="56">
        <v>77094</v>
      </c>
      <c r="E568" s="56">
        <v>25</v>
      </c>
      <c r="F568" s="18"/>
    </row>
    <row r="569" spans="1:5" ht="12" customHeight="1" outlineLevel="2">
      <c r="A569" s="56">
        <v>252314</v>
      </c>
      <c r="B569" s="56" t="s">
        <v>477</v>
      </c>
      <c r="C569" s="56">
        <v>2</v>
      </c>
      <c r="D569" s="56">
        <v>48927</v>
      </c>
      <c r="E569" s="56">
        <v>25</v>
      </c>
    </row>
    <row r="570" spans="1:5" ht="12" customHeight="1" outlineLevel="2">
      <c r="A570" s="56">
        <v>252319</v>
      </c>
      <c r="B570" s="56" t="s">
        <v>478</v>
      </c>
      <c r="C570" s="56">
        <v>2</v>
      </c>
      <c r="D570" s="56">
        <v>2858841</v>
      </c>
      <c r="E570" s="56">
        <v>25</v>
      </c>
    </row>
    <row r="571" spans="1:5" ht="12" customHeight="1" outlineLevel="2">
      <c r="A571" s="56">
        <v>252321</v>
      </c>
      <c r="B571" s="56" t="s">
        <v>655</v>
      </c>
      <c r="C571" s="56">
        <v>9</v>
      </c>
      <c r="D571" s="56">
        <v>81118</v>
      </c>
      <c r="E571" s="56">
        <v>25</v>
      </c>
    </row>
    <row r="572" spans="1:5" ht="12" customHeight="1" outlineLevel="2">
      <c r="A572" s="56">
        <v>252331</v>
      </c>
      <c r="B572" s="56" t="s">
        <v>656</v>
      </c>
      <c r="C572" s="56">
        <v>3</v>
      </c>
      <c r="D572" s="56">
        <v>7334998</v>
      </c>
      <c r="E572" s="56">
        <v>25</v>
      </c>
    </row>
    <row r="573" spans="1:5" ht="12" customHeight="1" outlineLevel="2">
      <c r="A573" s="56">
        <v>252332</v>
      </c>
      <c r="B573" s="56" t="s">
        <v>657</v>
      </c>
      <c r="C573" s="56">
        <v>6</v>
      </c>
      <c r="D573" s="56">
        <v>124035</v>
      </c>
      <c r="E573" s="56">
        <v>25</v>
      </c>
    </row>
    <row r="574" spans="1:5" ht="12" customHeight="1" outlineLevel="2">
      <c r="A574" s="56">
        <v>253111</v>
      </c>
      <c r="B574" s="56" t="s">
        <v>471</v>
      </c>
      <c r="C574" s="56">
        <v>1</v>
      </c>
      <c r="D574" s="56">
        <v>28896</v>
      </c>
      <c r="E574" s="56">
        <v>25</v>
      </c>
    </row>
    <row r="575" spans="1:5" ht="12" customHeight="1" outlineLevel="2">
      <c r="A575" s="56">
        <v>253112</v>
      </c>
      <c r="B575" s="56" t="s">
        <v>473</v>
      </c>
      <c r="C575" s="56">
        <v>7</v>
      </c>
      <c r="D575" s="56">
        <v>142514</v>
      </c>
      <c r="E575" s="56">
        <v>25</v>
      </c>
    </row>
    <row r="576" spans="1:5" ht="12" customHeight="1" outlineLevel="2">
      <c r="A576" s="56">
        <v>253119</v>
      </c>
      <c r="B576" s="56" t="s">
        <v>653</v>
      </c>
      <c r="C576" s="56">
        <v>2</v>
      </c>
      <c r="D576" s="56">
        <v>3426</v>
      </c>
      <c r="E576" s="56">
        <v>25</v>
      </c>
    </row>
    <row r="577" spans="1:5" ht="12" customHeight="1" outlineLevel="2">
      <c r="A577" s="56">
        <v>253121</v>
      </c>
      <c r="B577" s="56" t="s">
        <v>654</v>
      </c>
      <c r="C577" s="56">
        <v>4</v>
      </c>
      <c r="D577" s="56">
        <v>256050</v>
      </c>
      <c r="E577" s="56">
        <v>25</v>
      </c>
    </row>
    <row r="578" spans="1:5" ht="12" customHeight="1" outlineLevel="2">
      <c r="A578" s="56">
        <v>253213</v>
      </c>
      <c r="B578" s="56" t="s">
        <v>652</v>
      </c>
      <c r="C578" s="56">
        <v>3</v>
      </c>
      <c r="D578" s="56">
        <v>37880</v>
      </c>
      <c r="E578" s="56">
        <v>25</v>
      </c>
    </row>
    <row r="579" spans="1:5" ht="12" customHeight="1" outlineLevel="2">
      <c r="A579" s="56">
        <v>253311</v>
      </c>
      <c r="B579" s="56" t="s">
        <v>466</v>
      </c>
      <c r="C579" s="56">
        <v>3</v>
      </c>
      <c r="D579" s="56">
        <v>76800</v>
      </c>
      <c r="E579" s="56">
        <v>25</v>
      </c>
    </row>
    <row r="580" spans="1:5" ht="12" customHeight="1" outlineLevel="2">
      <c r="A580" s="56">
        <v>253319</v>
      </c>
      <c r="B580" s="56" t="s">
        <v>467</v>
      </c>
      <c r="C580" s="56">
        <v>1</v>
      </c>
      <c r="D580" s="56">
        <v>10562</v>
      </c>
      <c r="E580" s="56">
        <v>25</v>
      </c>
    </row>
    <row r="581" spans="1:5" ht="12" customHeight="1" outlineLevel="2">
      <c r="A581" s="56">
        <v>253321</v>
      </c>
      <c r="B581" s="56" t="s">
        <v>468</v>
      </c>
      <c r="C581" s="56">
        <v>3</v>
      </c>
      <c r="D581" s="56">
        <v>424556</v>
      </c>
      <c r="E581" s="56">
        <v>25</v>
      </c>
    </row>
    <row r="582" spans="1:5" ht="12" customHeight="1" outlineLevel="2">
      <c r="A582" s="56">
        <v>253322</v>
      </c>
      <c r="B582" s="56" t="s">
        <v>470</v>
      </c>
      <c r="C582" s="56">
        <v>2</v>
      </c>
      <c r="D582" s="56">
        <v>19634</v>
      </c>
      <c r="E582" s="56">
        <v>25</v>
      </c>
    </row>
    <row r="583" spans="1:5" ht="12" customHeight="1" outlineLevel="2">
      <c r="A583" s="56">
        <v>253331</v>
      </c>
      <c r="B583" s="56" t="s">
        <v>198</v>
      </c>
      <c r="C583" s="56">
        <v>12</v>
      </c>
      <c r="D583" s="56">
        <v>233953</v>
      </c>
      <c r="E583" s="56">
        <v>25</v>
      </c>
    </row>
    <row r="584" spans="1:5" ht="12" customHeight="1" outlineLevel="2">
      <c r="A584" s="56">
        <v>253519</v>
      </c>
      <c r="B584" s="56" t="s">
        <v>981</v>
      </c>
      <c r="C584" s="56">
        <v>1</v>
      </c>
      <c r="D584" s="56">
        <v>15660</v>
      </c>
      <c r="E584" s="56">
        <v>25</v>
      </c>
    </row>
    <row r="585" spans="1:5" ht="12" customHeight="1" outlineLevel="2">
      <c r="A585" s="56">
        <v>253523</v>
      </c>
      <c r="B585" s="56" t="s">
        <v>658</v>
      </c>
      <c r="C585" s="56">
        <v>6</v>
      </c>
      <c r="D585" s="56">
        <v>40787</v>
      </c>
      <c r="E585" s="56">
        <v>25</v>
      </c>
    </row>
    <row r="586" spans="1:5" ht="12" customHeight="1" outlineLevel="2">
      <c r="A586" s="56">
        <v>259211</v>
      </c>
      <c r="B586" s="56" t="s">
        <v>472</v>
      </c>
      <c r="C586" s="56">
        <v>1</v>
      </c>
      <c r="D586" s="56">
        <v>114671</v>
      </c>
      <c r="E586" s="56">
        <v>25</v>
      </c>
    </row>
    <row r="587" spans="1:5" ht="12" customHeight="1" outlineLevel="2">
      <c r="A587" s="56">
        <v>259212</v>
      </c>
      <c r="B587" s="56" t="s">
        <v>474</v>
      </c>
      <c r="C587" s="56">
        <v>4</v>
      </c>
      <c r="D587" s="56">
        <v>459598</v>
      </c>
      <c r="E587" s="56">
        <v>25</v>
      </c>
    </row>
    <row r="588" spans="1:5" ht="12" customHeight="1" outlineLevel="2">
      <c r="A588" s="56">
        <v>259213</v>
      </c>
      <c r="B588" s="56" t="s">
        <v>660</v>
      </c>
      <c r="C588" s="56">
        <v>2</v>
      </c>
      <c r="D588" s="56">
        <v>439770</v>
      </c>
      <c r="E588" s="56">
        <v>25</v>
      </c>
    </row>
    <row r="589" spans="1:5" ht="12" customHeight="1" outlineLevel="2">
      <c r="A589" s="56">
        <v>259214</v>
      </c>
      <c r="B589" s="56" t="s">
        <v>475</v>
      </c>
      <c r="C589" s="56">
        <v>3</v>
      </c>
      <c r="D589" s="56">
        <v>75467</v>
      </c>
      <c r="E589" s="56">
        <v>25</v>
      </c>
    </row>
    <row r="590" spans="1:5" ht="12" customHeight="1" outlineLevel="2">
      <c r="A590" s="56">
        <v>259215</v>
      </c>
      <c r="B590" s="56" t="s">
        <v>476</v>
      </c>
      <c r="C590" s="56">
        <v>1</v>
      </c>
      <c r="D590" s="56">
        <v>59914</v>
      </c>
      <c r="E590" s="56">
        <v>25</v>
      </c>
    </row>
    <row r="591" spans="1:5" ht="12" customHeight="1" outlineLevel="2">
      <c r="A591" s="56">
        <v>259311</v>
      </c>
      <c r="B591" s="56" t="s">
        <v>199</v>
      </c>
      <c r="C591" s="56">
        <v>1</v>
      </c>
      <c r="D591" s="56">
        <v>44439</v>
      </c>
      <c r="E591" s="56">
        <v>25</v>
      </c>
    </row>
    <row r="592" spans="1:5" ht="12" customHeight="1" outlineLevel="2">
      <c r="A592" s="56">
        <v>259411</v>
      </c>
      <c r="B592" s="56" t="s">
        <v>870</v>
      </c>
      <c r="C592" s="56">
        <v>3</v>
      </c>
      <c r="D592" s="56">
        <v>2041121</v>
      </c>
      <c r="E592" s="56">
        <v>25</v>
      </c>
    </row>
    <row r="593" spans="1:5" ht="12" customHeight="1" outlineLevel="2">
      <c r="A593" s="56">
        <v>259413</v>
      </c>
      <c r="B593" s="56" t="s">
        <v>661</v>
      </c>
      <c r="C593" s="56">
        <v>3</v>
      </c>
      <c r="D593" s="56">
        <v>1354490</v>
      </c>
      <c r="E593" s="56">
        <v>25</v>
      </c>
    </row>
    <row r="594" spans="1:5" ht="12" customHeight="1" outlineLevel="2">
      <c r="A594" s="56">
        <v>259414</v>
      </c>
      <c r="B594" s="56" t="s">
        <v>662</v>
      </c>
      <c r="C594" s="56">
        <v>1</v>
      </c>
      <c r="D594" s="56">
        <v>113815</v>
      </c>
      <c r="E594" s="56">
        <v>25</v>
      </c>
    </row>
    <row r="595" spans="1:5" ht="12" customHeight="1" outlineLevel="2">
      <c r="A595" s="56">
        <v>259415</v>
      </c>
      <c r="B595" s="56" t="s">
        <v>479</v>
      </c>
      <c r="C595" s="56">
        <v>6</v>
      </c>
      <c r="D595" s="56">
        <v>291214</v>
      </c>
      <c r="E595" s="56">
        <v>25</v>
      </c>
    </row>
    <row r="596" spans="1:5" ht="12" customHeight="1" outlineLevel="2">
      <c r="A596" s="56">
        <v>259619</v>
      </c>
      <c r="B596" s="56" t="s">
        <v>930</v>
      </c>
      <c r="C596" s="56">
        <v>13</v>
      </c>
      <c r="D596" s="56">
        <v>1012258</v>
      </c>
      <c r="E596" s="56">
        <v>25</v>
      </c>
    </row>
    <row r="597" spans="1:5" ht="12" customHeight="1" outlineLevel="2">
      <c r="A597" s="56">
        <v>259629</v>
      </c>
      <c r="B597" s="56" t="s">
        <v>200</v>
      </c>
      <c r="C597" s="56">
        <v>13</v>
      </c>
      <c r="D597" s="56">
        <v>272623</v>
      </c>
      <c r="E597" s="56">
        <v>25</v>
      </c>
    </row>
    <row r="598" spans="1:5" ht="12" customHeight="1" outlineLevel="2">
      <c r="A598" s="56">
        <v>259919</v>
      </c>
      <c r="B598" s="56" t="s">
        <v>664</v>
      </c>
      <c r="C598" s="56">
        <v>24</v>
      </c>
      <c r="D598" s="56">
        <v>978909</v>
      </c>
      <c r="E598" s="56">
        <v>25</v>
      </c>
    </row>
    <row r="599" spans="1:5" ht="12" customHeight="1" outlineLevel="1">
      <c r="A599" s="69"/>
      <c r="B599" s="69"/>
      <c r="C599" s="69">
        <f>SUBTOTAL(9,C600:C675)</f>
        <v>453</v>
      </c>
      <c r="D599" s="69">
        <f>SUBTOTAL(9,D600:D675)</f>
        <v>18088518</v>
      </c>
      <c r="E599" s="72" t="s">
        <v>601</v>
      </c>
    </row>
    <row r="600" spans="1:5" ht="12" customHeight="1" outlineLevel="2">
      <c r="A600" s="56">
        <v>261119</v>
      </c>
      <c r="B600" s="56" t="s">
        <v>732</v>
      </c>
      <c r="C600" s="56">
        <v>1</v>
      </c>
      <c r="D600" s="56">
        <v>17</v>
      </c>
      <c r="E600" s="56">
        <v>26</v>
      </c>
    </row>
    <row r="601" spans="1:5" ht="12" customHeight="1" outlineLevel="2">
      <c r="A601" s="56">
        <v>261141</v>
      </c>
      <c r="B601" s="56" t="s">
        <v>452</v>
      </c>
      <c r="C601" s="56">
        <v>1</v>
      </c>
      <c r="D601" s="56">
        <v>1134</v>
      </c>
      <c r="E601" s="56">
        <v>26</v>
      </c>
    </row>
    <row r="602" spans="1:5" ht="12" customHeight="1" outlineLevel="2">
      <c r="A602" s="56">
        <v>261151</v>
      </c>
      <c r="B602" s="56" t="s">
        <v>630</v>
      </c>
      <c r="C602" s="56">
        <v>8</v>
      </c>
      <c r="D602" s="56">
        <v>75361</v>
      </c>
      <c r="E602" s="56">
        <v>26</v>
      </c>
    </row>
    <row r="603" spans="1:5" ht="12" customHeight="1" outlineLevel="2">
      <c r="A603" s="56">
        <v>262113</v>
      </c>
      <c r="B603" s="56" t="s">
        <v>631</v>
      </c>
      <c r="C603" s="56">
        <v>1</v>
      </c>
      <c r="D603" s="56">
        <v>5764</v>
      </c>
      <c r="E603" s="56">
        <v>26</v>
      </c>
    </row>
    <row r="604" spans="1:5" ht="12" customHeight="1" outlineLevel="2">
      <c r="A604" s="56">
        <v>262132</v>
      </c>
      <c r="B604" s="56" t="s">
        <v>871</v>
      </c>
      <c r="C604" s="56">
        <v>1</v>
      </c>
      <c r="D604" s="56">
        <v>138645</v>
      </c>
      <c r="E604" s="56">
        <v>26</v>
      </c>
    </row>
    <row r="605" spans="1:5" ht="12" customHeight="1" outlineLevel="2">
      <c r="A605" s="56">
        <v>262134</v>
      </c>
      <c r="B605" s="56" t="s">
        <v>453</v>
      </c>
      <c r="C605" s="56">
        <v>2</v>
      </c>
      <c r="D605" s="56">
        <v>1135</v>
      </c>
      <c r="E605" s="56">
        <v>26</v>
      </c>
    </row>
    <row r="606" spans="1:6" s="27" customFormat="1" ht="12" customHeight="1" outlineLevel="2">
      <c r="A606" s="56">
        <v>262141</v>
      </c>
      <c r="B606" s="56" t="s">
        <v>632</v>
      </c>
      <c r="C606" s="56">
        <v>23</v>
      </c>
      <c r="D606" s="56">
        <v>1837431</v>
      </c>
      <c r="E606" s="56">
        <v>26</v>
      </c>
      <c r="F606" s="18"/>
    </row>
    <row r="607" spans="1:5" ht="12" customHeight="1" outlineLevel="2">
      <c r="A607" s="56">
        <v>262142</v>
      </c>
      <c r="B607" s="56" t="s">
        <v>633</v>
      </c>
      <c r="C607" s="56">
        <v>2</v>
      </c>
      <c r="D607" s="56">
        <v>234437</v>
      </c>
      <c r="E607" s="56">
        <v>26</v>
      </c>
    </row>
    <row r="608" spans="1:5" ht="12" customHeight="1" outlineLevel="2">
      <c r="A608" s="56">
        <v>263119</v>
      </c>
      <c r="B608" s="56" t="s">
        <v>951</v>
      </c>
      <c r="C608" s="56">
        <v>1</v>
      </c>
      <c r="D608" s="56">
        <v>2264</v>
      </c>
      <c r="E608" s="56">
        <v>26</v>
      </c>
    </row>
    <row r="609" spans="1:5" ht="12" customHeight="1" outlineLevel="2">
      <c r="A609" s="56">
        <v>263411</v>
      </c>
      <c r="B609" s="56" t="s">
        <v>638</v>
      </c>
      <c r="C609" s="56">
        <v>2</v>
      </c>
      <c r="D609" s="56">
        <v>2295</v>
      </c>
      <c r="E609" s="56">
        <v>26</v>
      </c>
    </row>
    <row r="610" spans="1:5" ht="12" customHeight="1" outlineLevel="2">
      <c r="A610" s="56">
        <v>263412</v>
      </c>
      <c r="B610" s="56" t="s">
        <v>639</v>
      </c>
      <c r="C610" s="56">
        <v>1</v>
      </c>
      <c r="D610" s="56">
        <v>64297</v>
      </c>
      <c r="E610" s="56">
        <v>26</v>
      </c>
    </row>
    <row r="611" spans="1:5" ht="12" customHeight="1" outlineLevel="2">
      <c r="A611" s="56">
        <v>263521</v>
      </c>
      <c r="B611" s="56" t="s">
        <v>640</v>
      </c>
      <c r="C611" s="56">
        <v>5</v>
      </c>
      <c r="D611" s="56">
        <v>436800</v>
      </c>
      <c r="E611" s="56">
        <v>26</v>
      </c>
    </row>
    <row r="612" spans="1:5" ht="12" customHeight="1" outlineLevel="2">
      <c r="A612" s="56">
        <v>264111</v>
      </c>
      <c r="B612" s="56" t="s">
        <v>201</v>
      </c>
      <c r="C612" s="56">
        <v>2</v>
      </c>
      <c r="D612" s="56">
        <v>29744</v>
      </c>
      <c r="E612" s="56">
        <v>26</v>
      </c>
    </row>
    <row r="613" spans="1:5" ht="12" customHeight="1" outlineLevel="2">
      <c r="A613" s="56">
        <v>264112</v>
      </c>
      <c r="B613" s="56" t="s">
        <v>952</v>
      </c>
      <c r="C613" s="56">
        <v>1</v>
      </c>
      <c r="D613" s="56">
        <v>63275</v>
      </c>
      <c r="E613" s="56">
        <v>26</v>
      </c>
    </row>
    <row r="614" spans="1:5" ht="12" customHeight="1" outlineLevel="2">
      <c r="A614" s="56">
        <v>264114</v>
      </c>
      <c r="B614" s="56" t="s">
        <v>202</v>
      </c>
      <c r="C614" s="56">
        <v>2</v>
      </c>
      <c r="D614" s="56">
        <v>66077</v>
      </c>
      <c r="E614" s="56">
        <v>26</v>
      </c>
    </row>
    <row r="615" spans="1:5" ht="12" customHeight="1" outlineLevel="2">
      <c r="A615" s="56">
        <v>264115</v>
      </c>
      <c r="B615" s="56" t="s">
        <v>451</v>
      </c>
      <c r="C615" s="56">
        <v>2</v>
      </c>
      <c r="D615" s="56">
        <v>1210</v>
      </c>
      <c r="E615" s="56">
        <v>26</v>
      </c>
    </row>
    <row r="616" spans="1:5" ht="12" customHeight="1" outlineLevel="2">
      <c r="A616" s="56">
        <v>264119</v>
      </c>
      <c r="B616" s="56" t="s">
        <v>203</v>
      </c>
      <c r="C616" s="56">
        <v>5</v>
      </c>
      <c r="D616" s="56">
        <v>32811</v>
      </c>
      <c r="E616" s="56">
        <v>26</v>
      </c>
    </row>
    <row r="617" spans="1:5" ht="12" customHeight="1" outlineLevel="2">
      <c r="A617" s="56">
        <v>264121</v>
      </c>
      <c r="B617" s="56" t="s">
        <v>204</v>
      </c>
      <c r="C617" s="56">
        <v>13</v>
      </c>
      <c r="D617" s="56">
        <v>91504</v>
      </c>
      <c r="E617" s="56">
        <v>26</v>
      </c>
    </row>
    <row r="618" spans="1:5" ht="12" customHeight="1" outlineLevel="2">
      <c r="A618" s="56">
        <v>264214</v>
      </c>
      <c r="B618" s="56" t="s">
        <v>641</v>
      </c>
      <c r="C618" s="56">
        <v>3</v>
      </c>
      <c r="D618" s="56">
        <v>25216</v>
      </c>
      <c r="E618" s="56">
        <v>26</v>
      </c>
    </row>
    <row r="619" spans="1:5" ht="12" customHeight="1" outlineLevel="2">
      <c r="A619" s="56">
        <v>264311</v>
      </c>
      <c r="B619" s="56" t="s">
        <v>205</v>
      </c>
      <c r="C619" s="56">
        <v>1</v>
      </c>
      <c r="D619" s="56">
        <v>1422</v>
      </c>
      <c r="E619" s="56">
        <v>26</v>
      </c>
    </row>
    <row r="620" spans="1:5" ht="12" customHeight="1" outlineLevel="2">
      <c r="A620" s="56">
        <v>264312</v>
      </c>
      <c r="B620" s="56" t="s">
        <v>982</v>
      </c>
      <c r="C620" s="56">
        <v>1</v>
      </c>
      <c r="D620" s="56">
        <v>18015</v>
      </c>
      <c r="E620" s="56">
        <v>26</v>
      </c>
    </row>
    <row r="621" spans="1:5" ht="12" customHeight="1" outlineLevel="2">
      <c r="A621" s="56">
        <v>264319</v>
      </c>
      <c r="B621" s="56" t="s">
        <v>454</v>
      </c>
      <c r="C621" s="56">
        <v>1</v>
      </c>
      <c r="D621" s="56">
        <v>16151</v>
      </c>
      <c r="E621" s="56">
        <v>26</v>
      </c>
    </row>
    <row r="622" spans="1:5" ht="12" customHeight="1" outlineLevel="2">
      <c r="A622" s="56">
        <v>264321</v>
      </c>
      <c r="B622" s="56" t="s">
        <v>206</v>
      </c>
      <c r="C622" s="56">
        <v>1</v>
      </c>
      <c r="D622" s="56">
        <v>10627</v>
      </c>
      <c r="E622" s="56">
        <v>26</v>
      </c>
    </row>
    <row r="623" spans="1:5" ht="12" customHeight="1" outlineLevel="2">
      <c r="A623" s="56">
        <v>264412</v>
      </c>
      <c r="B623" s="56" t="s">
        <v>931</v>
      </c>
      <c r="C623" s="56">
        <v>1</v>
      </c>
      <c r="D623" s="56">
        <v>50298</v>
      </c>
      <c r="E623" s="56">
        <v>26</v>
      </c>
    </row>
    <row r="624" spans="1:5" ht="12" customHeight="1" outlineLevel="2">
      <c r="A624" s="56">
        <v>264413</v>
      </c>
      <c r="B624" s="56" t="s">
        <v>953</v>
      </c>
      <c r="C624" s="56">
        <v>1</v>
      </c>
      <c r="D624" s="56">
        <v>168418</v>
      </c>
      <c r="E624" s="56">
        <v>26</v>
      </c>
    </row>
    <row r="625" spans="1:5" ht="12" customHeight="1" outlineLevel="2">
      <c r="A625" s="56">
        <v>264414</v>
      </c>
      <c r="B625" s="56" t="s">
        <v>642</v>
      </c>
      <c r="C625" s="56">
        <v>1</v>
      </c>
      <c r="D625" s="56">
        <v>7947</v>
      </c>
      <c r="E625" s="56">
        <v>26</v>
      </c>
    </row>
    <row r="626" spans="1:5" ht="12" customHeight="1" outlineLevel="2">
      <c r="A626" s="56">
        <v>264415</v>
      </c>
      <c r="B626" s="56" t="s">
        <v>643</v>
      </c>
      <c r="C626" s="56">
        <v>9</v>
      </c>
      <c r="D626" s="56">
        <v>101142</v>
      </c>
      <c r="E626" s="56">
        <v>26</v>
      </c>
    </row>
    <row r="627" spans="1:5" ht="12" customHeight="1" outlineLevel="2">
      <c r="A627" s="56">
        <v>264511</v>
      </c>
      <c r="B627" s="56" t="s">
        <v>485</v>
      </c>
      <c r="C627" s="56">
        <v>2</v>
      </c>
      <c r="D627" s="56">
        <v>156861</v>
      </c>
      <c r="E627" s="56">
        <v>26</v>
      </c>
    </row>
    <row r="628" spans="1:5" ht="12" customHeight="1" outlineLevel="2">
      <c r="A628" s="56">
        <v>264512</v>
      </c>
      <c r="B628" s="56" t="s">
        <v>487</v>
      </c>
      <c r="C628" s="56">
        <v>1</v>
      </c>
      <c r="D628" s="56">
        <v>1246</v>
      </c>
      <c r="E628" s="56">
        <v>26</v>
      </c>
    </row>
    <row r="629" spans="1:5" ht="12" customHeight="1" outlineLevel="2">
      <c r="A629" s="56">
        <v>264513</v>
      </c>
      <c r="B629" s="56" t="s">
        <v>663</v>
      </c>
      <c r="C629" s="56">
        <v>7</v>
      </c>
      <c r="D629" s="56">
        <v>22439</v>
      </c>
      <c r="E629" s="56">
        <v>26</v>
      </c>
    </row>
    <row r="630" spans="1:5" ht="12" customHeight="1" outlineLevel="2">
      <c r="A630" s="56">
        <v>265119</v>
      </c>
      <c r="B630" s="56" t="s">
        <v>457</v>
      </c>
      <c r="C630" s="56">
        <v>2</v>
      </c>
      <c r="D630" s="56">
        <v>13522</v>
      </c>
      <c r="E630" s="56">
        <v>26</v>
      </c>
    </row>
    <row r="631" spans="1:5" ht="12" customHeight="1" outlineLevel="2">
      <c r="A631" s="56">
        <v>265122</v>
      </c>
      <c r="B631" s="56" t="s">
        <v>646</v>
      </c>
      <c r="C631" s="56">
        <v>2</v>
      </c>
      <c r="D631" s="56">
        <v>7274</v>
      </c>
      <c r="E631" s="56">
        <v>26</v>
      </c>
    </row>
    <row r="632" spans="1:5" ht="12" customHeight="1" outlineLevel="2">
      <c r="A632" s="56">
        <v>265211</v>
      </c>
      <c r="B632" s="56" t="s">
        <v>481</v>
      </c>
      <c r="C632" s="56">
        <v>1</v>
      </c>
      <c r="D632" s="56">
        <v>1629</v>
      </c>
      <c r="E632" s="56">
        <v>26</v>
      </c>
    </row>
    <row r="633" spans="1:5" ht="12" customHeight="1" outlineLevel="2">
      <c r="A633" s="56">
        <v>265213</v>
      </c>
      <c r="B633" s="56" t="s">
        <v>207</v>
      </c>
      <c r="C633" s="56">
        <v>1</v>
      </c>
      <c r="D633" s="56">
        <v>16362</v>
      </c>
      <c r="E633" s="56">
        <v>26</v>
      </c>
    </row>
    <row r="634" spans="1:5" ht="12" customHeight="1" outlineLevel="2">
      <c r="A634" s="56">
        <v>265217</v>
      </c>
      <c r="B634" s="56" t="s">
        <v>486</v>
      </c>
      <c r="C634" s="56">
        <v>2</v>
      </c>
      <c r="D634" s="56">
        <v>273017</v>
      </c>
      <c r="E634" s="56">
        <v>26</v>
      </c>
    </row>
    <row r="635" spans="1:5" ht="12" customHeight="1" outlineLevel="2">
      <c r="A635" s="56">
        <v>265221</v>
      </c>
      <c r="B635" s="56" t="s">
        <v>1003</v>
      </c>
      <c r="C635" s="56">
        <v>1</v>
      </c>
      <c r="D635" s="56">
        <v>17058</v>
      </c>
      <c r="E635" s="56">
        <v>26</v>
      </c>
    </row>
    <row r="636" spans="1:5" ht="12" customHeight="1" outlineLevel="2">
      <c r="A636" s="56">
        <v>265229</v>
      </c>
      <c r="B636" s="56" t="s">
        <v>208</v>
      </c>
      <c r="C636" s="56">
        <v>2</v>
      </c>
      <c r="D636" s="56">
        <v>365378</v>
      </c>
      <c r="E636" s="56">
        <v>26</v>
      </c>
    </row>
    <row r="637" spans="1:5" ht="12" customHeight="1" outlineLevel="2">
      <c r="A637" s="56">
        <v>265231</v>
      </c>
      <c r="B637" s="56" t="s">
        <v>209</v>
      </c>
      <c r="C637" s="56">
        <v>7</v>
      </c>
      <c r="D637" s="56">
        <v>157486</v>
      </c>
      <c r="E637" s="56">
        <v>26</v>
      </c>
    </row>
    <row r="638" spans="1:5" ht="12" customHeight="1" outlineLevel="2">
      <c r="A638" s="56">
        <v>265319</v>
      </c>
      <c r="B638" s="56" t="s">
        <v>210</v>
      </c>
      <c r="C638" s="56">
        <v>5</v>
      </c>
      <c r="D638" s="56">
        <v>395368</v>
      </c>
      <c r="E638" s="56">
        <v>26</v>
      </c>
    </row>
    <row r="639" spans="1:5" ht="12" customHeight="1" outlineLevel="2">
      <c r="A639" s="56">
        <v>266126</v>
      </c>
      <c r="B639" s="56" t="s">
        <v>455</v>
      </c>
      <c r="C639" s="56">
        <v>2</v>
      </c>
      <c r="D639" s="56">
        <v>38450</v>
      </c>
      <c r="E639" s="56">
        <v>26</v>
      </c>
    </row>
    <row r="640" spans="1:5" ht="12" customHeight="1" outlineLevel="2">
      <c r="A640" s="56">
        <v>266129</v>
      </c>
      <c r="B640" s="56" t="s">
        <v>733</v>
      </c>
      <c r="C640" s="56">
        <v>2</v>
      </c>
      <c r="D640" s="56">
        <v>35780</v>
      </c>
      <c r="E640" s="56">
        <v>26</v>
      </c>
    </row>
    <row r="641" spans="1:5" ht="12" customHeight="1" outlineLevel="2">
      <c r="A641" s="56">
        <v>266212</v>
      </c>
      <c r="B641" s="56" t="s">
        <v>456</v>
      </c>
      <c r="C641" s="56">
        <v>1</v>
      </c>
      <c r="D641" s="56">
        <v>43338</v>
      </c>
      <c r="E641" s="56">
        <v>26</v>
      </c>
    </row>
    <row r="642" spans="1:5" ht="12" customHeight="1" outlineLevel="2">
      <c r="A642" s="56">
        <v>266213</v>
      </c>
      <c r="B642" s="56" t="s">
        <v>872</v>
      </c>
      <c r="C642" s="56">
        <v>1</v>
      </c>
      <c r="D642" s="56">
        <v>129851</v>
      </c>
      <c r="E642" s="56">
        <v>26</v>
      </c>
    </row>
    <row r="643" spans="1:5" ht="12" customHeight="1" outlineLevel="2">
      <c r="A643" s="56">
        <v>266215</v>
      </c>
      <c r="B643" s="56" t="s">
        <v>873</v>
      </c>
      <c r="C643" s="56">
        <v>1</v>
      </c>
      <c r="D643" s="56">
        <v>53475</v>
      </c>
      <c r="E643" s="56">
        <v>26</v>
      </c>
    </row>
    <row r="644" spans="1:5" ht="12" customHeight="1" outlineLevel="2">
      <c r="A644" s="56">
        <v>266216</v>
      </c>
      <c r="B644" s="56" t="s">
        <v>458</v>
      </c>
      <c r="C644" s="56">
        <v>1</v>
      </c>
      <c r="D644" s="56">
        <v>35005</v>
      </c>
      <c r="E644" s="56">
        <v>26</v>
      </c>
    </row>
    <row r="645" spans="1:5" ht="12" customHeight="1" outlineLevel="2">
      <c r="A645" s="56">
        <v>266221</v>
      </c>
      <c r="B645" s="56" t="s">
        <v>634</v>
      </c>
      <c r="C645" s="56">
        <v>1</v>
      </c>
      <c r="D645" s="56">
        <v>1522</v>
      </c>
      <c r="E645" s="56">
        <v>26</v>
      </c>
    </row>
    <row r="646" spans="1:5" ht="12" customHeight="1" outlineLevel="2">
      <c r="A646" s="56">
        <v>266229</v>
      </c>
      <c r="B646" s="56" t="s">
        <v>635</v>
      </c>
      <c r="C646" s="56">
        <v>2</v>
      </c>
      <c r="D646" s="56">
        <v>48096</v>
      </c>
      <c r="E646" s="56">
        <v>26</v>
      </c>
    </row>
    <row r="647" spans="1:5" ht="12" customHeight="1" outlineLevel="2">
      <c r="A647" s="56">
        <v>266311</v>
      </c>
      <c r="B647" s="56" t="s">
        <v>636</v>
      </c>
      <c r="C647" s="56">
        <v>34</v>
      </c>
      <c r="D647" s="56">
        <v>885033</v>
      </c>
      <c r="E647" s="56">
        <v>26</v>
      </c>
    </row>
    <row r="648" spans="1:5" ht="12" customHeight="1" outlineLevel="2">
      <c r="A648" s="56">
        <v>266313</v>
      </c>
      <c r="B648" s="56" t="s">
        <v>637</v>
      </c>
      <c r="C648" s="56">
        <v>40</v>
      </c>
      <c r="D648" s="56">
        <v>623873</v>
      </c>
      <c r="E648" s="56">
        <v>26</v>
      </c>
    </row>
    <row r="649" spans="1:5" ht="12" customHeight="1" outlineLevel="2">
      <c r="A649" s="56">
        <v>266411</v>
      </c>
      <c r="B649" s="56" t="s">
        <v>460</v>
      </c>
      <c r="C649" s="56">
        <v>4</v>
      </c>
      <c r="D649" s="56">
        <v>506813</v>
      </c>
      <c r="E649" s="56">
        <v>26</v>
      </c>
    </row>
    <row r="650" spans="1:5" ht="12" customHeight="1" outlineLevel="2">
      <c r="A650" s="56">
        <v>266412</v>
      </c>
      <c r="B650" s="56" t="s">
        <v>461</v>
      </c>
      <c r="C650" s="56">
        <v>4</v>
      </c>
      <c r="D650" s="56">
        <v>112402</v>
      </c>
      <c r="E650" s="56">
        <v>26</v>
      </c>
    </row>
    <row r="651" spans="1:5" ht="12" customHeight="1" outlineLevel="2">
      <c r="A651" s="56">
        <v>266413</v>
      </c>
      <c r="B651" s="56" t="s">
        <v>462</v>
      </c>
      <c r="C651" s="56">
        <v>5</v>
      </c>
      <c r="D651" s="56">
        <v>562178</v>
      </c>
      <c r="E651" s="56">
        <v>26</v>
      </c>
    </row>
    <row r="652" spans="1:5" ht="12" customHeight="1" outlineLevel="2">
      <c r="A652" s="56">
        <v>266414</v>
      </c>
      <c r="B652" s="56" t="s">
        <v>954</v>
      </c>
      <c r="C652" s="56">
        <v>1</v>
      </c>
      <c r="D652" s="56">
        <v>21423</v>
      </c>
      <c r="E652" s="56">
        <v>26</v>
      </c>
    </row>
    <row r="653" spans="1:5" ht="12" customHeight="1" outlineLevel="2">
      <c r="A653" s="56">
        <v>266415</v>
      </c>
      <c r="B653" s="56" t="s">
        <v>464</v>
      </c>
      <c r="C653" s="56">
        <v>3</v>
      </c>
      <c r="D653" s="56">
        <v>106841</v>
      </c>
      <c r="E653" s="56">
        <v>26</v>
      </c>
    </row>
    <row r="654" spans="1:5" ht="12" customHeight="1" outlineLevel="2">
      <c r="A654" s="56">
        <v>266416</v>
      </c>
      <c r="B654" s="56" t="s">
        <v>211</v>
      </c>
      <c r="C654" s="56">
        <v>6</v>
      </c>
      <c r="D654" s="56">
        <v>20992</v>
      </c>
      <c r="E654" s="56">
        <v>26</v>
      </c>
    </row>
    <row r="655" spans="1:5" ht="12" customHeight="1" outlineLevel="2">
      <c r="A655" s="56">
        <v>267112</v>
      </c>
      <c r="B655" s="56" t="s">
        <v>754</v>
      </c>
      <c r="C655" s="56">
        <v>1</v>
      </c>
      <c r="D655" s="56">
        <v>13386</v>
      </c>
      <c r="E655" s="56">
        <v>26</v>
      </c>
    </row>
    <row r="656" spans="1:5" ht="12" customHeight="1" outlineLevel="2">
      <c r="A656" s="56">
        <v>267119</v>
      </c>
      <c r="B656" s="56" t="s">
        <v>647</v>
      </c>
      <c r="C656" s="56">
        <v>4</v>
      </c>
      <c r="D656" s="56">
        <v>43681</v>
      </c>
      <c r="E656" s="56">
        <v>26</v>
      </c>
    </row>
    <row r="657" spans="1:5" ht="12" customHeight="1" outlineLevel="2">
      <c r="A657" s="56">
        <v>267121</v>
      </c>
      <c r="B657" s="56" t="s">
        <v>212</v>
      </c>
      <c r="C657" s="56">
        <v>34</v>
      </c>
      <c r="D657" s="56">
        <v>1320578</v>
      </c>
      <c r="E657" s="56">
        <v>26</v>
      </c>
    </row>
    <row r="658" spans="1:5" ht="12" customHeight="1" outlineLevel="2">
      <c r="A658" s="56">
        <v>267211</v>
      </c>
      <c r="B658" s="56" t="s">
        <v>874</v>
      </c>
      <c r="C658" s="56">
        <v>1</v>
      </c>
      <c r="D658" s="56">
        <v>98743</v>
      </c>
      <c r="E658" s="56">
        <v>26</v>
      </c>
    </row>
    <row r="659" spans="1:5" ht="12" customHeight="1" outlineLevel="2">
      <c r="A659" s="56">
        <v>267212</v>
      </c>
      <c r="B659" s="56" t="s">
        <v>213</v>
      </c>
      <c r="C659" s="56">
        <v>5</v>
      </c>
      <c r="D659" s="56">
        <v>276351</v>
      </c>
      <c r="E659" s="56">
        <v>26</v>
      </c>
    </row>
    <row r="660" spans="1:5" ht="12" customHeight="1" outlineLevel="2">
      <c r="A660" s="56">
        <v>269111</v>
      </c>
      <c r="B660" s="56" t="s">
        <v>480</v>
      </c>
      <c r="C660" s="56">
        <v>22</v>
      </c>
      <c r="D660" s="56">
        <v>944512</v>
      </c>
      <c r="E660" s="56">
        <v>26</v>
      </c>
    </row>
    <row r="661" spans="1:5" ht="12" customHeight="1" outlineLevel="2">
      <c r="A661" s="56">
        <v>269112</v>
      </c>
      <c r="B661" s="56" t="s">
        <v>755</v>
      </c>
      <c r="C661" s="56">
        <v>2</v>
      </c>
      <c r="D661" s="56">
        <v>6522</v>
      </c>
      <c r="E661" s="56">
        <v>26</v>
      </c>
    </row>
    <row r="662" spans="1:5" ht="12" customHeight="1" outlineLevel="2">
      <c r="A662" s="56">
        <v>269113</v>
      </c>
      <c r="B662" s="56" t="s">
        <v>482</v>
      </c>
      <c r="C662" s="56">
        <v>13</v>
      </c>
      <c r="D662" s="56">
        <v>254118</v>
      </c>
      <c r="E662" s="56">
        <v>26</v>
      </c>
    </row>
    <row r="663" spans="1:5" ht="12" customHeight="1" outlineLevel="2">
      <c r="A663" s="56">
        <v>269119</v>
      </c>
      <c r="B663" s="56" t="s">
        <v>214</v>
      </c>
      <c r="C663" s="56">
        <v>17</v>
      </c>
      <c r="D663" s="56">
        <v>315668</v>
      </c>
      <c r="E663" s="56">
        <v>26</v>
      </c>
    </row>
    <row r="664" spans="1:5" ht="12" customHeight="1" outlineLevel="2">
      <c r="A664" s="56">
        <v>269211</v>
      </c>
      <c r="B664" s="56" t="s">
        <v>483</v>
      </c>
      <c r="C664" s="56">
        <v>27</v>
      </c>
      <c r="D664" s="56">
        <v>627887</v>
      </c>
      <c r="E664" s="56">
        <v>26</v>
      </c>
    </row>
    <row r="665" spans="1:5" ht="12" customHeight="1" outlineLevel="2">
      <c r="A665" s="56">
        <v>269212</v>
      </c>
      <c r="B665" s="56" t="s">
        <v>484</v>
      </c>
      <c r="C665" s="56">
        <v>3</v>
      </c>
      <c r="D665" s="56">
        <v>259998</v>
      </c>
      <c r="E665" s="56">
        <v>26</v>
      </c>
    </row>
    <row r="666" spans="1:5" ht="12" customHeight="1" outlineLevel="2">
      <c r="A666" s="56">
        <v>269219</v>
      </c>
      <c r="B666" s="56" t="s">
        <v>215</v>
      </c>
      <c r="C666" s="56">
        <v>6</v>
      </c>
      <c r="D666" s="56">
        <v>77325</v>
      </c>
      <c r="E666" s="56">
        <v>26</v>
      </c>
    </row>
    <row r="667" spans="1:5" ht="12" customHeight="1" outlineLevel="2">
      <c r="A667" s="56">
        <v>269311</v>
      </c>
      <c r="B667" s="56" t="s">
        <v>648</v>
      </c>
      <c r="C667" s="56">
        <v>1</v>
      </c>
      <c r="D667" s="56">
        <v>138053</v>
      </c>
      <c r="E667" s="56">
        <v>26</v>
      </c>
    </row>
    <row r="668" spans="1:5" ht="12" customHeight="1" outlineLevel="2">
      <c r="A668" s="56">
        <v>269312</v>
      </c>
      <c r="B668" s="56" t="s">
        <v>955</v>
      </c>
      <c r="C668" s="56">
        <v>2</v>
      </c>
      <c r="D668" s="56">
        <v>68992</v>
      </c>
      <c r="E668" s="56">
        <v>26</v>
      </c>
    </row>
    <row r="669" spans="1:5" ht="12" customHeight="1" outlineLevel="2">
      <c r="A669" s="56">
        <v>269313</v>
      </c>
      <c r="B669" s="56" t="s">
        <v>649</v>
      </c>
      <c r="C669" s="56">
        <v>2</v>
      </c>
      <c r="D669" s="56">
        <v>7720</v>
      </c>
      <c r="E669" s="56">
        <v>26</v>
      </c>
    </row>
    <row r="670" spans="1:5" ht="12" customHeight="1" outlineLevel="2">
      <c r="A670" s="56">
        <v>269411</v>
      </c>
      <c r="B670" s="56" t="s">
        <v>875</v>
      </c>
      <c r="C670" s="56">
        <v>2</v>
      </c>
      <c r="D670" s="56">
        <v>199051</v>
      </c>
      <c r="E670" s="56">
        <v>26</v>
      </c>
    </row>
    <row r="671" spans="1:5" ht="12" customHeight="1" outlineLevel="2">
      <c r="A671" s="56">
        <v>269419</v>
      </c>
      <c r="B671" s="56" t="s">
        <v>216</v>
      </c>
      <c r="C671" s="56">
        <v>6</v>
      </c>
      <c r="D671" s="56">
        <v>175371</v>
      </c>
      <c r="E671" s="56">
        <v>26</v>
      </c>
    </row>
    <row r="672" spans="1:5" ht="12" customHeight="1" outlineLevel="2">
      <c r="A672" s="56">
        <v>269421</v>
      </c>
      <c r="B672" s="56" t="s">
        <v>217</v>
      </c>
      <c r="C672" s="56">
        <v>4</v>
      </c>
      <c r="D672" s="56">
        <v>32599</v>
      </c>
      <c r="E672" s="56">
        <v>26</v>
      </c>
    </row>
    <row r="673" spans="1:5" ht="12" customHeight="1" outlineLevel="2">
      <c r="A673" s="56">
        <v>269911</v>
      </c>
      <c r="B673" s="56" t="s">
        <v>459</v>
      </c>
      <c r="C673" s="56">
        <v>1</v>
      </c>
      <c r="D673" s="56">
        <v>29287</v>
      </c>
      <c r="E673" s="56">
        <v>26</v>
      </c>
    </row>
    <row r="674" spans="1:5" ht="12" customHeight="1" outlineLevel="2">
      <c r="A674" s="56">
        <v>269919</v>
      </c>
      <c r="B674" s="56" t="s">
        <v>218</v>
      </c>
      <c r="C674" s="56">
        <v>26</v>
      </c>
      <c r="D674" s="56">
        <v>3446371</v>
      </c>
      <c r="E674" s="56">
        <v>26</v>
      </c>
    </row>
    <row r="675" spans="1:5" ht="12" customHeight="1" outlineLevel="2">
      <c r="A675" s="56">
        <v>269929</v>
      </c>
      <c r="B675" s="56" t="s">
        <v>219</v>
      </c>
      <c r="C675" s="56">
        <v>41</v>
      </c>
      <c r="D675" s="56">
        <v>1616156</v>
      </c>
      <c r="E675" s="56">
        <v>26</v>
      </c>
    </row>
    <row r="676" spans="1:5" ht="12" customHeight="1" outlineLevel="1">
      <c r="A676" s="69"/>
      <c r="B676" s="69"/>
      <c r="C676" s="69">
        <f>SUBTOTAL(9,C677:C723)</f>
        <v>186</v>
      </c>
      <c r="D676" s="69">
        <f>SUBTOTAL(9,D677:D723)</f>
        <v>25421527</v>
      </c>
      <c r="E676" s="72" t="s">
        <v>600</v>
      </c>
    </row>
    <row r="677" spans="1:5" ht="12" customHeight="1" outlineLevel="2">
      <c r="A677" s="56">
        <v>271121</v>
      </c>
      <c r="B677" s="56" t="s">
        <v>220</v>
      </c>
      <c r="C677" s="56">
        <v>11</v>
      </c>
      <c r="D677" s="56">
        <v>212006</v>
      </c>
      <c r="E677" s="56">
        <v>27</v>
      </c>
    </row>
    <row r="678" spans="1:5" ht="12" customHeight="1" outlineLevel="2">
      <c r="A678" s="56">
        <v>271919</v>
      </c>
      <c r="B678" s="56" t="s">
        <v>221</v>
      </c>
      <c r="C678" s="56">
        <v>5</v>
      </c>
      <c r="D678" s="56">
        <v>59386</v>
      </c>
      <c r="E678" s="56">
        <v>27</v>
      </c>
    </row>
    <row r="679" spans="1:5" ht="12" customHeight="1" outlineLevel="2">
      <c r="A679" s="56">
        <v>271921</v>
      </c>
      <c r="B679" s="56" t="s">
        <v>222</v>
      </c>
      <c r="C679" s="56">
        <v>7</v>
      </c>
      <c r="D679" s="56">
        <v>71850</v>
      </c>
      <c r="E679" s="56">
        <v>27</v>
      </c>
    </row>
    <row r="680" spans="1:5" ht="12" customHeight="1" outlineLevel="2">
      <c r="A680" s="56">
        <v>272112</v>
      </c>
      <c r="B680" s="56" t="s">
        <v>469</v>
      </c>
      <c r="C680" s="56">
        <v>1</v>
      </c>
      <c r="D680" s="56">
        <v>205447</v>
      </c>
      <c r="E680" s="56">
        <v>27</v>
      </c>
    </row>
    <row r="681" spans="1:5" ht="12" customHeight="1" outlineLevel="2">
      <c r="A681" s="56">
        <v>272121</v>
      </c>
      <c r="B681" s="56" t="s">
        <v>1004</v>
      </c>
      <c r="C681" s="56">
        <v>1</v>
      </c>
      <c r="D681" s="56">
        <v>8694</v>
      </c>
      <c r="E681" s="56">
        <v>27</v>
      </c>
    </row>
    <row r="682" spans="1:5" ht="12" customHeight="1" outlineLevel="2">
      <c r="A682" s="56">
        <v>272211</v>
      </c>
      <c r="B682" s="56" t="s">
        <v>223</v>
      </c>
      <c r="C682" s="56">
        <v>4</v>
      </c>
      <c r="D682" s="56">
        <v>241937</v>
      </c>
      <c r="E682" s="56">
        <v>27</v>
      </c>
    </row>
    <row r="683" spans="1:5" ht="12" customHeight="1" outlineLevel="2">
      <c r="A683" s="56">
        <v>272212</v>
      </c>
      <c r="B683" s="56" t="s">
        <v>756</v>
      </c>
      <c r="C683" s="56">
        <v>4</v>
      </c>
      <c r="D683" s="56">
        <v>213770</v>
      </c>
      <c r="E683" s="56">
        <v>27</v>
      </c>
    </row>
    <row r="684" spans="1:5" ht="12" customHeight="1" outlineLevel="2">
      <c r="A684" s="56">
        <v>272221</v>
      </c>
      <c r="B684" s="56" t="s">
        <v>224</v>
      </c>
      <c r="C684" s="56">
        <v>5</v>
      </c>
      <c r="D684" s="56">
        <v>21639</v>
      </c>
      <c r="E684" s="56">
        <v>27</v>
      </c>
    </row>
    <row r="685" spans="1:5" ht="12" customHeight="1" outlineLevel="2">
      <c r="A685" s="56">
        <v>272312</v>
      </c>
      <c r="B685" s="56" t="s">
        <v>659</v>
      </c>
      <c r="C685" s="56">
        <v>3</v>
      </c>
      <c r="D685" s="56">
        <v>33573</v>
      </c>
      <c r="E685" s="56">
        <v>27</v>
      </c>
    </row>
    <row r="686" spans="1:5" ht="12" customHeight="1" outlineLevel="2">
      <c r="A686" s="56">
        <v>272911</v>
      </c>
      <c r="B686" s="56" t="s">
        <v>932</v>
      </c>
      <c r="C686" s="56">
        <v>1</v>
      </c>
      <c r="D686" s="56">
        <v>2429</v>
      </c>
      <c r="E686" s="56">
        <v>27</v>
      </c>
    </row>
    <row r="687" spans="1:5" ht="12" customHeight="1" outlineLevel="2">
      <c r="A687" s="56">
        <v>272929</v>
      </c>
      <c r="B687" s="56" t="s">
        <v>225</v>
      </c>
      <c r="C687" s="56">
        <v>2</v>
      </c>
      <c r="D687" s="56">
        <v>6574</v>
      </c>
      <c r="E687" s="56">
        <v>27</v>
      </c>
    </row>
    <row r="688" spans="1:5" ht="12" customHeight="1" outlineLevel="2">
      <c r="A688" s="56">
        <v>273111</v>
      </c>
      <c r="B688" s="56" t="s">
        <v>528</v>
      </c>
      <c r="C688" s="56">
        <v>2</v>
      </c>
      <c r="D688" s="56">
        <v>1085225</v>
      </c>
      <c r="E688" s="56">
        <v>27</v>
      </c>
    </row>
    <row r="689" spans="1:5" ht="12" customHeight="1" outlineLevel="2">
      <c r="A689" s="56">
        <v>273121</v>
      </c>
      <c r="B689" s="56" t="s">
        <v>529</v>
      </c>
      <c r="C689" s="56">
        <v>3</v>
      </c>
      <c r="D689" s="56">
        <v>437980</v>
      </c>
      <c r="E689" s="56">
        <v>27</v>
      </c>
    </row>
    <row r="690" spans="1:5" ht="12" customHeight="1" outlineLevel="2">
      <c r="A690" s="56">
        <v>273313</v>
      </c>
      <c r="B690" s="56" t="s">
        <v>531</v>
      </c>
      <c r="C690" s="56">
        <v>2</v>
      </c>
      <c r="D690" s="56">
        <v>69877</v>
      </c>
      <c r="E690" s="56">
        <v>27</v>
      </c>
    </row>
    <row r="691" spans="1:5" ht="12" customHeight="1" outlineLevel="2">
      <c r="A691" s="56">
        <v>273314</v>
      </c>
      <c r="B691" s="56" t="s">
        <v>532</v>
      </c>
      <c r="C691" s="56">
        <v>2</v>
      </c>
      <c r="D691" s="56">
        <v>374900</v>
      </c>
      <c r="E691" s="56">
        <v>27</v>
      </c>
    </row>
    <row r="692" spans="1:5" ht="12" customHeight="1" outlineLevel="2">
      <c r="A692" s="56">
        <v>273315</v>
      </c>
      <c r="B692" s="56" t="s">
        <v>956</v>
      </c>
      <c r="C692" s="56">
        <v>3</v>
      </c>
      <c r="D692" s="56">
        <v>60601</v>
      </c>
      <c r="E692" s="56">
        <v>27</v>
      </c>
    </row>
    <row r="693" spans="1:5" ht="12" customHeight="1" outlineLevel="2">
      <c r="A693" s="56">
        <v>273412</v>
      </c>
      <c r="B693" s="56" t="s">
        <v>533</v>
      </c>
      <c r="C693" s="56">
        <v>2</v>
      </c>
      <c r="D693" s="56">
        <v>161341</v>
      </c>
      <c r="E693" s="56">
        <v>27</v>
      </c>
    </row>
    <row r="694" spans="1:5" ht="12" customHeight="1" outlineLevel="2">
      <c r="A694" s="56">
        <v>273413</v>
      </c>
      <c r="B694" s="56" t="s">
        <v>705</v>
      </c>
      <c r="C694" s="56">
        <v>8</v>
      </c>
      <c r="D694" s="56">
        <v>305503</v>
      </c>
      <c r="E694" s="56">
        <v>27</v>
      </c>
    </row>
    <row r="695" spans="1:5" ht="12" customHeight="1" outlineLevel="2">
      <c r="A695" s="56">
        <v>273519</v>
      </c>
      <c r="B695" s="56" t="s">
        <v>534</v>
      </c>
      <c r="C695" s="56">
        <v>2</v>
      </c>
      <c r="D695" s="56">
        <v>312244</v>
      </c>
      <c r="E695" s="56">
        <v>27</v>
      </c>
    </row>
    <row r="696" spans="1:5" ht="12" customHeight="1" outlineLevel="2">
      <c r="A696" s="56">
        <v>273521</v>
      </c>
      <c r="B696" s="56" t="s">
        <v>706</v>
      </c>
      <c r="C696" s="56">
        <v>4</v>
      </c>
      <c r="D696" s="56">
        <v>648011</v>
      </c>
      <c r="E696" s="56">
        <v>27</v>
      </c>
    </row>
    <row r="697" spans="1:5" ht="12" customHeight="1" outlineLevel="2">
      <c r="A697" s="56">
        <v>273619</v>
      </c>
      <c r="B697" s="56" t="s">
        <v>957</v>
      </c>
      <c r="C697" s="56">
        <v>1</v>
      </c>
      <c r="D697" s="56">
        <v>80</v>
      </c>
      <c r="E697" s="56">
        <v>27</v>
      </c>
    </row>
    <row r="698" spans="1:5" ht="12" customHeight="1" outlineLevel="2">
      <c r="A698" s="56">
        <v>273621</v>
      </c>
      <c r="B698" s="56" t="s">
        <v>958</v>
      </c>
      <c r="C698" s="56">
        <v>1</v>
      </c>
      <c r="D698" s="56">
        <v>4536</v>
      </c>
      <c r="E698" s="56">
        <v>27</v>
      </c>
    </row>
    <row r="699" spans="1:5" ht="12" customHeight="1" outlineLevel="2">
      <c r="A699" s="56">
        <v>273721</v>
      </c>
      <c r="B699" s="56" t="s">
        <v>708</v>
      </c>
      <c r="C699" s="56">
        <v>6</v>
      </c>
      <c r="D699" s="56">
        <v>522193</v>
      </c>
      <c r="E699" s="56">
        <v>27</v>
      </c>
    </row>
    <row r="700" spans="1:5" ht="12" customHeight="1" outlineLevel="2">
      <c r="A700" s="56">
        <v>273811</v>
      </c>
      <c r="B700" s="56" t="s">
        <v>540</v>
      </c>
      <c r="C700" s="56">
        <v>3</v>
      </c>
      <c r="D700" s="56">
        <v>174930</v>
      </c>
      <c r="E700" s="56">
        <v>27</v>
      </c>
    </row>
    <row r="701" spans="1:6" s="19" customFormat="1" ht="12" customHeight="1" outlineLevel="2">
      <c r="A701" s="56">
        <v>273812</v>
      </c>
      <c r="B701" s="56" t="s">
        <v>739</v>
      </c>
      <c r="C701" s="56">
        <v>2</v>
      </c>
      <c r="D701" s="56">
        <v>26484</v>
      </c>
      <c r="E701" s="56">
        <v>27</v>
      </c>
      <c r="F701" s="18"/>
    </row>
    <row r="702" spans="1:5" ht="12" customHeight="1" outlineLevel="2">
      <c r="A702" s="56">
        <v>273911</v>
      </c>
      <c r="B702" s="56" t="s">
        <v>548</v>
      </c>
      <c r="C702" s="56">
        <v>1</v>
      </c>
      <c r="D702" s="56">
        <v>61276</v>
      </c>
      <c r="E702" s="56">
        <v>27</v>
      </c>
    </row>
    <row r="703" spans="1:5" ht="12" customHeight="1" outlineLevel="2">
      <c r="A703" s="56">
        <v>273912</v>
      </c>
      <c r="B703" s="56" t="s">
        <v>1005</v>
      </c>
      <c r="C703" s="56">
        <v>1</v>
      </c>
      <c r="D703" s="56">
        <v>15705</v>
      </c>
      <c r="E703" s="56">
        <v>27</v>
      </c>
    </row>
    <row r="704" spans="1:5" ht="12" customHeight="1" outlineLevel="2">
      <c r="A704" s="56">
        <v>273913</v>
      </c>
      <c r="B704" s="56" t="s">
        <v>707</v>
      </c>
      <c r="C704" s="56">
        <v>1</v>
      </c>
      <c r="D704" s="56">
        <v>1025</v>
      </c>
      <c r="E704" s="56">
        <v>27</v>
      </c>
    </row>
    <row r="705" spans="1:5" ht="12" customHeight="1" outlineLevel="2">
      <c r="A705" s="56">
        <v>273919</v>
      </c>
      <c r="B705" s="56" t="s">
        <v>1006</v>
      </c>
      <c r="C705" s="56">
        <v>15</v>
      </c>
      <c r="D705" s="56">
        <v>2193923</v>
      </c>
      <c r="E705" s="56">
        <v>27</v>
      </c>
    </row>
    <row r="706" spans="1:5" ht="12" customHeight="1" outlineLevel="2">
      <c r="A706" s="56">
        <v>273931</v>
      </c>
      <c r="B706" s="56" t="s">
        <v>1007</v>
      </c>
      <c r="C706" s="56">
        <v>5</v>
      </c>
      <c r="D706" s="56">
        <v>64649</v>
      </c>
      <c r="E706" s="56">
        <v>27</v>
      </c>
    </row>
    <row r="707" spans="1:5" ht="12" customHeight="1" outlineLevel="2">
      <c r="A707" s="56">
        <v>274111</v>
      </c>
      <c r="B707" s="56" t="s">
        <v>226</v>
      </c>
      <c r="C707" s="56">
        <v>9</v>
      </c>
      <c r="D707" s="56">
        <v>8594173</v>
      </c>
      <c r="E707" s="56">
        <v>27</v>
      </c>
    </row>
    <row r="708" spans="1:5" ht="12" customHeight="1" outlineLevel="2">
      <c r="A708" s="56">
        <v>274112</v>
      </c>
      <c r="B708" s="56" t="s">
        <v>227</v>
      </c>
      <c r="C708" s="56">
        <v>1</v>
      </c>
      <c r="D708" s="56">
        <v>222264</v>
      </c>
      <c r="E708" s="56">
        <v>27</v>
      </c>
    </row>
    <row r="709" spans="1:5" ht="12" customHeight="1" outlineLevel="2">
      <c r="A709" s="56">
        <v>274113</v>
      </c>
      <c r="B709" s="56" t="s">
        <v>709</v>
      </c>
      <c r="C709" s="56">
        <v>22</v>
      </c>
      <c r="D709" s="56">
        <v>2458521</v>
      </c>
      <c r="E709" s="56">
        <v>27</v>
      </c>
    </row>
    <row r="710" spans="1:5" ht="12" customHeight="1" outlineLevel="2">
      <c r="A710" s="56">
        <v>274211</v>
      </c>
      <c r="B710" s="56" t="s">
        <v>228</v>
      </c>
      <c r="C710" s="56">
        <v>1</v>
      </c>
      <c r="D710" s="56">
        <v>3000</v>
      </c>
      <c r="E710" s="56">
        <v>27</v>
      </c>
    </row>
    <row r="711" spans="1:5" ht="12" customHeight="1" outlineLevel="2">
      <c r="A711" s="56">
        <v>274311</v>
      </c>
      <c r="B711" s="56" t="s">
        <v>539</v>
      </c>
      <c r="C711" s="56">
        <v>11</v>
      </c>
      <c r="D711" s="56">
        <v>115490</v>
      </c>
      <c r="E711" s="56">
        <v>27</v>
      </c>
    </row>
    <row r="712" spans="1:5" ht="12" customHeight="1" outlineLevel="2">
      <c r="A712" s="56">
        <v>274312</v>
      </c>
      <c r="B712" s="56" t="s">
        <v>959</v>
      </c>
      <c r="C712" s="56">
        <v>1</v>
      </c>
      <c r="D712" s="56">
        <v>314</v>
      </c>
      <c r="E712" s="56">
        <v>27</v>
      </c>
    </row>
    <row r="713" spans="1:5" ht="12" customHeight="1" outlineLevel="2">
      <c r="A713" s="56">
        <v>274411</v>
      </c>
      <c r="B713" s="56" t="s">
        <v>983</v>
      </c>
      <c r="C713" s="56">
        <v>1</v>
      </c>
      <c r="D713" s="56">
        <v>781</v>
      </c>
      <c r="E713" s="56">
        <v>27</v>
      </c>
    </row>
    <row r="714" spans="1:5" ht="12" customHeight="1" outlineLevel="2">
      <c r="A714" s="56">
        <v>275112</v>
      </c>
      <c r="B714" s="56" t="s">
        <v>542</v>
      </c>
      <c r="C714" s="56">
        <v>1</v>
      </c>
      <c r="D714" s="56">
        <v>3406</v>
      </c>
      <c r="E714" s="56">
        <v>27</v>
      </c>
    </row>
    <row r="715" spans="1:5" ht="12" customHeight="1" outlineLevel="2">
      <c r="A715" s="56">
        <v>275113</v>
      </c>
      <c r="B715" s="56" t="s">
        <v>229</v>
      </c>
      <c r="C715" s="56">
        <v>2</v>
      </c>
      <c r="D715" s="56">
        <v>183311</v>
      </c>
      <c r="E715" s="56">
        <v>27</v>
      </c>
    </row>
    <row r="716" spans="1:5" ht="12" customHeight="1" outlineLevel="2">
      <c r="A716" s="56">
        <v>275114</v>
      </c>
      <c r="B716" s="56" t="s">
        <v>710</v>
      </c>
      <c r="C716" s="56">
        <v>3</v>
      </c>
      <c r="D716" s="56">
        <v>14447</v>
      </c>
      <c r="E716" s="56">
        <v>27</v>
      </c>
    </row>
    <row r="717" spans="1:5" ht="12" customHeight="1" outlineLevel="2">
      <c r="A717" s="56">
        <v>275214</v>
      </c>
      <c r="B717" s="56" t="s">
        <v>230</v>
      </c>
      <c r="C717" s="56">
        <v>15</v>
      </c>
      <c r="D717" s="56">
        <v>990691</v>
      </c>
      <c r="E717" s="56">
        <v>27</v>
      </c>
    </row>
    <row r="718" spans="1:5" ht="12" customHeight="1" outlineLevel="2">
      <c r="A718" s="56">
        <v>275312</v>
      </c>
      <c r="B718" s="56" t="s">
        <v>544</v>
      </c>
      <c r="C718" s="56">
        <v>3</v>
      </c>
      <c r="D718" s="56">
        <v>3939758</v>
      </c>
      <c r="E718" s="56">
        <v>27</v>
      </c>
    </row>
    <row r="719" spans="1:5" ht="12" customHeight="1" outlineLevel="2">
      <c r="A719" s="56">
        <v>275313</v>
      </c>
      <c r="B719" s="56" t="s">
        <v>545</v>
      </c>
      <c r="C719" s="56">
        <v>4</v>
      </c>
      <c r="D719" s="56">
        <v>364419</v>
      </c>
      <c r="E719" s="56">
        <v>27</v>
      </c>
    </row>
    <row r="720" spans="1:5" ht="12" customHeight="1" outlineLevel="2">
      <c r="A720" s="56">
        <v>275314</v>
      </c>
      <c r="B720" s="56" t="s">
        <v>547</v>
      </c>
      <c r="C720" s="56">
        <v>1</v>
      </c>
      <c r="D720" s="56">
        <v>27186</v>
      </c>
      <c r="E720" s="56">
        <v>27</v>
      </c>
    </row>
    <row r="721" spans="1:5" ht="12" customHeight="1" outlineLevel="2">
      <c r="A721" s="56">
        <v>276112</v>
      </c>
      <c r="B721" s="56" t="s">
        <v>876</v>
      </c>
      <c r="C721" s="56">
        <v>1</v>
      </c>
      <c r="D721" s="56">
        <v>637497</v>
      </c>
      <c r="E721" s="56">
        <v>27</v>
      </c>
    </row>
    <row r="722" spans="1:5" ht="12" customHeight="1" outlineLevel="2">
      <c r="A722" s="56">
        <v>276119</v>
      </c>
      <c r="B722" s="56" t="s">
        <v>877</v>
      </c>
      <c r="C722" s="56">
        <v>1</v>
      </c>
      <c r="D722" s="56">
        <v>261101</v>
      </c>
      <c r="E722" s="56">
        <v>27</v>
      </c>
    </row>
    <row r="723" spans="1:5" ht="12" customHeight="1" outlineLevel="2">
      <c r="A723" s="56">
        <v>276121</v>
      </c>
      <c r="B723" s="56" t="s">
        <v>878</v>
      </c>
      <c r="C723" s="56">
        <v>1</v>
      </c>
      <c r="D723" s="56">
        <v>7380</v>
      </c>
      <c r="E723" s="56">
        <v>27</v>
      </c>
    </row>
    <row r="724" spans="1:5" ht="12" customHeight="1" outlineLevel="1">
      <c r="A724" s="69"/>
      <c r="B724" s="69"/>
      <c r="C724" s="69">
        <f>SUBTOTAL(9,C725:C756)</f>
        <v>121</v>
      </c>
      <c r="D724" s="69">
        <f>SUBTOTAL(9,D725:D756)</f>
        <v>43084002</v>
      </c>
      <c r="E724" s="72" t="s">
        <v>599</v>
      </c>
    </row>
    <row r="725" spans="1:5" ht="12" customHeight="1" outlineLevel="2">
      <c r="A725" s="56">
        <v>281111</v>
      </c>
      <c r="B725" s="56" t="s">
        <v>960</v>
      </c>
      <c r="C725" s="56">
        <v>1</v>
      </c>
      <c r="D725" s="56">
        <v>648</v>
      </c>
      <c r="E725" s="56">
        <v>28</v>
      </c>
    </row>
    <row r="726" spans="1:5" ht="12" customHeight="1" outlineLevel="2">
      <c r="A726" s="56">
        <v>281119</v>
      </c>
      <c r="B726" s="56" t="s">
        <v>526</v>
      </c>
      <c r="C726" s="56">
        <v>2</v>
      </c>
      <c r="D726" s="56">
        <v>18050</v>
      </c>
      <c r="E726" s="56">
        <v>28</v>
      </c>
    </row>
    <row r="727" spans="1:5" ht="12" customHeight="1" outlineLevel="2">
      <c r="A727" s="56">
        <v>281211</v>
      </c>
      <c r="B727" s="56" t="s">
        <v>879</v>
      </c>
      <c r="C727" s="56">
        <v>2</v>
      </c>
      <c r="D727" s="56">
        <v>495097</v>
      </c>
      <c r="E727" s="56">
        <v>28</v>
      </c>
    </row>
    <row r="728" spans="1:5" ht="12" customHeight="1" outlineLevel="2">
      <c r="A728" s="56">
        <v>281219</v>
      </c>
      <c r="B728" s="56" t="s">
        <v>880</v>
      </c>
      <c r="C728" s="56">
        <v>3</v>
      </c>
      <c r="D728" s="56">
        <v>291928</v>
      </c>
      <c r="E728" s="56">
        <v>28</v>
      </c>
    </row>
    <row r="729" spans="1:5" ht="12" customHeight="1" outlineLevel="2">
      <c r="A729" s="56">
        <v>281319</v>
      </c>
      <c r="B729" s="56" t="s">
        <v>511</v>
      </c>
      <c r="C729" s="56">
        <v>3</v>
      </c>
      <c r="D729" s="56">
        <v>2115958</v>
      </c>
      <c r="E729" s="56">
        <v>28</v>
      </c>
    </row>
    <row r="730" spans="1:5" ht="12" customHeight="1" outlineLevel="2">
      <c r="A730" s="56">
        <v>281413</v>
      </c>
      <c r="B730" s="56" t="s">
        <v>961</v>
      </c>
      <c r="C730" s="56">
        <v>1</v>
      </c>
      <c r="D730" s="56">
        <v>226432</v>
      </c>
      <c r="E730" s="56">
        <v>28</v>
      </c>
    </row>
    <row r="731" spans="1:5" ht="12" customHeight="1" outlineLevel="2">
      <c r="A731" s="56">
        <v>281421</v>
      </c>
      <c r="B731" s="56" t="s">
        <v>881</v>
      </c>
      <c r="C731" s="56">
        <v>4</v>
      </c>
      <c r="D731" s="56">
        <v>875119</v>
      </c>
      <c r="E731" s="56">
        <v>28</v>
      </c>
    </row>
    <row r="732" spans="1:5" ht="12" customHeight="1" outlineLevel="2">
      <c r="A732" s="56">
        <v>281429</v>
      </c>
      <c r="B732" s="56" t="s">
        <v>882</v>
      </c>
      <c r="C732" s="56">
        <v>2</v>
      </c>
      <c r="D732" s="56">
        <v>1370128</v>
      </c>
      <c r="E732" s="56">
        <v>28</v>
      </c>
    </row>
    <row r="733" spans="1:5" ht="12" customHeight="1" outlineLevel="2">
      <c r="A733" s="56">
        <v>281511</v>
      </c>
      <c r="B733" s="56" t="s">
        <v>883</v>
      </c>
      <c r="C733" s="56">
        <v>2</v>
      </c>
      <c r="D733" s="56">
        <v>569239</v>
      </c>
      <c r="E733" s="56">
        <v>28</v>
      </c>
    </row>
    <row r="734" spans="1:5" ht="12" customHeight="1" outlineLevel="2">
      <c r="A734" s="56">
        <v>282111</v>
      </c>
      <c r="B734" s="56" t="s">
        <v>514</v>
      </c>
      <c r="C734" s="56">
        <v>3</v>
      </c>
      <c r="D734" s="56">
        <v>636542</v>
      </c>
      <c r="E734" s="56">
        <v>28</v>
      </c>
    </row>
    <row r="735" spans="1:5" ht="12" customHeight="1" outlineLevel="2">
      <c r="A735" s="56">
        <v>282112</v>
      </c>
      <c r="B735" s="56" t="s">
        <v>516</v>
      </c>
      <c r="C735" s="56">
        <v>6</v>
      </c>
      <c r="D735" s="56">
        <v>2608804</v>
      </c>
      <c r="E735" s="56">
        <v>28</v>
      </c>
    </row>
    <row r="736" spans="1:5" ht="12" customHeight="1" outlineLevel="2">
      <c r="A736" s="56">
        <v>282113</v>
      </c>
      <c r="B736" s="56" t="s">
        <v>1008</v>
      </c>
      <c r="C736" s="56">
        <v>1</v>
      </c>
      <c r="D736" s="56">
        <v>7701</v>
      </c>
      <c r="E736" s="56">
        <v>28</v>
      </c>
    </row>
    <row r="737" spans="1:5" ht="12" customHeight="1" outlineLevel="2">
      <c r="A737" s="56">
        <v>282114</v>
      </c>
      <c r="B737" s="56" t="s">
        <v>518</v>
      </c>
      <c r="C737" s="56">
        <v>6</v>
      </c>
      <c r="D737" s="56">
        <v>1228920</v>
      </c>
      <c r="E737" s="56">
        <v>28</v>
      </c>
    </row>
    <row r="738" spans="1:5" ht="12" customHeight="1" outlineLevel="2">
      <c r="A738" s="56">
        <v>282115</v>
      </c>
      <c r="B738" s="56" t="s">
        <v>693</v>
      </c>
      <c r="C738" s="56">
        <v>2</v>
      </c>
      <c r="D738" s="56">
        <v>88818</v>
      </c>
      <c r="E738" s="56">
        <v>28</v>
      </c>
    </row>
    <row r="739" spans="1:6" s="27" customFormat="1" ht="12" customHeight="1" outlineLevel="2">
      <c r="A739" s="56">
        <v>282211</v>
      </c>
      <c r="B739" s="56" t="s">
        <v>694</v>
      </c>
      <c r="C739" s="56">
        <v>1</v>
      </c>
      <c r="D739" s="56">
        <v>319616</v>
      </c>
      <c r="E739" s="56">
        <v>28</v>
      </c>
      <c r="F739" s="18"/>
    </row>
    <row r="740" spans="1:5" ht="12" customHeight="1" outlineLevel="2">
      <c r="A740" s="56">
        <v>282311</v>
      </c>
      <c r="B740" s="56" t="s">
        <v>519</v>
      </c>
      <c r="C740" s="56">
        <v>3</v>
      </c>
      <c r="D740" s="56">
        <v>55184</v>
      </c>
      <c r="E740" s="56">
        <v>28</v>
      </c>
    </row>
    <row r="741" spans="1:5" ht="12" customHeight="1" outlineLevel="2">
      <c r="A741" s="56">
        <v>282312</v>
      </c>
      <c r="B741" s="56" t="s">
        <v>695</v>
      </c>
      <c r="C741" s="56">
        <v>6</v>
      </c>
      <c r="D741" s="56">
        <v>2298496</v>
      </c>
      <c r="E741" s="56">
        <v>28</v>
      </c>
    </row>
    <row r="742" spans="1:5" ht="12" customHeight="1" outlineLevel="2">
      <c r="A742" s="56">
        <v>282314</v>
      </c>
      <c r="B742" s="56" t="s">
        <v>520</v>
      </c>
      <c r="C742" s="56">
        <v>1</v>
      </c>
      <c r="D742" s="56">
        <v>61975</v>
      </c>
      <c r="E742" s="56">
        <v>28</v>
      </c>
    </row>
    <row r="743" spans="1:5" ht="12" customHeight="1" outlineLevel="2">
      <c r="A743" s="56">
        <v>284111</v>
      </c>
      <c r="B743" s="56" t="s">
        <v>884</v>
      </c>
      <c r="C743" s="56">
        <v>7</v>
      </c>
      <c r="D743" s="56">
        <v>8254196</v>
      </c>
      <c r="E743" s="56">
        <v>28</v>
      </c>
    </row>
    <row r="744" spans="1:5" ht="12" customHeight="1" outlineLevel="2">
      <c r="A744" s="56">
        <v>284112</v>
      </c>
      <c r="B744" s="56" t="s">
        <v>933</v>
      </c>
      <c r="C744" s="56">
        <v>1</v>
      </c>
      <c r="D744" s="56">
        <v>13946</v>
      </c>
      <c r="E744" s="56">
        <v>28</v>
      </c>
    </row>
    <row r="745" spans="1:5" ht="12" customHeight="1" outlineLevel="2">
      <c r="A745" s="56">
        <v>284211</v>
      </c>
      <c r="B745" s="56" t="s">
        <v>885</v>
      </c>
      <c r="C745" s="56">
        <v>12</v>
      </c>
      <c r="D745" s="56">
        <v>1180150</v>
      </c>
      <c r="E745" s="56">
        <v>28</v>
      </c>
    </row>
    <row r="746" spans="1:5" ht="12" customHeight="1" outlineLevel="2">
      <c r="A746" s="56">
        <v>285111</v>
      </c>
      <c r="B746" s="56" t="s">
        <v>521</v>
      </c>
      <c r="C746" s="56">
        <v>5</v>
      </c>
      <c r="D746" s="56">
        <v>684691</v>
      </c>
      <c r="E746" s="56">
        <v>28</v>
      </c>
    </row>
    <row r="747" spans="1:5" ht="12" customHeight="1" outlineLevel="2">
      <c r="A747" s="56">
        <v>285119</v>
      </c>
      <c r="B747" s="56" t="s">
        <v>231</v>
      </c>
      <c r="C747" s="56">
        <v>1</v>
      </c>
      <c r="D747" s="56">
        <v>16455</v>
      </c>
      <c r="E747" s="56">
        <v>28</v>
      </c>
    </row>
    <row r="748" spans="1:5" ht="12" customHeight="1" outlineLevel="2">
      <c r="A748" s="56">
        <v>285121</v>
      </c>
      <c r="B748" s="56" t="s">
        <v>696</v>
      </c>
      <c r="C748" s="56">
        <v>3</v>
      </c>
      <c r="D748" s="56">
        <v>10004</v>
      </c>
      <c r="E748" s="56">
        <v>28</v>
      </c>
    </row>
    <row r="749" spans="1:5" ht="12" customHeight="1" outlineLevel="2">
      <c r="A749" s="56">
        <v>285911</v>
      </c>
      <c r="B749" s="56" t="s">
        <v>984</v>
      </c>
      <c r="C749" s="56">
        <v>1</v>
      </c>
      <c r="D749" s="56">
        <v>66895</v>
      </c>
      <c r="E749" s="56">
        <v>28</v>
      </c>
    </row>
    <row r="750" spans="1:5" ht="12" customHeight="1" outlineLevel="2">
      <c r="A750" s="56">
        <v>285912</v>
      </c>
      <c r="B750" s="56" t="s">
        <v>886</v>
      </c>
      <c r="C750" s="56">
        <v>1</v>
      </c>
      <c r="D750" s="56">
        <v>102216</v>
      </c>
      <c r="E750" s="56">
        <v>28</v>
      </c>
    </row>
    <row r="751" spans="1:5" ht="12" customHeight="1" outlineLevel="2">
      <c r="A751" s="56">
        <v>285913</v>
      </c>
      <c r="B751" s="56" t="s">
        <v>887</v>
      </c>
      <c r="C751" s="56">
        <v>1</v>
      </c>
      <c r="D751" s="56">
        <v>1695487</v>
      </c>
      <c r="E751" s="56">
        <v>28</v>
      </c>
    </row>
    <row r="752" spans="1:5" ht="12" customHeight="1" outlineLevel="2">
      <c r="A752" s="56">
        <v>285919</v>
      </c>
      <c r="B752" s="56" t="s">
        <v>232</v>
      </c>
      <c r="C752" s="56">
        <v>1</v>
      </c>
      <c r="D752" s="56">
        <v>10182</v>
      </c>
      <c r="E752" s="56">
        <v>28</v>
      </c>
    </row>
    <row r="753" spans="1:5" ht="12" customHeight="1" outlineLevel="2">
      <c r="A753" s="56">
        <v>289912</v>
      </c>
      <c r="B753" s="56" t="s">
        <v>524</v>
      </c>
      <c r="C753" s="56">
        <v>4</v>
      </c>
      <c r="D753" s="56">
        <v>120074</v>
      </c>
      <c r="E753" s="56">
        <v>28</v>
      </c>
    </row>
    <row r="754" spans="1:5" ht="12" customHeight="1" outlineLevel="2">
      <c r="A754" s="56">
        <v>289913</v>
      </c>
      <c r="B754" s="56" t="s">
        <v>683</v>
      </c>
      <c r="C754" s="56">
        <v>1</v>
      </c>
      <c r="D754" s="56">
        <v>11785273</v>
      </c>
      <c r="E754" s="56">
        <v>28</v>
      </c>
    </row>
    <row r="755" spans="1:5" ht="12" customHeight="1" outlineLevel="2">
      <c r="A755" s="56">
        <v>289919</v>
      </c>
      <c r="B755" s="56" t="s">
        <v>697</v>
      </c>
      <c r="C755" s="56">
        <v>14</v>
      </c>
      <c r="D755" s="56">
        <v>1904984</v>
      </c>
      <c r="E755" s="56">
        <v>28</v>
      </c>
    </row>
    <row r="756" spans="1:5" ht="12" customHeight="1" outlineLevel="2">
      <c r="A756" s="56">
        <v>289929</v>
      </c>
      <c r="B756" s="56" t="s">
        <v>233</v>
      </c>
      <c r="C756" s="56">
        <v>20</v>
      </c>
      <c r="D756" s="56">
        <v>3970794</v>
      </c>
      <c r="E756" s="56">
        <v>28</v>
      </c>
    </row>
    <row r="757" spans="1:5" ht="12" customHeight="1" outlineLevel="1">
      <c r="A757" s="69"/>
      <c r="B757" s="69"/>
      <c r="C757" s="69">
        <f>SUBTOTAL(9,C758:C821)</f>
        <v>251</v>
      </c>
      <c r="D757" s="69">
        <f>SUBTOTAL(9,D758:D821)</f>
        <v>25479045</v>
      </c>
      <c r="E757" s="72" t="s">
        <v>598</v>
      </c>
    </row>
    <row r="758" spans="1:5" ht="12" customHeight="1" outlineLevel="2">
      <c r="A758" s="56">
        <v>291113</v>
      </c>
      <c r="B758" s="56" t="s">
        <v>888</v>
      </c>
      <c r="C758" s="56">
        <v>3</v>
      </c>
      <c r="D758" s="56">
        <v>110783</v>
      </c>
      <c r="E758" s="56">
        <v>29</v>
      </c>
    </row>
    <row r="759" spans="1:5" ht="12" customHeight="1" outlineLevel="2">
      <c r="A759" s="56">
        <v>291114</v>
      </c>
      <c r="B759" s="56" t="s">
        <v>889</v>
      </c>
      <c r="C759" s="56">
        <v>1</v>
      </c>
      <c r="D759" s="56">
        <v>18655</v>
      </c>
      <c r="E759" s="56">
        <v>29</v>
      </c>
    </row>
    <row r="760" spans="1:5" ht="12" customHeight="1" outlineLevel="2">
      <c r="A760" s="56">
        <v>291115</v>
      </c>
      <c r="B760" s="56" t="s">
        <v>890</v>
      </c>
      <c r="C760" s="56">
        <v>4</v>
      </c>
      <c r="D760" s="56">
        <v>96144</v>
      </c>
      <c r="E760" s="56">
        <v>29</v>
      </c>
    </row>
    <row r="761" spans="1:5" ht="12" customHeight="1" outlineLevel="2">
      <c r="A761" s="56">
        <v>291121</v>
      </c>
      <c r="B761" s="56" t="s">
        <v>665</v>
      </c>
      <c r="C761" s="56">
        <v>6</v>
      </c>
      <c r="D761" s="56">
        <v>601068</v>
      </c>
      <c r="E761" s="56">
        <v>29</v>
      </c>
    </row>
    <row r="762" spans="1:5" ht="12" customHeight="1" outlineLevel="2">
      <c r="A762" s="56">
        <v>291129</v>
      </c>
      <c r="B762" s="56" t="s">
        <v>666</v>
      </c>
      <c r="C762" s="56">
        <v>3</v>
      </c>
      <c r="D762" s="56">
        <v>363263</v>
      </c>
      <c r="E762" s="56">
        <v>29</v>
      </c>
    </row>
    <row r="763" spans="1:5" ht="12" customHeight="1" outlineLevel="2">
      <c r="A763" s="56">
        <v>291139</v>
      </c>
      <c r="B763" s="56" t="s">
        <v>490</v>
      </c>
      <c r="C763" s="56">
        <v>4</v>
      </c>
      <c r="D763" s="56">
        <v>329332</v>
      </c>
      <c r="E763" s="56">
        <v>29</v>
      </c>
    </row>
    <row r="764" spans="1:5" ht="12" customHeight="1" outlineLevel="2">
      <c r="A764" s="56">
        <v>291151</v>
      </c>
      <c r="B764" s="56" t="s">
        <v>667</v>
      </c>
      <c r="C764" s="56">
        <v>16</v>
      </c>
      <c r="D764" s="56">
        <v>420041</v>
      </c>
      <c r="E764" s="56">
        <v>29</v>
      </c>
    </row>
    <row r="765" spans="1:5" ht="12" customHeight="1" outlineLevel="2">
      <c r="A765" s="56">
        <v>291211</v>
      </c>
      <c r="B765" s="56" t="s">
        <v>891</v>
      </c>
      <c r="C765" s="56">
        <v>2</v>
      </c>
      <c r="D765" s="56">
        <v>685</v>
      </c>
      <c r="E765" s="56">
        <v>29</v>
      </c>
    </row>
    <row r="766" spans="1:5" ht="12" customHeight="1" outlineLevel="2">
      <c r="A766" s="56">
        <v>291212</v>
      </c>
      <c r="B766" s="56" t="s">
        <v>892</v>
      </c>
      <c r="C766" s="56">
        <v>4</v>
      </c>
      <c r="D766" s="56">
        <v>650456</v>
      </c>
      <c r="E766" s="56">
        <v>29</v>
      </c>
    </row>
    <row r="767" spans="1:5" ht="12" customHeight="1" outlineLevel="2">
      <c r="A767" s="56">
        <v>291216</v>
      </c>
      <c r="B767" s="56" t="s">
        <v>668</v>
      </c>
      <c r="C767" s="56">
        <v>6</v>
      </c>
      <c r="D767" s="56">
        <v>121579</v>
      </c>
      <c r="E767" s="56">
        <v>29</v>
      </c>
    </row>
    <row r="768" spans="1:5" ht="12" customHeight="1" outlineLevel="2">
      <c r="A768" s="56">
        <v>291311</v>
      </c>
      <c r="B768" s="56" t="s">
        <v>497</v>
      </c>
      <c r="C768" s="56">
        <v>1</v>
      </c>
      <c r="D768" s="56">
        <v>34230</v>
      </c>
      <c r="E768" s="56">
        <v>29</v>
      </c>
    </row>
    <row r="769" spans="1:5" ht="12" customHeight="1" outlineLevel="2">
      <c r="A769" s="56">
        <v>291312</v>
      </c>
      <c r="B769" s="56" t="s">
        <v>498</v>
      </c>
      <c r="C769" s="56">
        <v>3</v>
      </c>
      <c r="D769" s="56">
        <v>88886</v>
      </c>
      <c r="E769" s="56">
        <v>29</v>
      </c>
    </row>
    <row r="770" spans="1:5" ht="12" customHeight="1" outlineLevel="2">
      <c r="A770" s="56">
        <v>291313</v>
      </c>
      <c r="B770" s="56" t="s">
        <v>499</v>
      </c>
      <c r="C770" s="56">
        <v>4</v>
      </c>
      <c r="D770" s="56">
        <v>161195</v>
      </c>
      <c r="E770" s="56">
        <v>29</v>
      </c>
    </row>
    <row r="771" spans="1:5" ht="12" customHeight="1" outlineLevel="2">
      <c r="A771" s="56">
        <v>291315</v>
      </c>
      <c r="B771" s="56" t="s">
        <v>234</v>
      </c>
      <c r="C771" s="56">
        <v>1</v>
      </c>
      <c r="D771" s="56">
        <v>10383</v>
      </c>
      <c r="E771" s="56">
        <v>29</v>
      </c>
    </row>
    <row r="772" spans="1:5" ht="12" customHeight="1" outlineLevel="2">
      <c r="A772" s="56">
        <v>291411</v>
      </c>
      <c r="B772" s="56" t="s">
        <v>493</v>
      </c>
      <c r="C772" s="56">
        <v>10</v>
      </c>
      <c r="D772" s="56">
        <v>574872</v>
      </c>
      <c r="E772" s="56">
        <v>29</v>
      </c>
    </row>
    <row r="773" spans="1:5" ht="12" customHeight="1" outlineLevel="2">
      <c r="A773" s="56">
        <v>291412</v>
      </c>
      <c r="B773" s="56" t="s">
        <v>494</v>
      </c>
      <c r="C773" s="56">
        <v>17</v>
      </c>
      <c r="D773" s="56">
        <v>529388</v>
      </c>
      <c r="E773" s="56">
        <v>29</v>
      </c>
    </row>
    <row r="774" spans="1:5" ht="12" customHeight="1" outlineLevel="2">
      <c r="A774" s="56">
        <v>291413</v>
      </c>
      <c r="B774" s="56" t="s">
        <v>495</v>
      </c>
      <c r="C774" s="56">
        <v>7</v>
      </c>
      <c r="D774" s="56">
        <v>31789</v>
      </c>
      <c r="E774" s="56">
        <v>29</v>
      </c>
    </row>
    <row r="775" spans="1:5" ht="12" customHeight="1" outlineLevel="2">
      <c r="A775" s="56">
        <v>291419</v>
      </c>
      <c r="B775" s="56" t="s">
        <v>235</v>
      </c>
      <c r="C775" s="56">
        <v>12</v>
      </c>
      <c r="D775" s="56">
        <v>1176646</v>
      </c>
      <c r="E775" s="56">
        <v>29</v>
      </c>
    </row>
    <row r="776" spans="1:5" ht="12" customHeight="1" outlineLevel="2">
      <c r="A776" s="56">
        <v>291421</v>
      </c>
      <c r="B776" s="56" t="s">
        <v>236</v>
      </c>
      <c r="C776" s="56">
        <v>10</v>
      </c>
      <c r="D776" s="56">
        <v>122638</v>
      </c>
      <c r="E776" s="56">
        <v>29</v>
      </c>
    </row>
    <row r="777" spans="1:5" ht="12" customHeight="1" outlineLevel="2">
      <c r="A777" s="56">
        <v>291511</v>
      </c>
      <c r="B777" s="56" t="s">
        <v>757</v>
      </c>
      <c r="C777" s="56">
        <v>1</v>
      </c>
      <c r="D777" s="56">
        <v>36478</v>
      </c>
      <c r="E777" s="56">
        <v>29</v>
      </c>
    </row>
    <row r="778" spans="1:6" s="19" customFormat="1" ht="12" customHeight="1" outlineLevel="2">
      <c r="A778" s="56">
        <v>291512</v>
      </c>
      <c r="B778" s="56" t="s">
        <v>503</v>
      </c>
      <c r="C778" s="56">
        <v>1</v>
      </c>
      <c r="D778" s="56">
        <v>788</v>
      </c>
      <c r="E778" s="56">
        <v>29</v>
      </c>
      <c r="F778" s="18"/>
    </row>
    <row r="779" spans="1:5" ht="12" customHeight="1" outlineLevel="2">
      <c r="A779" s="56">
        <v>291513</v>
      </c>
      <c r="B779" s="56" t="s">
        <v>505</v>
      </c>
      <c r="C779" s="56">
        <v>4</v>
      </c>
      <c r="D779" s="56">
        <v>344435</v>
      </c>
      <c r="E779" s="56">
        <v>29</v>
      </c>
    </row>
    <row r="780" spans="1:5" ht="12" customHeight="1" outlineLevel="2">
      <c r="A780" s="56">
        <v>291519</v>
      </c>
      <c r="B780" s="56" t="s">
        <v>507</v>
      </c>
      <c r="C780" s="56">
        <v>4</v>
      </c>
      <c r="D780" s="56">
        <v>402789</v>
      </c>
      <c r="E780" s="56">
        <v>29</v>
      </c>
    </row>
    <row r="781" spans="1:5" ht="12" customHeight="1" outlineLevel="2">
      <c r="A781" s="56">
        <v>292111</v>
      </c>
      <c r="B781" s="56" t="s">
        <v>893</v>
      </c>
      <c r="C781" s="56">
        <v>1</v>
      </c>
      <c r="D781" s="56">
        <v>2997</v>
      </c>
      <c r="E781" s="56">
        <v>29</v>
      </c>
    </row>
    <row r="782" spans="1:5" ht="12" customHeight="1" outlineLevel="2">
      <c r="A782" s="56">
        <v>292112</v>
      </c>
      <c r="B782" s="56" t="s">
        <v>962</v>
      </c>
      <c r="C782" s="56">
        <v>1</v>
      </c>
      <c r="D782" s="56">
        <v>70063</v>
      </c>
      <c r="E782" s="56">
        <v>29</v>
      </c>
    </row>
    <row r="783" spans="1:5" ht="12" customHeight="1" outlineLevel="2">
      <c r="A783" s="56">
        <v>292211</v>
      </c>
      <c r="B783" s="56" t="s">
        <v>963</v>
      </c>
      <c r="C783" s="56">
        <v>1</v>
      </c>
      <c r="D783" s="56">
        <v>179919</v>
      </c>
      <c r="E783" s="56">
        <v>29</v>
      </c>
    </row>
    <row r="784" spans="1:5" ht="12" customHeight="1" outlineLevel="2">
      <c r="A784" s="56">
        <v>292219</v>
      </c>
      <c r="B784" s="56" t="s">
        <v>894</v>
      </c>
      <c r="C784" s="56">
        <v>2</v>
      </c>
      <c r="D784" s="56">
        <v>8180</v>
      </c>
      <c r="E784" s="56">
        <v>29</v>
      </c>
    </row>
    <row r="785" spans="1:5" ht="12" customHeight="1" outlineLevel="2">
      <c r="A785" s="56">
        <v>292221</v>
      </c>
      <c r="B785" s="56" t="s">
        <v>669</v>
      </c>
      <c r="C785" s="56">
        <v>15</v>
      </c>
      <c r="D785" s="56">
        <v>648760</v>
      </c>
      <c r="E785" s="56">
        <v>29</v>
      </c>
    </row>
    <row r="786" spans="1:5" ht="12" customHeight="1" outlineLevel="2">
      <c r="A786" s="56">
        <v>292912</v>
      </c>
      <c r="B786" s="56" t="s">
        <v>895</v>
      </c>
      <c r="C786" s="56">
        <v>2</v>
      </c>
      <c r="D786" s="56">
        <v>35604</v>
      </c>
      <c r="E786" s="56">
        <v>29</v>
      </c>
    </row>
    <row r="787" spans="1:5" ht="12" customHeight="1" outlineLevel="2">
      <c r="A787" s="56">
        <v>292929</v>
      </c>
      <c r="B787" s="56" t="s">
        <v>670</v>
      </c>
      <c r="C787" s="56">
        <v>14</v>
      </c>
      <c r="D787" s="56">
        <v>451121</v>
      </c>
      <c r="E787" s="56">
        <v>29</v>
      </c>
    </row>
    <row r="788" spans="1:5" ht="12" customHeight="1" outlineLevel="2">
      <c r="A788" s="56">
        <v>293114</v>
      </c>
      <c r="B788" s="56" t="s">
        <v>896</v>
      </c>
      <c r="C788" s="56">
        <v>2</v>
      </c>
      <c r="D788" s="56">
        <v>48641</v>
      </c>
      <c r="E788" s="56">
        <v>29</v>
      </c>
    </row>
    <row r="789" spans="1:5" ht="12" customHeight="1" outlineLevel="2">
      <c r="A789" s="56">
        <v>293119</v>
      </c>
      <c r="B789" s="56" t="s">
        <v>671</v>
      </c>
      <c r="C789" s="56">
        <v>5</v>
      </c>
      <c r="D789" s="56">
        <v>317581</v>
      </c>
      <c r="E789" s="56">
        <v>29</v>
      </c>
    </row>
    <row r="790" spans="1:5" ht="12" customHeight="1" outlineLevel="2">
      <c r="A790" s="56">
        <v>293121</v>
      </c>
      <c r="B790" s="56" t="s">
        <v>964</v>
      </c>
      <c r="C790" s="56">
        <v>4</v>
      </c>
      <c r="D790" s="56">
        <v>43929</v>
      </c>
      <c r="E790" s="56">
        <v>29</v>
      </c>
    </row>
    <row r="791" spans="1:5" ht="12" customHeight="1" outlineLevel="2">
      <c r="A791" s="56">
        <v>293212</v>
      </c>
      <c r="B791" s="56" t="s">
        <v>965</v>
      </c>
      <c r="C791" s="56">
        <v>1</v>
      </c>
      <c r="D791" s="56">
        <v>904477</v>
      </c>
      <c r="E791" s="56">
        <v>29</v>
      </c>
    </row>
    <row r="792" spans="1:5" ht="12" customHeight="1" outlineLevel="2">
      <c r="A792" s="56">
        <v>293219</v>
      </c>
      <c r="B792" s="56" t="s">
        <v>672</v>
      </c>
      <c r="C792" s="56">
        <v>2</v>
      </c>
      <c r="D792" s="56">
        <v>188154</v>
      </c>
      <c r="E792" s="56">
        <v>29</v>
      </c>
    </row>
    <row r="793" spans="1:5" ht="12" customHeight="1" outlineLevel="2">
      <c r="A793" s="56">
        <v>293221</v>
      </c>
      <c r="B793" s="56" t="s">
        <v>673</v>
      </c>
      <c r="C793" s="56">
        <v>8</v>
      </c>
      <c r="D793" s="56">
        <v>206028</v>
      </c>
      <c r="E793" s="56">
        <v>29</v>
      </c>
    </row>
    <row r="794" spans="1:5" ht="12" customHeight="1" outlineLevel="2">
      <c r="A794" s="56">
        <v>293919</v>
      </c>
      <c r="B794" s="56" t="s">
        <v>237</v>
      </c>
      <c r="C794" s="56">
        <v>1</v>
      </c>
      <c r="D794" s="56">
        <v>40431</v>
      </c>
      <c r="E794" s="56">
        <v>29</v>
      </c>
    </row>
    <row r="795" spans="1:5" ht="12" customHeight="1" outlineLevel="2">
      <c r="A795" s="56">
        <v>293929</v>
      </c>
      <c r="B795" s="56" t="s">
        <v>674</v>
      </c>
      <c r="C795" s="56">
        <v>5</v>
      </c>
      <c r="D795" s="56">
        <v>552899</v>
      </c>
      <c r="E795" s="56">
        <v>29</v>
      </c>
    </row>
    <row r="796" spans="1:5" ht="12" customHeight="1" outlineLevel="2">
      <c r="A796" s="56">
        <v>294111</v>
      </c>
      <c r="B796" s="56" t="s">
        <v>758</v>
      </c>
      <c r="C796" s="56">
        <v>1</v>
      </c>
      <c r="D796" s="56">
        <v>7528</v>
      </c>
      <c r="E796" s="56">
        <v>29</v>
      </c>
    </row>
    <row r="797" spans="1:5" ht="12" customHeight="1" outlineLevel="2">
      <c r="A797" s="56">
        <v>294113</v>
      </c>
      <c r="B797" s="56" t="s">
        <v>488</v>
      </c>
      <c r="C797" s="56">
        <v>2</v>
      </c>
      <c r="D797" s="56">
        <v>159798</v>
      </c>
      <c r="E797" s="56">
        <v>29</v>
      </c>
    </row>
    <row r="798" spans="1:5" ht="12" customHeight="1" outlineLevel="2">
      <c r="A798" s="56">
        <v>294119</v>
      </c>
      <c r="B798" s="56" t="s">
        <v>489</v>
      </c>
      <c r="C798" s="56">
        <v>2</v>
      </c>
      <c r="D798" s="56">
        <v>23417</v>
      </c>
      <c r="E798" s="56">
        <v>29</v>
      </c>
    </row>
    <row r="799" spans="1:5" ht="12" customHeight="1" outlineLevel="2">
      <c r="A799" s="56">
        <v>294219</v>
      </c>
      <c r="B799" s="56" t="s">
        <v>675</v>
      </c>
      <c r="C799" s="56">
        <v>3</v>
      </c>
      <c r="D799" s="56">
        <v>34570</v>
      </c>
      <c r="E799" s="56">
        <v>29</v>
      </c>
    </row>
    <row r="800" spans="1:5" ht="12" customHeight="1" outlineLevel="2">
      <c r="A800" s="56">
        <v>294221</v>
      </c>
      <c r="B800" s="56" t="s">
        <v>676</v>
      </c>
      <c r="C800" s="56">
        <v>3</v>
      </c>
      <c r="D800" s="56">
        <v>1196424</v>
      </c>
      <c r="E800" s="56">
        <v>29</v>
      </c>
    </row>
    <row r="801" spans="1:5" ht="12" customHeight="1" outlineLevel="2">
      <c r="A801" s="56">
        <v>295111</v>
      </c>
      <c r="B801" s="56" t="s">
        <v>897</v>
      </c>
      <c r="C801" s="56">
        <v>1</v>
      </c>
      <c r="D801" s="56">
        <v>1777830</v>
      </c>
      <c r="E801" s="56">
        <v>29</v>
      </c>
    </row>
    <row r="802" spans="1:5" ht="12" customHeight="1" outlineLevel="2">
      <c r="A802" s="56">
        <v>295112</v>
      </c>
      <c r="B802" s="56" t="s">
        <v>898</v>
      </c>
      <c r="C802" s="56">
        <v>2</v>
      </c>
      <c r="D802" s="56">
        <v>325228</v>
      </c>
      <c r="E802" s="56">
        <v>29</v>
      </c>
    </row>
    <row r="803" spans="1:5" ht="12" customHeight="1" outlineLevel="2">
      <c r="A803" s="56">
        <v>295113</v>
      </c>
      <c r="B803" s="56" t="s">
        <v>899</v>
      </c>
      <c r="C803" s="56">
        <v>2</v>
      </c>
      <c r="D803" s="56">
        <v>8929031</v>
      </c>
      <c r="E803" s="56">
        <v>29</v>
      </c>
    </row>
    <row r="804" spans="1:5" ht="12" customHeight="1" outlineLevel="2">
      <c r="A804" s="56">
        <v>295114</v>
      </c>
      <c r="B804" s="56" t="s">
        <v>527</v>
      </c>
      <c r="C804" s="56">
        <v>4</v>
      </c>
      <c r="D804" s="56">
        <v>13843</v>
      </c>
      <c r="E804" s="56">
        <v>29</v>
      </c>
    </row>
    <row r="805" spans="1:5" ht="12" customHeight="1" outlineLevel="2">
      <c r="A805" s="56">
        <v>295211</v>
      </c>
      <c r="B805" s="56" t="s">
        <v>900</v>
      </c>
      <c r="C805" s="56">
        <v>1</v>
      </c>
      <c r="D805" s="56">
        <v>904624</v>
      </c>
      <c r="E805" s="56">
        <v>29</v>
      </c>
    </row>
    <row r="806" spans="1:5" ht="12" customHeight="1" outlineLevel="2">
      <c r="A806" s="56">
        <v>295212</v>
      </c>
      <c r="B806" s="56" t="s">
        <v>682</v>
      </c>
      <c r="C806" s="56">
        <v>1</v>
      </c>
      <c r="D806" s="56">
        <v>138957</v>
      </c>
      <c r="E806" s="56">
        <v>29</v>
      </c>
    </row>
    <row r="807" spans="1:5" ht="12" customHeight="1" outlineLevel="2">
      <c r="A807" s="56">
        <v>296211</v>
      </c>
      <c r="B807" s="56" t="s">
        <v>901</v>
      </c>
      <c r="C807" s="56">
        <v>1</v>
      </c>
      <c r="D807" s="56">
        <v>2976</v>
      </c>
      <c r="E807" s="56">
        <v>29</v>
      </c>
    </row>
    <row r="808" spans="1:5" ht="12" customHeight="1" outlineLevel="2">
      <c r="A808" s="56">
        <v>296212</v>
      </c>
      <c r="B808" s="56" t="s">
        <v>902</v>
      </c>
      <c r="C808" s="56">
        <v>1</v>
      </c>
      <c r="D808" s="56">
        <v>20158</v>
      </c>
      <c r="E808" s="56">
        <v>29</v>
      </c>
    </row>
    <row r="809" spans="1:5" ht="12" customHeight="1" outlineLevel="2">
      <c r="A809" s="56">
        <v>296911</v>
      </c>
      <c r="B809" s="56" t="s">
        <v>934</v>
      </c>
      <c r="C809" s="56">
        <v>1</v>
      </c>
      <c r="D809" s="56">
        <v>6081</v>
      </c>
      <c r="E809" s="56">
        <v>29</v>
      </c>
    </row>
    <row r="810" spans="1:5" ht="12" customHeight="1" outlineLevel="2">
      <c r="A810" s="56">
        <v>296929</v>
      </c>
      <c r="B810" s="56" t="s">
        <v>678</v>
      </c>
      <c r="C810" s="56">
        <v>2</v>
      </c>
      <c r="D810" s="56">
        <v>4702</v>
      </c>
      <c r="E810" s="56">
        <v>29</v>
      </c>
    </row>
    <row r="811" spans="1:5" ht="12" customHeight="1" outlineLevel="2">
      <c r="A811" s="56">
        <v>297111</v>
      </c>
      <c r="B811" s="56" t="s">
        <v>522</v>
      </c>
      <c r="C811" s="56">
        <v>1</v>
      </c>
      <c r="D811" s="56">
        <v>101920</v>
      </c>
      <c r="E811" s="56">
        <v>29</v>
      </c>
    </row>
    <row r="812" spans="1:5" ht="12" customHeight="1" outlineLevel="2">
      <c r="A812" s="56">
        <v>297112</v>
      </c>
      <c r="B812" s="56" t="s">
        <v>523</v>
      </c>
      <c r="C812" s="56">
        <v>4</v>
      </c>
      <c r="D812" s="56">
        <v>1206144</v>
      </c>
      <c r="E812" s="56">
        <v>29</v>
      </c>
    </row>
    <row r="813" spans="1:5" ht="12" customHeight="1" outlineLevel="2">
      <c r="A813" s="56">
        <v>297119</v>
      </c>
      <c r="B813" s="56" t="s">
        <v>734</v>
      </c>
      <c r="C813" s="56">
        <v>1</v>
      </c>
      <c r="D813" s="56">
        <v>1565</v>
      </c>
      <c r="E813" s="56">
        <v>29</v>
      </c>
    </row>
    <row r="814" spans="1:5" ht="12" customHeight="1" outlineLevel="2">
      <c r="A814" s="56">
        <v>297121</v>
      </c>
      <c r="B814" s="56" t="s">
        <v>679</v>
      </c>
      <c r="C814" s="56">
        <v>8</v>
      </c>
      <c r="D814" s="56">
        <v>228267</v>
      </c>
      <c r="E814" s="56">
        <v>29</v>
      </c>
    </row>
    <row r="815" spans="1:6" s="27" customFormat="1" ht="12" customHeight="1" outlineLevel="2">
      <c r="A815" s="56">
        <v>297211</v>
      </c>
      <c r="B815" s="56" t="s">
        <v>525</v>
      </c>
      <c r="C815" s="56">
        <v>5</v>
      </c>
      <c r="D815" s="56">
        <v>74569</v>
      </c>
      <c r="E815" s="56">
        <v>29</v>
      </c>
      <c r="F815" s="18"/>
    </row>
    <row r="816" spans="1:5" ht="12" customHeight="1" outlineLevel="2">
      <c r="A816" s="56">
        <v>297212</v>
      </c>
      <c r="B816" s="56" t="s">
        <v>680</v>
      </c>
      <c r="C816" s="56">
        <v>2</v>
      </c>
      <c r="D816" s="56">
        <v>1792</v>
      </c>
      <c r="E816" s="56">
        <v>29</v>
      </c>
    </row>
    <row r="817" spans="1:5" ht="12" customHeight="1" outlineLevel="2">
      <c r="A817" s="56">
        <v>297311</v>
      </c>
      <c r="B817" s="56" t="s">
        <v>759</v>
      </c>
      <c r="C817" s="56">
        <v>1</v>
      </c>
      <c r="D817" s="56">
        <v>739</v>
      </c>
      <c r="E817" s="56">
        <v>29</v>
      </c>
    </row>
    <row r="818" spans="1:5" ht="12" customHeight="1" outlineLevel="2">
      <c r="A818" s="56">
        <v>297312</v>
      </c>
      <c r="B818" s="56" t="s">
        <v>681</v>
      </c>
      <c r="C818" s="56">
        <v>4</v>
      </c>
      <c r="D818" s="56">
        <v>37880</v>
      </c>
      <c r="E818" s="56">
        <v>29</v>
      </c>
    </row>
    <row r="819" spans="1:5" ht="12" customHeight="1" outlineLevel="2">
      <c r="A819" s="56">
        <v>299911</v>
      </c>
      <c r="B819" s="56" t="s">
        <v>966</v>
      </c>
      <c r="C819" s="56">
        <v>1</v>
      </c>
      <c r="D819" s="56">
        <v>3122</v>
      </c>
      <c r="E819" s="56">
        <v>29</v>
      </c>
    </row>
    <row r="820" spans="1:5" ht="12" customHeight="1" outlineLevel="2">
      <c r="A820" s="56">
        <v>299912</v>
      </c>
      <c r="B820" s="56" t="s">
        <v>985</v>
      </c>
      <c r="C820" s="56">
        <v>1</v>
      </c>
      <c r="D820" s="56">
        <v>141180</v>
      </c>
      <c r="E820" s="56">
        <v>29</v>
      </c>
    </row>
    <row r="821" spans="1:6" s="19" customFormat="1" ht="12" customHeight="1" outlineLevel="2">
      <c r="A821" s="56">
        <v>299919</v>
      </c>
      <c r="B821" s="56" t="s">
        <v>530</v>
      </c>
      <c r="C821" s="56">
        <v>8</v>
      </c>
      <c r="D821" s="56">
        <v>211393</v>
      </c>
      <c r="E821" s="56">
        <v>29</v>
      </c>
      <c r="F821" s="18"/>
    </row>
    <row r="822" spans="1:5" ht="12" customHeight="1" outlineLevel="1">
      <c r="A822" s="69"/>
      <c r="B822" s="69"/>
      <c r="C822" s="69">
        <f>SUBTOTAL(9,C823:C860)</f>
        <v>106</v>
      </c>
      <c r="D822" s="69">
        <f>SUBTOTAL(9,D823:D860)</f>
        <v>33805386</v>
      </c>
      <c r="E822" s="72" t="s">
        <v>597</v>
      </c>
    </row>
    <row r="823" spans="1:5" ht="12" customHeight="1" outlineLevel="2">
      <c r="A823" s="56">
        <v>301113</v>
      </c>
      <c r="B823" s="56" t="s">
        <v>491</v>
      </c>
      <c r="C823" s="56">
        <v>1</v>
      </c>
      <c r="D823" s="56">
        <v>3572</v>
      </c>
      <c r="E823" s="56">
        <v>30</v>
      </c>
    </row>
    <row r="824" spans="1:5" ht="12" customHeight="1" outlineLevel="2">
      <c r="A824" s="56">
        <v>301119</v>
      </c>
      <c r="B824" s="56" t="s">
        <v>492</v>
      </c>
      <c r="C824" s="56">
        <v>2</v>
      </c>
      <c r="D824" s="56">
        <v>421604</v>
      </c>
      <c r="E824" s="56">
        <v>30</v>
      </c>
    </row>
    <row r="825" spans="1:5" ht="12" customHeight="1" outlineLevel="2">
      <c r="A825" s="56">
        <v>301129</v>
      </c>
      <c r="B825" s="56" t="s">
        <v>967</v>
      </c>
      <c r="C825" s="56">
        <v>1</v>
      </c>
      <c r="D825" s="56">
        <v>18918</v>
      </c>
      <c r="E825" s="56">
        <v>30</v>
      </c>
    </row>
    <row r="826" spans="1:5" ht="12" customHeight="1" outlineLevel="2">
      <c r="A826" s="56">
        <v>301131</v>
      </c>
      <c r="B826" s="56" t="s">
        <v>496</v>
      </c>
      <c r="C826" s="56">
        <v>2</v>
      </c>
      <c r="D826" s="56">
        <v>65964</v>
      </c>
      <c r="E826" s="56">
        <v>30</v>
      </c>
    </row>
    <row r="827" spans="1:5" ht="12" customHeight="1" outlineLevel="2">
      <c r="A827" s="56">
        <v>301132</v>
      </c>
      <c r="B827" s="56" t="s">
        <v>684</v>
      </c>
      <c r="C827" s="56">
        <v>1</v>
      </c>
      <c r="D827" s="56">
        <v>23865</v>
      </c>
      <c r="E827" s="56">
        <v>30</v>
      </c>
    </row>
    <row r="828" spans="1:5" ht="12" customHeight="1" outlineLevel="2">
      <c r="A828" s="56">
        <v>301311</v>
      </c>
      <c r="B828" s="56" t="s">
        <v>238</v>
      </c>
      <c r="C828" s="56">
        <v>2</v>
      </c>
      <c r="D828" s="56">
        <v>819624</v>
      </c>
      <c r="E828" s="56">
        <v>30</v>
      </c>
    </row>
    <row r="829" spans="1:5" ht="12" customHeight="1" outlineLevel="2">
      <c r="A829" s="56">
        <v>301312</v>
      </c>
      <c r="B829" s="56" t="s">
        <v>500</v>
      </c>
      <c r="C829" s="56">
        <v>3</v>
      </c>
      <c r="D829" s="56">
        <v>4255724</v>
      </c>
      <c r="E829" s="56">
        <v>30</v>
      </c>
    </row>
    <row r="830" spans="1:5" ht="12" customHeight="1" outlineLevel="2">
      <c r="A830" s="56">
        <v>301313</v>
      </c>
      <c r="B830" s="56" t="s">
        <v>501</v>
      </c>
      <c r="C830" s="56">
        <v>5</v>
      </c>
      <c r="D830" s="56">
        <v>462916</v>
      </c>
      <c r="E830" s="56">
        <v>30</v>
      </c>
    </row>
    <row r="831" spans="1:5" ht="12" customHeight="1" outlineLevel="2">
      <c r="A831" s="56">
        <v>301314</v>
      </c>
      <c r="B831" s="56" t="s">
        <v>502</v>
      </c>
      <c r="C831" s="56">
        <v>1</v>
      </c>
      <c r="D831" s="56">
        <v>134806</v>
      </c>
      <c r="E831" s="56">
        <v>30</v>
      </c>
    </row>
    <row r="832" spans="1:5" ht="12" customHeight="1" outlineLevel="2">
      <c r="A832" s="56">
        <v>301315</v>
      </c>
      <c r="B832" s="56" t="s">
        <v>504</v>
      </c>
      <c r="C832" s="56">
        <v>5</v>
      </c>
      <c r="D832" s="56">
        <v>2798225</v>
      </c>
      <c r="E832" s="56">
        <v>30</v>
      </c>
    </row>
    <row r="833" spans="1:5" ht="12" customHeight="1" outlineLevel="2">
      <c r="A833" s="56">
        <v>301319</v>
      </c>
      <c r="B833" s="56" t="s">
        <v>506</v>
      </c>
      <c r="C833" s="56">
        <v>1</v>
      </c>
      <c r="D833" s="56">
        <v>159297</v>
      </c>
      <c r="E833" s="56">
        <v>30</v>
      </c>
    </row>
    <row r="834" spans="1:5" ht="12" customHeight="1" outlineLevel="2">
      <c r="A834" s="56">
        <v>301511</v>
      </c>
      <c r="B834" s="56" t="s">
        <v>509</v>
      </c>
      <c r="C834" s="56">
        <v>2</v>
      </c>
      <c r="D834" s="56">
        <v>1373721</v>
      </c>
      <c r="E834" s="56">
        <v>30</v>
      </c>
    </row>
    <row r="835" spans="1:5" ht="12" customHeight="1" outlineLevel="2">
      <c r="A835" s="56">
        <v>301512</v>
      </c>
      <c r="B835" s="56" t="s">
        <v>687</v>
      </c>
      <c r="C835" s="56">
        <v>3</v>
      </c>
      <c r="D835" s="56">
        <v>40773</v>
      </c>
      <c r="E835" s="56">
        <v>30</v>
      </c>
    </row>
    <row r="836" spans="1:5" ht="12" customHeight="1" outlineLevel="2">
      <c r="A836" s="56">
        <v>301911</v>
      </c>
      <c r="B836" s="56" t="s">
        <v>510</v>
      </c>
      <c r="C836" s="56">
        <v>3</v>
      </c>
      <c r="D836" s="56">
        <v>181727</v>
      </c>
      <c r="E836" s="56">
        <v>30</v>
      </c>
    </row>
    <row r="837" spans="1:5" ht="12" customHeight="1" outlineLevel="2">
      <c r="A837" s="56">
        <v>301919</v>
      </c>
      <c r="B837" s="56" t="s">
        <v>239</v>
      </c>
      <c r="C837" s="56">
        <v>10</v>
      </c>
      <c r="D837" s="56">
        <v>287447</v>
      </c>
      <c r="E837" s="56">
        <v>30</v>
      </c>
    </row>
    <row r="838" spans="1:5" ht="12" customHeight="1" outlineLevel="2">
      <c r="A838" s="56">
        <v>302112</v>
      </c>
      <c r="B838" s="56" t="s">
        <v>903</v>
      </c>
      <c r="C838" s="56">
        <v>3</v>
      </c>
      <c r="D838" s="56">
        <v>1358860</v>
      </c>
      <c r="E838" s="56">
        <v>30</v>
      </c>
    </row>
    <row r="839" spans="1:5" ht="12" customHeight="1" outlineLevel="2">
      <c r="A839" s="56">
        <v>302113</v>
      </c>
      <c r="B839" s="56" t="s">
        <v>677</v>
      </c>
      <c r="C839" s="56">
        <v>4</v>
      </c>
      <c r="D839" s="56">
        <v>26871</v>
      </c>
      <c r="E839" s="56">
        <v>30</v>
      </c>
    </row>
    <row r="840" spans="1:5" ht="12" customHeight="1" outlineLevel="2">
      <c r="A840" s="56">
        <v>302211</v>
      </c>
      <c r="B840" s="56" t="s">
        <v>904</v>
      </c>
      <c r="C840" s="56">
        <v>1</v>
      </c>
      <c r="D840" s="56">
        <v>20572</v>
      </c>
      <c r="E840" s="56">
        <v>30</v>
      </c>
    </row>
    <row r="841" spans="1:5" ht="12" customHeight="1" outlineLevel="2">
      <c r="A841" s="56">
        <v>302212</v>
      </c>
      <c r="B841" s="56" t="s">
        <v>240</v>
      </c>
      <c r="C841" s="56">
        <v>5</v>
      </c>
      <c r="D841" s="56">
        <v>67751</v>
      </c>
      <c r="E841" s="56">
        <v>30</v>
      </c>
    </row>
    <row r="842" spans="1:5" ht="12" customHeight="1" outlineLevel="2">
      <c r="A842" s="56">
        <v>302312</v>
      </c>
      <c r="B842" s="56" t="s">
        <v>508</v>
      </c>
      <c r="C842" s="56">
        <v>1</v>
      </c>
      <c r="D842" s="56">
        <v>190451</v>
      </c>
      <c r="E842" s="56">
        <v>30</v>
      </c>
    </row>
    <row r="843" spans="1:5" ht="12" customHeight="1" outlineLevel="2">
      <c r="A843" s="56">
        <v>302313</v>
      </c>
      <c r="B843" s="56" t="s">
        <v>685</v>
      </c>
      <c r="C843" s="56">
        <v>1</v>
      </c>
      <c r="D843" s="56">
        <v>143156</v>
      </c>
      <c r="E843" s="56">
        <v>30</v>
      </c>
    </row>
    <row r="844" spans="1:5" ht="12" customHeight="1" outlineLevel="2">
      <c r="A844" s="56">
        <v>302314</v>
      </c>
      <c r="B844" s="56" t="s">
        <v>905</v>
      </c>
      <c r="C844" s="56">
        <v>1</v>
      </c>
      <c r="D844" s="56">
        <v>414654</v>
      </c>
      <c r="E844" s="56">
        <v>30</v>
      </c>
    </row>
    <row r="845" spans="1:5" ht="12" customHeight="1" outlineLevel="2">
      <c r="A845" s="56">
        <v>302319</v>
      </c>
      <c r="B845" s="56" t="s">
        <v>760</v>
      </c>
      <c r="C845" s="56">
        <v>1</v>
      </c>
      <c r="D845" s="56">
        <v>13171</v>
      </c>
      <c r="E845" s="56">
        <v>30</v>
      </c>
    </row>
    <row r="846" spans="1:5" ht="12" customHeight="1" outlineLevel="2">
      <c r="A846" s="56">
        <v>302321</v>
      </c>
      <c r="B846" s="56" t="s">
        <v>1009</v>
      </c>
      <c r="C846" s="56">
        <v>3</v>
      </c>
      <c r="D846" s="56">
        <v>47765</v>
      </c>
      <c r="E846" s="56">
        <v>30</v>
      </c>
    </row>
    <row r="847" spans="1:5" ht="12" customHeight="1" outlineLevel="2">
      <c r="A847" s="56">
        <v>302322</v>
      </c>
      <c r="B847" s="56" t="s">
        <v>686</v>
      </c>
      <c r="C847" s="56">
        <v>8</v>
      </c>
      <c r="D847" s="56">
        <v>206290</v>
      </c>
      <c r="E847" s="56">
        <v>30</v>
      </c>
    </row>
    <row r="848" spans="1:5" ht="12" customHeight="1" outlineLevel="2">
      <c r="A848" s="56">
        <v>303111</v>
      </c>
      <c r="B848" s="56" t="s">
        <v>906</v>
      </c>
      <c r="C848" s="56">
        <v>1</v>
      </c>
      <c r="D848" s="56">
        <v>68682</v>
      </c>
      <c r="E848" s="56">
        <v>30</v>
      </c>
    </row>
    <row r="849" spans="1:5" ht="12" customHeight="1" outlineLevel="2">
      <c r="A849" s="56">
        <v>303112</v>
      </c>
      <c r="B849" s="56" t="s">
        <v>907</v>
      </c>
      <c r="C849" s="56">
        <v>1</v>
      </c>
      <c r="D849" s="56">
        <v>5432482</v>
      </c>
      <c r="E849" s="56">
        <v>30</v>
      </c>
    </row>
    <row r="850" spans="1:5" ht="12" customHeight="1" outlineLevel="2">
      <c r="A850" s="56">
        <v>303113</v>
      </c>
      <c r="B850" s="56" t="s">
        <v>688</v>
      </c>
      <c r="C850" s="56">
        <v>3</v>
      </c>
      <c r="D850" s="56">
        <v>15607</v>
      </c>
      <c r="E850" s="56">
        <v>30</v>
      </c>
    </row>
    <row r="851" spans="1:5" ht="12" customHeight="1" outlineLevel="2">
      <c r="A851" s="56">
        <v>303211</v>
      </c>
      <c r="B851" s="56" t="s">
        <v>908</v>
      </c>
      <c r="C851" s="56">
        <v>2</v>
      </c>
      <c r="D851" s="56">
        <v>4982890</v>
      </c>
      <c r="E851" s="56">
        <v>30</v>
      </c>
    </row>
    <row r="852" spans="1:5" ht="12" customHeight="1" outlineLevel="2">
      <c r="A852" s="56">
        <v>303212</v>
      </c>
      <c r="B852" s="56" t="s">
        <v>689</v>
      </c>
      <c r="C852" s="56">
        <v>1</v>
      </c>
      <c r="D852" s="56">
        <v>35547</v>
      </c>
      <c r="E852" s="56">
        <v>30</v>
      </c>
    </row>
    <row r="853" spans="1:5" ht="12" customHeight="1" outlineLevel="2">
      <c r="A853" s="56">
        <v>303411</v>
      </c>
      <c r="B853" s="56" t="s">
        <v>512</v>
      </c>
      <c r="C853" s="56">
        <v>7</v>
      </c>
      <c r="D853" s="56">
        <v>1859188</v>
      </c>
      <c r="E853" s="56">
        <v>30</v>
      </c>
    </row>
    <row r="854" spans="1:5" ht="12" customHeight="1" outlineLevel="2">
      <c r="A854" s="56">
        <v>303412</v>
      </c>
      <c r="B854" s="56" t="s">
        <v>690</v>
      </c>
      <c r="C854" s="56">
        <v>3</v>
      </c>
      <c r="D854" s="56">
        <v>6671420</v>
      </c>
      <c r="E854" s="56">
        <v>30</v>
      </c>
    </row>
    <row r="855" spans="1:6" s="27" customFormat="1" ht="12" customHeight="1" outlineLevel="2">
      <c r="A855" s="56">
        <v>303511</v>
      </c>
      <c r="B855" s="56" t="s">
        <v>691</v>
      </c>
      <c r="C855" s="56">
        <v>2</v>
      </c>
      <c r="D855" s="56">
        <v>20999</v>
      </c>
      <c r="E855" s="56">
        <v>30</v>
      </c>
      <c r="F855" s="18"/>
    </row>
    <row r="856" spans="1:9" ht="12" customHeight="1" outlineLevel="2">
      <c r="A856" s="56">
        <v>303512</v>
      </c>
      <c r="B856" s="56" t="s">
        <v>1010</v>
      </c>
      <c r="C856" s="56">
        <v>1</v>
      </c>
      <c r="D856" s="56">
        <v>34795</v>
      </c>
      <c r="E856" s="56">
        <v>30</v>
      </c>
      <c r="G856" s="23"/>
      <c r="H856" s="23"/>
      <c r="I856" s="23"/>
    </row>
    <row r="857" spans="1:9" ht="12" customHeight="1" outlineLevel="2">
      <c r="A857" s="56">
        <v>303911</v>
      </c>
      <c r="B857" s="56" t="s">
        <v>515</v>
      </c>
      <c r="C857" s="56">
        <v>2</v>
      </c>
      <c r="D857" s="56">
        <v>50547</v>
      </c>
      <c r="E857" s="56">
        <v>30</v>
      </c>
      <c r="G857" s="23"/>
      <c r="H857" s="23"/>
      <c r="I857" s="23"/>
    </row>
    <row r="858" spans="1:9" ht="12" customHeight="1" outlineLevel="2">
      <c r="A858" s="56">
        <v>303919</v>
      </c>
      <c r="B858" s="56" t="s">
        <v>517</v>
      </c>
      <c r="C858" s="56">
        <v>2</v>
      </c>
      <c r="D858" s="56">
        <v>937720</v>
      </c>
      <c r="E858" s="56">
        <v>30</v>
      </c>
      <c r="G858" s="23"/>
      <c r="H858" s="23"/>
      <c r="I858" s="23"/>
    </row>
    <row r="859" spans="1:9" ht="12" customHeight="1" outlineLevel="2">
      <c r="A859" s="56">
        <v>303929</v>
      </c>
      <c r="B859" s="56" t="s">
        <v>513</v>
      </c>
      <c r="C859" s="56">
        <v>3</v>
      </c>
      <c r="D859" s="56">
        <v>35734</v>
      </c>
      <c r="E859" s="56">
        <v>30</v>
      </c>
      <c r="G859" s="23"/>
      <c r="H859" s="23"/>
      <c r="I859" s="23"/>
    </row>
    <row r="860" spans="1:9" ht="12" customHeight="1" outlineLevel="2">
      <c r="A860" s="56">
        <v>303941</v>
      </c>
      <c r="B860" s="56" t="s">
        <v>692</v>
      </c>
      <c r="C860" s="56">
        <v>8</v>
      </c>
      <c r="D860" s="56">
        <v>122051</v>
      </c>
      <c r="E860" s="56">
        <v>30</v>
      </c>
      <c r="G860" s="23"/>
      <c r="H860" s="23"/>
      <c r="I860" s="23"/>
    </row>
    <row r="861" spans="1:9" ht="12" customHeight="1" outlineLevel="1">
      <c r="A861" s="69"/>
      <c r="B861" s="69"/>
      <c r="C861" s="69">
        <f>SUBTOTAL(9,C862:C889)</f>
        <v>155</v>
      </c>
      <c r="D861" s="69">
        <f>SUBTOTAL(9,D862:D889)</f>
        <v>51182925</v>
      </c>
      <c r="E861" s="72" t="s">
        <v>596</v>
      </c>
      <c r="G861" s="23"/>
      <c r="H861" s="23"/>
      <c r="I861" s="23"/>
    </row>
    <row r="862" spans="1:9" ht="12" customHeight="1" outlineLevel="2">
      <c r="A862" s="56">
        <v>311115</v>
      </c>
      <c r="B862" s="56" t="s">
        <v>1011</v>
      </c>
      <c r="C862" s="56">
        <v>1</v>
      </c>
      <c r="D862" s="56">
        <v>172906</v>
      </c>
      <c r="E862" s="56">
        <v>31</v>
      </c>
      <c r="G862" s="23"/>
      <c r="H862" s="23"/>
      <c r="I862" s="23"/>
    </row>
    <row r="863" spans="1:9" ht="12" customHeight="1" outlineLevel="2">
      <c r="A863" s="56">
        <v>311211</v>
      </c>
      <c r="B863" s="56" t="s">
        <v>735</v>
      </c>
      <c r="C863" s="56">
        <v>1</v>
      </c>
      <c r="D863" s="56">
        <v>22113</v>
      </c>
      <c r="E863" s="56">
        <v>31</v>
      </c>
      <c r="G863" s="23"/>
      <c r="H863" s="23"/>
      <c r="I863" s="23"/>
    </row>
    <row r="864" spans="1:9" ht="12" customHeight="1" outlineLevel="2">
      <c r="A864" s="56">
        <v>311214</v>
      </c>
      <c r="B864" s="56" t="s">
        <v>698</v>
      </c>
      <c r="C864" s="56">
        <v>2</v>
      </c>
      <c r="D864" s="56">
        <v>111849</v>
      </c>
      <c r="E864" s="56">
        <v>31</v>
      </c>
      <c r="G864" s="23"/>
      <c r="H864" s="23"/>
      <c r="I864" s="23"/>
    </row>
    <row r="865" spans="1:9" ht="12" customHeight="1" outlineLevel="2">
      <c r="A865" s="56">
        <v>311311</v>
      </c>
      <c r="B865" s="56" t="s">
        <v>909</v>
      </c>
      <c r="C865" s="56">
        <v>1</v>
      </c>
      <c r="D865" s="56">
        <v>5133996</v>
      </c>
      <c r="E865" s="56">
        <v>31</v>
      </c>
      <c r="G865" s="23"/>
      <c r="H865" s="23"/>
      <c r="I865" s="23"/>
    </row>
    <row r="866" spans="1:9" ht="12" customHeight="1" outlineLevel="2">
      <c r="A866" s="56">
        <v>311313</v>
      </c>
      <c r="B866" s="56" t="s">
        <v>910</v>
      </c>
      <c r="C866" s="56">
        <v>1</v>
      </c>
      <c r="D866" s="56">
        <v>90318</v>
      </c>
      <c r="E866" s="56">
        <v>31</v>
      </c>
      <c r="G866" s="23"/>
      <c r="H866" s="23"/>
      <c r="I866" s="23"/>
    </row>
    <row r="867" spans="1:9" ht="12" customHeight="1" outlineLevel="2">
      <c r="A867" s="56">
        <v>311314</v>
      </c>
      <c r="B867" s="56" t="s">
        <v>699</v>
      </c>
      <c r="C867" s="56">
        <v>30</v>
      </c>
      <c r="D867" s="56">
        <v>7673805</v>
      </c>
      <c r="E867" s="56">
        <v>31</v>
      </c>
      <c r="G867" s="23"/>
      <c r="H867" s="23"/>
      <c r="I867" s="23"/>
    </row>
    <row r="868" spans="1:9" ht="12" customHeight="1" outlineLevel="2">
      <c r="A868" s="56">
        <v>311315</v>
      </c>
      <c r="B868" s="56" t="s">
        <v>535</v>
      </c>
      <c r="C868" s="56">
        <v>17</v>
      </c>
      <c r="D868" s="67">
        <v>4360336</v>
      </c>
      <c r="E868" s="56">
        <v>31</v>
      </c>
      <c r="G868" s="23"/>
      <c r="H868" s="23"/>
      <c r="I868" s="23"/>
    </row>
    <row r="869" spans="1:9" ht="12" customHeight="1" outlineLevel="2">
      <c r="A869" s="56">
        <v>311316</v>
      </c>
      <c r="B869" s="56" t="s">
        <v>536</v>
      </c>
      <c r="C869" s="56">
        <v>13</v>
      </c>
      <c r="D869" s="56">
        <v>4808625</v>
      </c>
      <c r="E869" s="56">
        <v>31</v>
      </c>
      <c r="G869" s="23"/>
      <c r="H869" s="23"/>
      <c r="I869" s="23"/>
    </row>
    <row r="870" spans="1:9" ht="12" customHeight="1" outlineLevel="2">
      <c r="A870" s="56">
        <v>311317</v>
      </c>
      <c r="B870" s="56" t="s">
        <v>241</v>
      </c>
      <c r="C870" s="56">
        <v>22</v>
      </c>
      <c r="D870" s="56">
        <v>1641534</v>
      </c>
      <c r="E870" s="56">
        <v>31</v>
      </c>
      <c r="G870" s="23"/>
      <c r="H870" s="23"/>
      <c r="I870" s="23"/>
    </row>
    <row r="871" spans="1:9" ht="12" customHeight="1" outlineLevel="2">
      <c r="A871" s="56">
        <v>311318</v>
      </c>
      <c r="B871" s="56" t="s">
        <v>537</v>
      </c>
      <c r="C871" s="56">
        <v>5</v>
      </c>
      <c r="D871" s="56">
        <v>1952339</v>
      </c>
      <c r="E871" s="56">
        <v>31</v>
      </c>
      <c r="G871" s="23"/>
      <c r="H871" s="23"/>
      <c r="I871" s="23"/>
    </row>
    <row r="872" spans="1:9" ht="12" customHeight="1" outlineLevel="2">
      <c r="A872" s="56">
        <v>311329</v>
      </c>
      <c r="B872" s="56" t="s">
        <v>700</v>
      </c>
      <c r="C872" s="56">
        <v>21</v>
      </c>
      <c r="D872" s="56">
        <v>1321674</v>
      </c>
      <c r="E872" s="56">
        <v>31</v>
      </c>
      <c r="G872" s="23"/>
      <c r="H872" s="23"/>
      <c r="I872" s="23"/>
    </row>
    <row r="873" spans="1:9" ht="12" customHeight="1" outlineLevel="2">
      <c r="A873" s="56">
        <v>311331</v>
      </c>
      <c r="B873" s="56" t="s">
        <v>911</v>
      </c>
      <c r="C873" s="56">
        <v>1</v>
      </c>
      <c r="D873" s="56">
        <v>11844</v>
      </c>
      <c r="E873" s="56">
        <v>31</v>
      </c>
      <c r="G873" s="23"/>
      <c r="H873" s="23"/>
      <c r="I873" s="23"/>
    </row>
    <row r="874" spans="1:9" ht="12" customHeight="1" outlineLevel="2">
      <c r="A874" s="56">
        <v>312119</v>
      </c>
      <c r="B874" s="56" t="s">
        <v>912</v>
      </c>
      <c r="C874" s="56">
        <v>2</v>
      </c>
      <c r="D874" s="56">
        <v>273616</v>
      </c>
      <c r="E874" s="56">
        <v>31</v>
      </c>
      <c r="G874" s="23"/>
      <c r="H874" s="23"/>
      <c r="I874" s="23"/>
    </row>
    <row r="875" spans="1:9" ht="12" customHeight="1" outlineLevel="2">
      <c r="A875" s="56">
        <v>312211</v>
      </c>
      <c r="B875" s="56" t="s">
        <v>538</v>
      </c>
      <c r="C875" s="56">
        <v>2</v>
      </c>
      <c r="D875" s="56">
        <v>32612</v>
      </c>
      <c r="E875" s="56">
        <v>31</v>
      </c>
      <c r="G875" s="23"/>
      <c r="H875" s="23"/>
      <c r="I875" s="23"/>
    </row>
    <row r="876" spans="1:9" ht="12" customHeight="1" outlineLevel="2">
      <c r="A876" s="56">
        <v>312212</v>
      </c>
      <c r="B876" s="56" t="s">
        <v>701</v>
      </c>
      <c r="C876" s="56">
        <v>6</v>
      </c>
      <c r="D876" s="56">
        <v>161302</v>
      </c>
      <c r="E876" s="56">
        <v>31</v>
      </c>
      <c r="G876" s="23"/>
      <c r="H876" s="23"/>
      <c r="I876" s="23"/>
    </row>
    <row r="877" spans="1:9" ht="12" customHeight="1" outlineLevel="2">
      <c r="A877" s="56">
        <v>313123</v>
      </c>
      <c r="B877" s="56" t="s">
        <v>541</v>
      </c>
      <c r="C877" s="56">
        <v>1</v>
      </c>
      <c r="D877" s="56">
        <v>70318</v>
      </c>
      <c r="E877" s="56">
        <v>31</v>
      </c>
      <c r="G877" s="23"/>
      <c r="H877" s="23"/>
      <c r="I877" s="23"/>
    </row>
    <row r="878" spans="1:9" ht="12" customHeight="1" outlineLevel="2">
      <c r="A878" s="56">
        <v>313312</v>
      </c>
      <c r="B878" s="56" t="s">
        <v>913</v>
      </c>
      <c r="C878" s="56">
        <v>2</v>
      </c>
      <c r="D878" s="56">
        <v>20128</v>
      </c>
      <c r="E878" s="56">
        <v>31</v>
      </c>
      <c r="G878" s="23"/>
      <c r="H878" s="23"/>
      <c r="I878" s="23"/>
    </row>
    <row r="879" spans="1:9" s="19" customFormat="1" ht="12" customHeight="1" outlineLevel="2">
      <c r="A879" s="56">
        <v>313313</v>
      </c>
      <c r="B879" s="56" t="s">
        <v>543</v>
      </c>
      <c r="C879" s="56">
        <v>2</v>
      </c>
      <c r="D879" s="56">
        <v>5168</v>
      </c>
      <c r="E879" s="56">
        <v>31</v>
      </c>
      <c r="F879" s="18"/>
      <c r="G879" s="23"/>
      <c r="H879" s="23"/>
      <c r="I879" s="23"/>
    </row>
    <row r="880" spans="1:9" ht="12" customHeight="1" outlineLevel="2">
      <c r="A880" s="56">
        <v>313421</v>
      </c>
      <c r="B880" s="56" t="s">
        <v>702</v>
      </c>
      <c r="C880" s="56">
        <v>5</v>
      </c>
      <c r="D880" s="56">
        <v>69048</v>
      </c>
      <c r="E880" s="56">
        <v>31</v>
      </c>
      <c r="G880" s="23"/>
      <c r="H880" s="23"/>
      <c r="I880" s="23"/>
    </row>
    <row r="881" spans="1:9" ht="12" customHeight="1" outlineLevel="2">
      <c r="A881" s="56">
        <v>314119</v>
      </c>
      <c r="B881" s="56" t="s">
        <v>914</v>
      </c>
      <c r="C881" s="56">
        <v>1</v>
      </c>
      <c r="D881" s="56">
        <v>4296</v>
      </c>
      <c r="E881" s="56">
        <v>31</v>
      </c>
      <c r="G881" s="23"/>
      <c r="H881" s="23"/>
      <c r="I881" s="23"/>
    </row>
    <row r="882" spans="1:9" ht="12" customHeight="1" outlineLevel="2">
      <c r="A882" s="56">
        <v>314213</v>
      </c>
      <c r="B882" s="56" t="s">
        <v>703</v>
      </c>
      <c r="C882" s="56">
        <v>6</v>
      </c>
      <c r="D882" s="56">
        <v>22902642</v>
      </c>
      <c r="E882" s="56">
        <v>31</v>
      </c>
      <c r="G882" s="23"/>
      <c r="H882" s="23"/>
      <c r="I882" s="23"/>
    </row>
    <row r="883" spans="1:9" ht="12" customHeight="1" outlineLevel="2">
      <c r="A883" s="56">
        <v>314919</v>
      </c>
      <c r="B883" s="56" t="s">
        <v>915</v>
      </c>
      <c r="C883" s="56">
        <v>2</v>
      </c>
      <c r="D883" s="56">
        <v>261968</v>
      </c>
      <c r="E883" s="56">
        <v>31</v>
      </c>
      <c r="G883" s="23"/>
      <c r="H883" s="23"/>
      <c r="I883" s="23"/>
    </row>
    <row r="884" spans="1:9" ht="12" customHeight="1" outlineLevel="2">
      <c r="A884" s="56">
        <v>315112</v>
      </c>
      <c r="B884" s="56" t="s">
        <v>968</v>
      </c>
      <c r="C884" s="56">
        <v>1</v>
      </c>
      <c r="D884" s="56">
        <v>1220</v>
      </c>
      <c r="E884" s="56">
        <v>31</v>
      </c>
      <c r="G884" s="23"/>
      <c r="H884" s="23"/>
      <c r="I884" s="23"/>
    </row>
    <row r="885" spans="1:9" ht="12" customHeight="1" outlineLevel="2">
      <c r="A885" s="56">
        <v>315921</v>
      </c>
      <c r="B885" s="56" t="s">
        <v>242</v>
      </c>
      <c r="C885" s="56">
        <v>1</v>
      </c>
      <c r="D885" s="56">
        <v>28448</v>
      </c>
      <c r="E885" s="56">
        <v>31</v>
      </c>
      <c r="G885" s="23"/>
      <c r="H885" s="23"/>
      <c r="I885" s="23"/>
    </row>
    <row r="886" spans="1:9" ht="12" customHeight="1" outlineLevel="2">
      <c r="A886" s="56">
        <v>319114</v>
      </c>
      <c r="B886" s="56" t="s">
        <v>916</v>
      </c>
      <c r="C886" s="56">
        <v>3</v>
      </c>
      <c r="D886" s="56">
        <v>6216</v>
      </c>
      <c r="E886" s="56">
        <v>31</v>
      </c>
      <c r="G886" s="23"/>
      <c r="H886" s="23"/>
      <c r="I886" s="23"/>
    </row>
    <row r="887" spans="1:9" ht="12" customHeight="1" outlineLevel="2">
      <c r="A887" s="56">
        <v>319116</v>
      </c>
      <c r="B887" s="56" t="s">
        <v>704</v>
      </c>
      <c r="C887" s="56">
        <v>2</v>
      </c>
      <c r="D887" s="56">
        <v>27107</v>
      </c>
      <c r="E887" s="56">
        <v>31</v>
      </c>
      <c r="G887" s="23"/>
      <c r="H887" s="23"/>
      <c r="I887" s="23"/>
    </row>
    <row r="888" spans="1:9" ht="12" customHeight="1" outlineLevel="2">
      <c r="A888" s="56">
        <v>319911</v>
      </c>
      <c r="B888" s="56" t="s">
        <v>1012</v>
      </c>
      <c r="C888" s="56">
        <v>2</v>
      </c>
      <c r="D888" s="56">
        <v>16582</v>
      </c>
      <c r="E888" s="56">
        <v>31</v>
      </c>
      <c r="G888" s="23"/>
      <c r="H888" s="23"/>
      <c r="I888" s="23"/>
    </row>
    <row r="889" spans="1:6" s="27" customFormat="1" ht="12" customHeight="1" outlineLevel="2">
      <c r="A889" s="56">
        <v>319919</v>
      </c>
      <c r="B889" s="56" t="s">
        <v>243</v>
      </c>
      <c r="C889" s="56">
        <v>2</v>
      </c>
      <c r="D889" s="56">
        <v>915</v>
      </c>
      <c r="E889" s="56">
        <v>31</v>
      </c>
      <c r="F889" s="18"/>
    </row>
    <row r="890" spans="1:5" ht="12" customHeight="1" outlineLevel="1">
      <c r="A890" s="69"/>
      <c r="B890" s="69"/>
      <c r="C890" s="69">
        <f>SUBTOTAL(9,C891:C934)</f>
        <v>156</v>
      </c>
      <c r="D890" s="69">
        <f>SUBTOTAL(9,D891:D934)</f>
        <v>3884644</v>
      </c>
      <c r="E890" s="72" t="s">
        <v>595</v>
      </c>
    </row>
    <row r="891" spans="1:5" ht="12" customHeight="1" outlineLevel="2">
      <c r="A891" s="56">
        <v>321111</v>
      </c>
      <c r="B891" s="56" t="s">
        <v>244</v>
      </c>
      <c r="C891" s="56">
        <v>1</v>
      </c>
      <c r="D891" s="56">
        <v>120596</v>
      </c>
      <c r="E891" s="56">
        <v>32</v>
      </c>
    </row>
    <row r="892" spans="1:5" ht="12" customHeight="1" outlineLevel="2">
      <c r="A892" s="56">
        <v>322111</v>
      </c>
      <c r="B892" s="56" t="s">
        <v>969</v>
      </c>
      <c r="C892" s="56">
        <v>1</v>
      </c>
      <c r="D892" s="56">
        <v>429</v>
      </c>
      <c r="E892" s="56">
        <v>32</v>
      </c>
    </row>
    <row r="893" spans="1:5" ht="12" customHeight="1" outlineLevel="2">
      <c r="A893" s="56">
        <v>322112</v>
      </c>
      <c r="B893" s="56" t="s">
        <v>935</v>
      </c>
      <c r="C893" s="56">
        <v>1</v>
      </c>
      <c r="D893" s="56">
        <v>54</v>
      </c>
      <c r="E893" s="56">
        <v>32</v>
      </c>
    </row>
    <row r="894" spans="1:5" ht="12" customHeight="1" outlineLevel="2">
      <c r="A894" s="56">
        <v>322311</v>
      </c>
      <c r="B894" s="56" t="s">
        <v>986</v>
      </c>
      <c r="C894" s="56">
        <v>1</v>
      </c>
      <c r="D894" s="56">
        <v>6528</v>
      </c>
      <c r="E894" s="56">
        <v>32</v>
      </c>
    </row>
    <row r="895" spans="1:5" ht="12" customHeight="1" outlineLevel="2">
      <c r="A895" s="56">
        <v>323111</v>
      </c>
      <c r="B895" s="56" t="s">
        <v>917</v>
      </c>
      <c r="C895" s="56">
        <v>1</v>
      </c>
      <c r="D895" s="56">
        <v>32031</v>
      </c>
      <c r="E895" s="56">
        <v>32</v>
      </c>
    </row>
    <row r="896" spans="1:5" ht="12" customHeight="1" outlineLevel="2">
      <c r="A896" s="56">
        <v>323112</v>
      </c>
      <c r="B896" s="56" t="s">
        <v>918</v>
      </c>
      <c r="C896" s="56">
        <v>1</v>
      </c>
      <c r="D896" s="56">
        <v>4876</v>
      </c>
      <c r="E896" s="56">
        <v>32</v>
      </c>
    </row>
    <row r="897" spans="1:5" ht="12" customHeight="1" outlineLevel="2">
      <c r="A897" s="56">
        <v>323121</v>
      </c>
      <c r="B897" s="56" t="s">
        <v>1013</v>
      </c>
      <c r="C897" s="56">
        <v>1</v>
      </c>
      <c r="D897" s="56">
        <v>202869</v>
      </c>
      <c r="E897" s="56">
        <v>32</v>
      </c>
    </row>
    <row r="898" spans="1:5" ht="12" customHeight="1" outlineLevel="2">
      <c r="A898" s="56">
        <v>323131</v>
      </c>
      <c r="B898" s="56" t="s">
        <v>549</v>
      </c>
      <c r="C898" s="56">
        <v>2</v>
      </c>
      <c r="D898" s="56">
        <v>176974</v>
      </c>
      <c r="E898" s="56">
        <v>32</v>
      </c>
    </row>
    <row r="899" spans="1:5" ht="12" customHeight="1" outlineLevel="2">
      <c r="A899" s="56">
        <v>323139</v>
      </c>
      <c r="B899" s="56" t="s">
        <v>551</v>
      </c>
      <c r="C899" s="56">
        <v>1</v>
      </c>
      <c r="D899" s="56">
        <v>2221</v>
      </c>
      <c r="E899" s="56">
        <v>32</v>
      </c>
    </row>
    <row r="900" spans="1:5" ht="12" customHeight="1" outlineLevel="2">
      <c r="A900" s="56">
        <v>324919</v>
      </c>
      <c r="B900" s="56" t="s">
        <v>970</v>
      </c>
      <c r="C900" s="56">
        <v>1</v>
      </c>
      <c r="D900" s="56">
        <v>1791</v>
      </c>
      <c r="E900" s="56">
        <v>32</v>
      </c>
    </row>
    <row r="901" spans="1:5" ht="12" customHeight="1" outlineLevel="2">
      <c r="A901" s="56">
        <v>324921</v>
      </c>
      <c r="B901" s="56" t="s">
        <v>1014</v>
      </c>
      <c r="C901" s="56">
        <v>1</v>
      </c>
      <c r="D901" s="56">
        <v>1025</v>
      </c>
      <c r="E901" s="56">
        <v>32</v>
      </c>
    </row>
    <row r="902" spans="1:5" ht="12" customHeight="1" outlineLevel="2">
      <c r="A902" s="56">
        <v>325119</v>
      </c>
      <c r="B902" s="56" t="s">
        <v>556</v>
      </c>
      <c r="C902" s="56">
        <v>1</v>
      </c>
      <c r="D902" s="56">
        <v>1670</v>
      </c>
      <c r="E902" s="56">
        <v>32</v>
      </c>
    </row>
    <row r="903" spans="1:5" ht="12" customHeight="1" outlineLevel="2">
      <c r="A903" s="56">
        <v>325129</v>
      </c>
      <c r="B903" s="56" t="s">
        <v>558</v>
      </c>
      <c r="C903" s="56">
        <v>5</v>
      </c>
      <c r="D903" s="56">
        <v>14870</v>
      </c>
      <c r="E903" s="56">
        <v>32</v>
      </c>
    </row>
    <row r="904" spans="1:5" ht="12" customHeight="1" outlineLevel="2">
      <c r="A904" s="56">
        <v>325131</v>
      </c>
      <c r="B904" s="56" t="s">
        <v>971</v>
      </c>
      <c r="C904" s="56">
        <v>2</v>
      </c>
      <c r="D904" s="56">
        <v>2270</v>
      </c>
      <c r="E904" s="56">
        <v>32</v>
      </c>
    </row>
    <row r="905" spans="1:5" ht="12" customHeight="1" outlineLevel="2">
      <c r="A905" s="56">
        <v>325211</v>
      </c>
      <c r="B905" s="56" t="s">
        <v>245</v>
      </c>
      <c r="C905" s="56">
        <v>2</v>
      </c>
      <c r="D905" s="56">
        <v>1367</v>
      </c>
      <c r="E905" s="56">
        <v>32</v>
      </c>
    </row>
    <row r="906" spans="1:5" ht="12" customHeight="1" outlineLevel="2">
      <c r="A906" s="56">
        <v>325219</v>
      </c>
      <c r="B906" s="56" t="s">
        <v>559</v>
      </c>
      <c r="C906" s="56">
        <v>4</v>
      </c>
      <c r="D906" s="56">
        <v>63634</v>
      </c>
      <c r="E906" s="56">
        <v>32</v>
      </c>
    </row>
    <row r="907" spans="1:5" ht="12" customHeight="1" outlineLevel="2">
      <c r="A907" s="56">
        <v>325221</v>
      </c>
      <c r="B907" s="56" t="s">
        <v>736</v>
      </c>
      <c r="C907" s="56">
        <v>1</v>
      </c>
      <c r="D907" s="56">
        <v>837</v>
      </c>
      <c r="E907" s="56">
        <v>32</v>
      </c>
    </row>
    <row r="908" spans="1:5" ht="12" customHeight="1" outlineLevel="2">
      <c r="A908" s="56">
        <v>325314</v>
      </c>
      <c r="B908" s="56" t="s">
        <v>919</v>
      </c>
      <c r="C908" s="56">
        <v>1</v>
      </c>
      <c r="D908" s="56">
        <v>209</v>
      </c>
      <c r="E908" s="56">
        <v>32</v>
      </c>
    </row>
    <row r="909" spans="1:5" ht="12" customHeight="1" outlineLevel="2">
      <c r="A909" s="56">
        <v>325317</v>
      </c>
      <c r="B909" s="56" t="s">
        <v>246</v>
      </c>
      <c r="C909" s="56">
        <v>2</v>
      </c>
      <c r="D909" s="56">
        <v>40572</v>
      </c>
      <c r="E909" s="56">
        <v>32</v>
      </c>
    </row>
    <row r="910" spans="1:5" ht="12" customHeight="1" outlineLevel="2">
      <c r="A910" s="56">
        <v>325319</v>
      </c>
      <c r="B910" s="56" t="s">
        <v>562</v>
      </c>
      <c r="C910" s="56">
        <v>3</v>
      </c>
      <c r="D910" s="56">
        <v>64710</v>
      </c>
      <c r="E910" s="56">
        <v>32</v>
      </c>
    </row>
    <row r="911" spans="1:5" ht="12" customHeight="1" outlineLevel="2">
      <c r="A911" s="56">
        <v>326112</v>
      </c>
      <c r="B911" s="56" t="s">
        <v>920</v>
      </c>
      <c r="C911" s="56">
        <v>2</v>
      </c>
      <c r="D911" s="56">
        <v>118915</v>
      </c>
      <c r="E911" s="56">
        <v>32</v>
      </c>
    </row>
    <row r="912" spans="1:5" ht="12" customHeight="1" outlineLevel="2">
      <c r="A912" s="56">
        <v>326113</v>
      </c>
      <c r="B912" s="56" t="s">
        <v>247</v>
      </c>
      <c r="C912" s="56">
        <v>3</v>
      </c>
      <c r="D912" s="56">
        <v>9117</v>
      </c>
      <c r="E912" s="56">
        <v>32</v>
      </c>
    </row>
    <row r="913" spans="1:6" s="26" customFormat="1" ht="12" customHeight="1" outlineLevel="2">
      <c r="A913" s="56">
        <v>326114</v>
      </c>
      <c r="B913" s="56" t="s">
        <v>563</v>
      </c>
      <c r="C913" s="56">
        <v>2</v>
      </c>
      <c r="D913" s="56">
        <v>73402</v>
      </c>
      <c r="E913" s="56">
        <v>32</v>
      </c>
      <c r="F913" s="18"/>
    </row>
    <row r="914" spans="1:5" ht="12" customHeight="1" outlineLevel="2">
      <c r="A914" s="56">
        <v>326911</v>
      </c>
      <c r="B914" s="56" t="s">
        <v>248</v>
      </c>
      <c r="C914" s="56">
        <v>2</v>
      </c>
      <c r="D914" s="56">
        <v>23425</v>
      </c>
      <c r="E914" s="56">
        <v>32</v>
      </c>
    </row>
    <row r="915" spans="1:5" ht="12" customHeight="1" outlineLevel="2">
      <c r="A915" s="56">
        <v>326919</v>
      </c>
      <c r="B915" s="56" t="s">
        <v>249</v>
      </c>
      <c r="C915" s="56">
        <v>1</v>
      </c>
      <c r="D915" s="56">
        <v>2116</v>
      </c>
      <c r="E915" s="56">
        <v>32</v>
      </c>
    </row>
    <row r="916" spans="1:5" ht="12" customHeight="1" outlineLevel="2">
      <c r="A916" s="56">
        <v>326921</v>
      </c>
      <c r="B916" s="56" t="s">
        <v>250</v>
      </c>
      <c r="C916" s="56">
        <v>1</v>
      </c>
      <c r="D916" s="56">
        <v>31363</v>
      </c>
      <c r="E916" s="56">
        <v>32</v>
      </c>
    </row>
    <row r="917" spans="1:5" ht="12" customHeight="1" outlineLevel="2">
      <c r="A917" s="56">
        <v>327111</v>
      </c>
      <c r="B917" s="56" t="s">
        <v>550</v>
      </c>
      <c r="C917" s="56">
        <v>1</v>
      </c>
      <c r="D917" s="56">
        <v>210</v>
      </c>
      <c r="E917" s="56">
        <v>32</v>
      </c>
    </row>
    <row r="918" spans="1:5" ht="12" customHeight="1" outlineLevel="2">
      <c r="A918" s="56">
        <v>327112</v>
      </c>
      <c r="B918" s="56" t="s">
        <v>552</v>
      </c>
      <c r="C918" s="56">
        <v>6</v>
      </c>
      <c r="D918" s="56">
        <v>131885</v>
      </c>
      <c r="E918" s="56">
        <v>32</v>
      </c>
    </row>
    <row r="919" spans="1:5" ht="12" customHeight="1" outlineLevel="2">
      <c r="A919" s="56">
        <v>327119</v>
      </c>
      <c r="B919" s="56" t="s">
        <v>553</v>
      </c>
      <c r="C919" s="56">
        <v>6</v>
      </c>
      <c r="D919" s="56">
        <v>31560</v>
      </c>
      <c r="E919" s="56">
        <v>32</v>
      </c>
    </row>
    <row r="920" spans="1:5" ht="12" customHeight="1" outlineLevel="2">
      <c r="A920" s="56">
        <v>328119</v>
      </c>
      <c r="B920" s="56" t="s">
        <v>554</v>
      </c>
      <c r="C920" s="56">
        <v>1</v>
      </c>
      <c r="D920" s="56">
        <v>3350</v>
      </c>
      <c r="E920" s="56">
        <v>32</v>
      </c>
    </row>
    <row r="921" spans="1:5" ht="12" outlineLevel="2">
      <c r="A921" s="68">
        <v>328211</v>
      </c>
      <c r="B921" s="68" t="s">
        <v>251</v>
      </c>
      <c r="C921" s="68">
        <v>15</v>
      </c>
      <c r="D921" s="68">
        <v>86865</v>
      </c>
      <c r="E921" s="56">
        <v>32</v>
      </c>
    </row>
    <row r="922" spans="1:5" ht="12" outlineLevel="2">
      <c r="A922" s="68">
        <v>328212</v>
      </c>
      <c r="B922" s="68" t="s">
        <v>921</v>
      </c>
      <c r="C922" s="68">
        <v>4</v>
      </c>
      <c r="D922" s="68">
        <v>7571</v>
      </c>
      <c r="E922" s="56">
        <v>32</v>
      </c>
    </row>
    <row r="923" spans="1:5" ht="12" outlineLevel="2">
      <c r="A923" s="68">
        <v>328511</v>
      </c>
      <c r="B923" s="68" t="s">
        <v>711</v>
      </c>
      <c r="C923" s="68">
        <v>2</v>
      </c>
      <c r="D923" s="68">
        <v>8366</v>
      </c>
      <c r="E923" s="56">
        <v>32</v>
      </c>
    </row>
    <row r="924" spans="1:5" ht="12" outlineLevel="2">
      <c r="A924" s="68">
        <v>328929</v>
      </c>
      <c r="B924" s="68" t="s">
        <v>761</v>
      </c>
      <c r="C924" s="68">
        <v>2</v>
      </c>
      <c r="D924" s="68">
        <v>71867</v>
      </c>
      <c r="E924" s="56">
        <v>32</v>
      </c>
    </row>
    <row r="925" spans="1:5" ht="12" outlineLevel="2">
      <c r="A925" s="68">
        <v>329111</v>
      </c>
      <c r="B925" s="68" t="s">
        <v>252</v>
      </c>
      <c r="C925" s="68">
        <v>4</v>
      </c>
      <c r="D925" s="68">
        <v>21995</v>
      </c>
      <c r="E925" s="56">
        <v>32</v>
      </c>
    </row>
    <row r="926" spans="1:5" ht="12" outlineLevel="2">
      <c r="A926" s="68">
        <v>329211</v>
      </c>
      <c r="B926" s="68" t="s">
        <v>253</v>
      </c>
      <c r="C926" s="68">
        <v>23</v>
      </c>
      <c r="D926" s="68">
        <v>198841</v>
      </c>
      <c r="E926" s="56">
        <v>32</v>
      </c>
    </row>
    <row r="927" spans="1:5" ht="12" outlineLevel="2">
      <c r="A927" s="68">
        <v>329212</v>
      </c>
      <c r="B927" s="68" t="s">
        <v>254</v>
      </c>
      <c r="C927" s="68">
        <v>13</v>
      </c>
      <c r="D927" s="68">
        <v>137047</v>
      </c>
      <c r="E927" s="56">
        <v>32</v>
      </c>
    </row>
    <row r="928" spans="1:5" ht="12" outlineLevel="2">
      <c r="A928" s="68">
        <v>329311</v>
      </c>
      <c r="B928" s="68" t="s">
        <v>555</v>
      </c>
      <c r="C928" s="68">
        <v>11</v>
      </c>
      <c r="D928" s="68">
        <v>542687</v>
      </c>
      <c r="E928" s="56">
        <v>32</v>
      </c>
    </row>
    <row r="929" spans="1:5" ht="12" outlineLevel="2">
      <c r="A929" s="68">
        <v>329511</v>
      </c>
      <c r="B929" s="68" t="s">
        <v>557</v>
      </c>
      <c r="C929" s="68">
        <v>12</v>
      </c>
      <c r="D929" s="68">
        <v>60488</v>
      </c>
      <c r="E929" s="56">
        <v>32</v>
      </c>
    </row>
    <row r="930" spans="1:5" ht="12" outlineLevel="2">
      <c r="A930" s="68">
        <v>329619</v>
      </c>
      <c r="B930" s="68" t="s">
        <v>762</v>
      </c>
      <c r="C930" s="68">
        <v>1</v>
      </c>
      <c r="D930" s="68">
        <v>9293</v>
      </c>
      <c r="E930" s="56">
        <v>32</v>
      </c>
    </row>
    <row r="931" spans="1:5" ht="12" outlineLevel="2">
      <c r="A931" s="68">
        <v>329714</v>
      </c>
      <c r="B931" s="68" t="s">
        <v>1015</v>
      </c>
      <c r="C931" s="68">
        <v>1</v>
      </c>
      <c r="D931" s="68">
        <v>191</v>
      </c>
      <c r="E931" s="56">
        <v>32</v>
      </c>
    </row>
    <row r="932" spans="1:5" ht="12" outlineLevel="2">
      <c r="A932" s="68">
        <v>329913</v>
      </c>
      <c r="B932" s="68" t="s">
        <v>255</v>
      </c>
      <c r="C932" s="68">
        <v>4</v>
      </c>
      <c r="D932" s="68">
        <v>814548</v>
      </c>
      <c r="E932" s="56">
        <v>32</v>
      </c>
    </row>
    <row r="933" spans="1:5" ht="12" outlineLevel="2">
      <c r="A933" s="68">
        <v>329915</v>
      </c>
      <c r="B933" s="68" t="s">
        <v>560</v>
      </c>
      <c r="C933" s="68">
        <v>1</v>
      </c>
      <c r="D933" s="68">
        <v>500864</v>
      </c>
      <c r="E933" s="56">
        <v>32</v>
      </c>
    </row>
    <row r="934" spans="1:5" ht="12" outlineLevel="2">
      <c r="A934" s="68">
        <v>329919</v>
      </c>
      <c r="B934" s="68" t="s">
        <v>561</v>
      </c>
      <c r="C934" s="68">
        <v>5</v>
      </c>
      <c r="D934" s="68">
        <v>259145</v>
      </c>
      <c r="E934" s="56">
        <v>32</v>
      </c>
    </row>
    <row r="935" spans="1:5" ht="12">
      <c r="A935" s="22"/>
      <c r="B935" s="22"/>
      <c r="C935" s="22"/>
      <c r="D935" s="22"/>
      <c r="E935" s="22"/>
    </row>
    <row r="936" spans="1:5" ht="12">
      <c r="A936" s="22"/>
      <c r="B936" s="22"/>
      <c r="C936" s="22"/>
      <c r="D936" s="22"/>
      <c r="E936" s="22"/>
    </row>
    <row r="937" spans="1:5" ht="12">
      <c r="A937" s="22"/>
      <c r="B937" s="22"/>
      <c r="C937" s="22"/>
      <c r="D937" s="22"/>
      <c r="E937" s="22"/>
    </row>
    <row r="938" spans="1:5" ht="12">
      <c r="A938" s="22"/>
      <c r="B938" s="22"/>
      <c r="C938" s="22"/>
      <c r="D938" s="22"/>
      <c r="E938" s="22"/>
    </row>
    <row r="939" spans="1:5" ht="12">
      <c r="A939" s="22"/>
      <c r="B939" s="22"/>
      <c r="C939" s="22"/>
      <c r="D939" s="22"/>
      <c r="E939" s="22"/>
    </row>
    <row r="940" spans="1:5" ht="12">
      <c r="A940" s="22"/>
      <c r="B940" s="22"/>
      <c r="C940" s="22"/>
      <c r="D940" s="22"/>
      <c r="E940" s="22"/>
    </row>
    <row r="941" spans="1:5" ht="12">
      <c r="A941" s="22"/>
      <c r="B941" s="22"/>
      <c r="C941" s="22"/>
      <c r="D941" s="22"/>
      <c r="E941" s="22"/>
    </row>
    <row r="942" spans="1:5" ht="12">
      <c r="A942" s="22"/>
      <c r="B942" s="22"/>
      <c r="C942" s="22"/>
      <c r="D942" s="22"/>
      <c r="E942" s="22"/>
    </row>
    <row r="943" spans="1:5" ht="12">
      <c r="A943" s="22"/>
      <c r="B943" s="22"/>
      <c r="C943" s="22"/>
      <c r="D943" s="22"/>
      <c r="E943" s="22"/>
    </row>
    <row r="944" spans="1:5" ht="12">
      <c r="A944" s="22"/>
      <c r="B944" s="22"/>
      <c r="C944" s="22"/>
      <c r="D944" s="22"/>
      <c r="E944" s="22"/>
    </row>
    <row r="945" spans="1:5" ht="12">
      <c r="A945" s="22"/>
      <c r="B945" s="22"/>
      <c r="C945" s="22"/>
      <c r="D945" s="22"/>
      <c r="E945" s="22"/>
    </row>
    <row r="946" spans="1:5" ht="12">
      <c r="A946" s="22"/>
      <c r="B946" s="22"/>
      <c r="C946" s="22"/>
      <c r="D946" s="22"/>
      <c r="E946" s="22"/>
    </row>
    <row r="947" spans="1:5" ht="12">
      <c r="A947" s="22"/>
      <c r="B947" s="22"/>
      <c r="C947" s="22"/>
      <c r="D947" s="22"/>
      <c r="E947" s="22"/>
    </row>
    <row r="948" spans="1:5" ht="12">
      <c r="A948" s="22"/>
      <c r="B948" s="22"/>
      <c r="C948" s="22"/>
      <c r="D948" s="22"/>
      <c r="E948" s="22"/>
    </row>
    <row r="949" spans="1:5" ht="12">
      <c r="A949" s="22"/>
      <c r="B949" s="22"/>
      <c r="C949" s="22"/>
      <c r="D949" s="22"/>
      <c r="E949" s="22"/>
    </row>
    <row r="950" spans="1:5" ht="12">
      <c r="A950" s="22"/>
      <c r="B950" s="22"/>
      <c r="C950" s="22"/>
      <c r="D950" s="22"/>
      <c r="E950" s="22"/>
    </row>
    <row r="951" spans="1:5" ht="12">
      <c r="A951" s="22"/>
      <c r="B951" s="22"/>
      <c r="C951" s="22"/>
      <c r="D951" s="22"/>
      <c r="E951" s="22"/>
    </row>
    <row r="952" spans="1:5" ht="12">
      <c r="A952" s="22"/>
      <c r="B952" s="22"/>
      <c r="C952" s="22"/>
      <c r="D952" s="22"/>
      <c r="E952" s="22"/>
    </row>
    <row r="953" spans="1:5" ht="12">
      <c r="A953" s="22"/>
      <c r="B953" s="22"/>
      <c r="C953" s="22"/>
      <c r="D953" s="22"/>
      <c r="E953" s="22"/>
    </row>
    <row r="954" spans="1:5" ht="12">
      <c r="A954" s="22"/>
      <c r="B954" s="22"/>
      <c r="C954" s="22"/>
      <c r="D954" s="22"/>
      <c r="E954" s="22"/>
    </row>
    <row r="955" spans="1:5" ht="12">
      <c r="A955" s="22"/>
      <c r="B955" s="22"/>
      <c r="C955" s="22"/>
      <c r="D955" s="22"/>
      <c r="E955" s="22"/>
    </row>
    <row r="956" spans="1:5" ht="12">
      <c r="A956" s="22"/>
      <c r="B956" s="22"/>
      <c r="C956" s="22"/>
      <c r="D956" s="22"/>
      <c r="E956" s="22"/>
    </row>
    <row r="957" spans="1:5" ht="12">
      <c r="A957" s="22"/>
      <c r="B957" s="22"/>
      <c r="C957" s="22"/>
      <c r="D957" s="22"/>
      <c r="E957" s="22"/>
    </row>
    <row r="958" spans="1:5" ht="12">
      <c r="A958" s="22"/>
      <c r="B958" s="22"/>
      <c r="C958" s="22"/>
      <c r="D958" s="22"/>
      <c r="E958" s="22"/>
    </row>
    <row r="959" spans="1:5" ht="12">
      <c r="A959" s="22"/>
      <c r="B959" s="22"/>
      <c r="C959" s="22"/>
      <c r="D959" s="22"/>
      <c r="E959" s="22"/>
    </row>
    <row r="960" spans="1:5" ht="12">
      <c r="A960" s="22"/>
      <c r="B960" s="22"/>
      <c r="C960" s="22"/>
      <c r="D960" s="22"/>
      <c r="E960" s="22"/>
    </row>
    <row r="961" spans="1:5" ht="12">
      <c r="A961" s="22"/>
      <c r="B961" s="22"/>
      <c r="C961" s="22"/>
      <c r="D961" s="22"/>
      <c r="E961" s="22"/>
    </row>
    <row r="962" spans="1:5" ht="12">
      <c r="A962" s="22"/>
      <c r="B962" s="22"/>
      <c r="C962" s="22"/>
      <c r="D962" s="22"/>
      <c r="E962" s="22"/>
    </row>
    <row r="963" spans="1:5" ht="12">
      <c r="A963" s="22"/>
      <c r="B963" s="22"/>
      <c r="C963" s="22"/>
      <c r="D963" s="22"/>
      <c r="E963" s="22"/>
    </row>
    <row r="964" spans="1:5" ht="12">
      <c r="A964" s="22"/>
      <c r="B964" s="22"/>
      <c r="C964" s="22"/>
      <c r="D964" s="22"/>
      <c r="E964" s="22"/>
    </row>
    <row r="965" spans="1:5" ht="12">
      <c r="A965" s="22"/>
      <c r="B965" s="22"/>
      <c r="C965" s="22"/>
      <c r="D965" s="22"/>
      <c r="E965" s="22"/>
    </row>
    <row r="966" spans="1:5" ht="12">
      <c r="A966" s="22"/>
      <c r="B966" s="22"/>
      <c r="C966" s="22"/>
      <c r="D966" s="22"/>
      <c r="E966" s="22"/>
    </row>
    <row r="967" spans="1:5" ht="12">
      <c r="A967" s="22"/>
      <c r="B967" s="22"/>
      <c r="C967" s="22"/>
      <c r="D967" s="22"/>
      <c r="E967" s="22"/>
    </row>
    <row r="968" spans="1:5" ht="12">
      <c r="A968" s="22"/>
      <c r="B968" s="22"/>
      <c r="C968" s="22"/>
      <c r="D968" s="22"/>
      <c r="E968" s="22"/>
    </row>
    <row r="969" spans="1:5" ht="12">
      <c r="A969" s="22"/>
      <c r="B969" s="22"/>
      <c r="C969" s="22"/>
      <c r="D969" s="22"/>
      <c r="E969" s="22"/>
    </row>
    <row r="970" spans="1:5" ht="12">
      <c r="A970" s="22"/>
      <c r="B970" s="22"/>
      <c r="C970" s="22"/>
      <c r="D970" s="22"/>
      <c r="E970" s="22"/>
    </row>
    <row r="971" spans="1:5" ht="12">
      <c r="A971" s="22"/>
      <c r="B971" s="22"/>
      <c r="C971" s="22"/>
      <c r="D971" s="22"/>
      <c r="E971" s="22"/>
    </row>
    <row r="972" spans="1:5" ht="12">
      <c r="A972" s="22"/>
      <c r="B972" s="22"/>
      <c r="C972" s="22"/>
      <c r="D972" s="22"/>
      <c r="E972" s="22"/>
    </row>
    <row r="973" spans="1:5" ht="12">
      <c r="A973" s="22"/>
      <c r="B973" s="22"/>
      <c r="C973" s="22"/>
      <c r="D973" s="22"/>
      <c r="E973" s="22"/>
    </row>
    <row r="974" spans="1:5" ht="12">
      <c r="A974" s="22"/>
      <c r="B974" s="22"/>
      <c r="C974" s="22"/>
      <c r="D974" s="22"/>
      <c r="E974" s="22"/>
    </row>
    <row r="975" spans="1:5" ht="12">
      <c r="A975" s="22"/>
      <c r="B975" s="22"/>
      <c r="C975" s="22"/>
      <c r="D975" s="22"/>
      <c r="E975" s="22"/>
    </row>
    <row r="976" spans="1:5" ht="12">
      <c r="A976" s="22"/>
      <c r="B976" s="22"/>
      <c r="C976" s="22"/>
      <c r="D976" s="22"/>
      <c r="E976" s="22"/>
    </row>
    <row r="977" spans="1:5" ht="12">
      <c r="A977" s="22"/>
      <c r="B977" s="22"/>
      <c r="C977" s="22"/>
      <c r="D977" s="22"/>
      <c r="E977" s="22"/>
    </row>
    <row r="978" spans="1:5" ht="12">
      <c r="A978" s="22"/>
      <c r="B978" s="22"/>
      <c r="C978" s="22"/>
      <c r="D978" s="22"/>
      <c r="E978" s="22"/>
    </row>
    <row r="979" spans="1:5" ht="12">
      <c r="A979" s="22"/>
      <c r="B979" s="22"/>
      <c r="C979" s="22"/>
      <c r="D979" s="22"/>
      <c r="E979" s="22"/>
    </row>
    <row r="980" spans="1:5" ht="12">
      <c r="A980" s="22"/>
      <c r="B980" s="22"/>
      <c r="C980" s="22"/>
      <c r="D980" s="22"/>
      <c r="E980" s="22"/>
    </row>
    <row r="981" spans="1:5" ht="12">
      <c r="A981" s="22"/>
      <c r="B981" s="22"/>
      <c r="C981" s="22"/>
      <c r="D981" s="22"/>
      <c r="E981" s="22"/>
    </row>
    <row r="982" spans="1:5" ht="12">
      <c r="A982" s="22"/>
      <c r="B982" s="22"/>
      <c r="C982" s="22"/>
      <c r="D982" s="22"/>
      <c r="E982" s="22"/>
    </row>
    <row r="983" spans="1:5" ht="12">
      <c r="A983" s="22"/>
      <c r="B983" s="22"/>
      <c r="C983" s="22"/>
      <c r="D983" s="22"/>
      <c r="E983" s="22"/>
    </row>
    <row r="984" spans="1:5" ht="12">
      <c r="A984" s="22"/>
      <c r="B984" s="22"/>
      <c r="C984" s="22"/>
      <c r="D984" s="22"/>
      <c r="E984" s="22"/>
    </row>
    <row r="985" spans="1:5" ht="12">
      <c r="A985" s="22"/>
      <c r="B985" s="22"/>
      <c r="C985" s="22"/>
      <c r="D985" s="22"/>
      <c r="E985" s="22"/>
    </row>
    <row r="986" spans="1:5" ht="12">
      <c r="A986" s="22"/>
      <c r="B986" s="22"/>
      <c r="C986" s="22"/>
      <c r="D986" s="22"/>
      <c r="E986" s="22"/>
    </row>
    <row r="987" spans="1:5" ht="12">
      <c r="A987" s="22"/>
      <c r="B987" s="22"/>
      <c r="C987" s="22"/>
      <c r="D987" s="22"/>
      <c r="E987" s="22"/>
    </row>
    <row r="988" spans="1:5" ht="12">
      <c r="A988" s="22"/>
      <c r="B988" s="22"/>
      <c r="C988" s="22"/>
      <c r="D988" s="22"/>
      <c r="E988" s="22"/>
    </row>
    <row r="989" spans="1:5" ht="12">
      <c r="A989" s="22"/>
      <c r="B989" s="22"/>
      <c r="C989" s="22"/>
      <c r="D989" s="22"/>
      <c r="E989" s="22"/>
    </row>
    <row r="990" spans="1:5" ht="12">
      <c r="A990" s="22"/>
      <c r="B990" s="22"/>
      <c r="C990" s="22"/>
      <c r="D990" s="22"/>
      <c r="E990" s="22"/>
    </row>
    <row r="991" spans="1:5" ht="12">
      <c r="A991" s="22"/>
      <c r="B991" s="22"/>
      <c r="C991" s="22"/>
      <c r="D991" s="22"/>
      <c r="E991" s="22"/>
    </row>
    <row r="992" spans="1:5" ht="12">
      <c r="A992" s="22"/>
      <c r="B992" s="22"/>
      <c r="C992" s="22"/>
      <c r="D992" s="22"/>
      <c r="E992" s="22"/>
    </row>
    <row r="993" spans="1:5" ht="12">
      <c r="A993" s="22"/>
      <c r="B993" s="22"/>
      <c r="C993" s="22"/>
      <c r="D993" s="22"/>
      <c r="E993" s="22"/>
    </row>
    <row r="994" spans="1:5" ht="12">
      <c r="A994" s="22"/>
      <c r="B994" s="22"/>
      <c r="C994" s="22"/>
      <c r="D994" s="22"/>
      <c r="E994" s="22"/>
    </row>
    <row r="995" spans="1:5" ht="12">
      <c r="A995" s="22"/>
      <c r="B995" s="22"/>
      <c r="C995" s="22"/>
      <c r="D995" s="22"/>
      <c r="E995" s="22"/>
    </row>
    <row r="996" spans="1:5" ht="12">
      <c r="A996" s="22"/>
      <c r="B996" s="22"/>
      <c r="C996" s="22"/>
      <c r="D996" s="22"/>
      <c r="E996" s="22"/>
    </row>
    <row r="997" spans="1:5" ht="12">
      <c r="A997" s="22"/>
      <c r="B997" s="22"/>
      <c r="C997" s="22"/>
      <c r="D997" s="22"/>
      <c r="E997" s="22"/>
    </row>
    <row r="998" spans="1:5" ht="12">
      <c r="A998" s="22"/>
      <c r="B998" s="22"/>
      <c r="C998" s="22"/>
      <c r="D998" s="22"/>
      <c r="E998" s="22"/>
    </row>
    <row r="999" spans="1:5" ht="12">
      <c r="A999" s="22"/>
      <c r="B999" s="22"/>
      <c r="C999" s="22"/>
      <c r="D999" s="22"/>
      <c r="E999" s="22"/>
    </row>
    <row r="1000" spans="1:5" ht="12">
      <c r="A1000" s="22"/>
      <c r="B1000" s="22"/>
      <c r="C1000" s="22"/>
      <c r="D1000" s="22"/>
      <c r="E1000" s="22"/>
    </row>
    <row r="1001" spans="1:5" ht="12">
      <c r="A1001" s="22"/>
      <c r="B1001" s="22"/>
      <c r="C1001" s="22"/>
      <c r="D1001" s="22"/>
      <c r="E1001" s="22"/>
    </row>
    <row r="1002" spans="1:5" ht="12">
      <c r="A1002" s="22"/>
      <c r="B1002" s="22"/>
      <c r="C1002" s="22"/>
      <c r="D1002" s="22"/>
      <c r="E1002" s="22"/>
    </row>
    <row r="1003" spans="1:5" ht="12">
      <c r="A1003" s="22"/>
      <c r="B1003" s="22"/>
      <c r="C1003" s="22"/>
      <c r="D1003" s="22"/>
      <c r="E1003" s="22"/>
    </row>
    <row r="1004" spans="1:5" ht="12">
      <c r="A1004" s="22"/>
      <c r="B1004" s="22"/>
      <c r="C1004" s="22"/>
      <c r="D1004" s="22"/>
      <c r="E1004" s="22"/>
    </row>
    <row r="1005" spans="1:5" ht="12">
      <c r="A1005" s="22"/>
      <c r="B1005" s="22"/>
      <c r="C1005" s="22"/>
      <c r="D1005" s="22"/>
      <c r="E1005" s="22"/>
    </row>
    <row r="1006" spans="1:5" ht="12">
      <c r="A1006" s="22"/>
      <c r="B1006" s="22"/>
      <c r="C1006" s="22"/>
      <c r="D1006" s="22"/>
      <c r="E1006" s="22"/>
    </row>
    <row r="1007" spans="1:5" ht="12">
      <c r="A1007" s="22"/>
      <c r="B1007" s="22"/>
      <c r="C1007" s="22"/>
      <c r="D1007" s="22"/>
      <c r="E1007" s="22"/>
    </row>
    <row r="1008" spans="1:5" ht="12">
      <c r="A1008" s="22"/>
      <c r="B1008" s="22"/>
      <c r="C1008" s="22"/>
      <c r="D1008" s="22"/>
      <c r="E1008" s="22"/>
    </row>
    <row r="1009" spans="1:5" ht="12">
      <c r="A1009" s="22"/>
      <c r="B1009" s="22"/>
      <c r="C1009" s="22"/>
      <c r="D1009" s="22"/>
      <c r="E1009" s="22"/>
    </row>
    <row r="1010" spans="1:5" ht="12">
      <c r="A1010" s="22"/>
      <c r="B1010" s="22"/>
      <c r="C1010" s="22"/>
      <c r="D1010" s="22"/>
      <c r="E1010" s="22"/>
    </row>
    <row r="1011" spans="1:5" ht="12">
      <c r="A1011" s="22"/>
      <c r="B1011" s="22"/>
      <c r="C1011" s="22"/>
      <c r="D1011" s="22"/>
      <c r="E1011" s="22"/>
    </row>
    <row r="1012" spans="1:5" ht="12">
      <c r="A1012" s="22"/>
      <c r="B1012" s="22"/>
      <c r="C1012" s="22"/>
      <c r="D1012" s="22"/>
      <c r="E1012" s="22"/>
    </row>
    <row r="1013" spans="1:5" ht="12">
      <c r="A1013" s="22"/>
      <c r="B1013" s="22"/>
      <c r="C1013" s="22"/>
      <c r="D1013" s="22"/>
      <c r="E1013" s="22"/>
    </row>
    <row r="1014" spans="1:5" ht="12">
      <c r="A1014" s="22"/>
      <c r="B1014" s="22"/>
      <c r="C1014" s="22"/>
      <c r="D1014" s="22"/>
      <c r="E1014" s="22"/>
    </row>
    <row r="1015" spans="1:5" ht="12">
      <c r="A1015" s="22"/>
      <c r="B1015" s="22"/>
      <c r="C1015" s="22"/>
      <c r="D1015" s="22"/>
      <c r="E1015" s="22"/>
    </row>
    <row r="1016" spans="1:5" ht="12">
      <c r="A1016" s="22"/>
      <c r="B1016" s="22"/>
      <c r="C1016" s="22"/>
      <c r="D1016" s="22"/>
      <c r="E1016" s="22"/>
    </row>
    <row r="1017" spans="1:5" ht="12">
      <c r="A1017" s="22"/>
      <c r="B1017" s="22"/>
      <c r="C1017" s="22"/>
      <c r="D1017" s="22"/>
      <c r="E1017" s="22"/>
    </row>
    <row r="1018" spans="1:5" ht="12">
      <c r="A1018" s="22"/>
      <c r="B1018" s="22"/>
      <c r="C1018" s="22"/>
      <c r="D1018" s="22"/>
      <c r="E1018" s="22"/>
    </row>
    <row r="1019" spans="1:5" ht="12">
      <c r="A1019" s="22"/>
      <c r="B1019" s="22"/>
      <c r="C1019" s="22"/>
      <c r="D1019" s="22"/>
      <c r="E1019" s="22"/>
    </row>
    <row r="1020" spans="1:5" ht="12">
      <c r="A1020" s="22"/>
      <c r="B1020" s="22"/>
      <c r="C1020" s="22"/>
      <c r="D1020" s="22"/>
      <c r="E1020" s="22"/>
    </row>
    <row r="1021" spans="1:5" ht="12">
      <c r="A1021" s="22"/>
      <c r="B1021" s="22"/>
      <c r="C1021" s="22"/>
      <c r="D1021" s="22"/>
      <c r="E1021" s="22"/>
    </row>
    <row r="1022" spans="1:5" ht="12">
      <c r="A1022" s="22"/>
      <c r="B1022" s="22"/>
      <c r="C1022" s="22"/>
      <c r="D1022" s="22"/>
      <c r="E1022" s="22"/>
    </row>
    <row r="1023" spans="1:5" ht="12">
      <c r="A1023" s="22"/>
      <c r="B1023" s="22"/>
      <c r="C1023" s="22"/>
      <c r="D1023" s="22"/>
      <c r="E1023" s="22"/>
    </row>
    <row r="1024" spans="1:5" ht="12">
      <c r="A1024" s="22"/>
      <c r="B1024" s="22"/>
      <c r="C1024" s="22"/>
      <c r="D1024" s="22"/>
      <c r="E1024" s="22"/>
    </row>
    <row r="1025" spans="1:5" ht="12">
      <c r="A1025" s="22"/>
      <c r="B1025" s="22"/>
      <c r="C1025" s="22"/>
      <c r="D1025" s="22"/>
      <c r="E1025" s="22"/>
    </row>
    <row r="1026" spans="1:5" ht="12">
      <c r="A1026" s="22"/>
      <c r="B1026" s="22"/>
      <c r="C1026" s="22"/>
      <c r="D1026" s="22"/>
      <c r="E1026" s="22"/>
    </row>
    <row r="1027" spans="1:5" ht="12">
      <c r="A1027" s="22"/>
      <c r="B1027" s="22"/>
      <c r="C1027" s="22"/>
      <c r="D1027" s="22"/>
      <c r="E1027" s="22"/>
    </row>
    <row r="1028" spans="1:5" ht="12">
      <c r="A1028" s="22"/>
      <c r="B1028" s="22"/>
      <c r="C1028" s="22"/>
      <c r="D1028" s="22"/>
      <c r="E1028" s="22"/>
    </row>
    <row r="1029" spans="1:5" ht="12">
      <c r="A1029" s="22"/>
      <c r="B1029" s="22"/>
      <c r="C1029" s="22"/>
      <c r="D1029" s="22"/>
      <c r="E1029" s="22"/>
    </row>
    <row r="1030" spans="1:5" ht="12">
      <c r="A1030" s="22"/>
      <c r="B1030" s="22"/>
      <c r="C1030" s="22"/>
      <c r="D1030" s="22"/>
      <c r="E1030" s="22"/>
    </row>
    <row r="1031" spans="1:5" ht="12">
      <c r="A1031" s="22"/>
      <c r="B1031" s="22"/>
      <c r="C1031" s="22"/>
      <c r="D1031" s="22"/>
      <c r="E1031" s="22"/>
    </row>
    <row r="1032" spans="1:5" ht="12">
      <c r="A1032" s="22"/>
      <c r="B1032" s="22"/>
      <c r="C1032" s="22"/>
      <c r="D1032" s="22"/>
      <c r="E1032" s="22"/>
    </row>
    <row r="1033" spans="1:5" ht="12">
      <c r="A1033" s="22"/>
      <c r="B1033" s="22"/>
      <c r="C1033" s="22"/>
      <c r="D1033" s="22"/>
      <c r="E1033" s="22"/>
    </row>
    <row r="1034" spans="1:5" ht="12">
      <c r="A1034" s="22"/>
      <c r="B1034" s="22"/>
      <c r="C1034" s="22"/>
      <c r="D1034" s="22"/>
      <c r="E1034" s="22"/>
    </row>
    <row r="1035" spans="1:5" ht="12">
      <c r="A1035" s="22"/>
      <c r="B1035" s="22"/>
      <c r="C1035" s="22"/>
      <c r="D1035" s="22"/>
      <c r="E1035" s="22"/>
    </row>
    <row r="1036" spans="1:5" ht="12">
      <c r="A1036" s="22"/>
      <c r="B1036" s="22"/>
      <c r="C1036" s="22"/>
      <c r="D1036" s="22"/>
      <c r="E1036" s="22"/>
    </row>
    <row r="1037" spans="1:5" ht="12">
      <c r="A1037" s="22"/>
      <c r="B1037" s="22"/>
      <c r="C1037" s="22"/>
      <c r="D1037" s="22"/>
      <c r="E1037" s="22"/>
    </row>
    <row r="1038" spans="1:5" ht="12">
      <c r="A1038" s="22"/>
      <c r="B1038" s="22"/>
      <c r="C1038" s="22"/>
      <c r="D1038" s="22"/>
      <c r="E1038" s="22"/>
    </row>
    <row r="1039" spans="1:5" ht="12">
      <c r="A1039" s="22"/>
      <c r="B1039" s="22"/>
      <c r="C1039" s="22"/>
      <c r="D1039" s="22"/>
      <c r="E1039" s="22"/>
    </row>
    <row r="1040" spans="1:5" ht="12">
      <c r="A1040" s="22"/>
      <c r="B1040" s="22"/>
      <c r="C1040" s="22"/>
      <c r="D1040" s="22"/>
      <c r="E1040" s="22"/>
    </row>
    <row r="1041" spans="1:5" ht="12">
      <c r="A1041" s="22"/>
      <c r="B1041" s="22"/>
      <c r="C1041" s="22"/>
      <c r="D1041" s="22"/>
      <c r="E1041" s="22"/>
    </row>
    <row r="1042" spans="1:5" ht="12">
      <c r="A1042" s="22"/>
      <c r="B1042" s="22"/>
      <c r="C1042" s="22"/>
      <c r="D1042" s="22"/>
      <c r="E1042" s="22"/>
    </row>
    <row r="1043" spans="1:5" ht="12">
      <c r="A1043" s="22"/>
      <c r="B1043" s="22"/>
      <c r="C1043" s="22"/>
      <c r="D1043" s="22"/>
      <c r="E1043" s="22"/>
    </row>
    <row r="1044" spans="1:5" ht="12">
      <c r="A1044" s="22"/>
      <c r="B1044" s="22"/>
      <c r="C1044" s="22"/>
      <c r="D1044" s="22"/>
      <c r="E1044" s="22"/>
    </row>
    <row r="1045" spans="1:5" ht="12">
      <c r="A1045" s="22"/>
      <c r="B1045" s="22"/>
      <c r="C1045" s="22"/>
      <c r="D1045" s="22"/>
      <c r="E1045" s="22"/>
    </row>
    <row r="1046" spans="1:5" ht="12">
      <c r="A1046" s="22"/>
      <c r="B1046" s="22"/>
      <c r="C1046" s="22"/>
      <c r="D1046" s="22"/>
      <c r="E1046" s="22"/>
    </row>
    <row r="1047" spans="1:5" ht="12">
      <c r="A1047" s="22"/>
      <c r="B1047" s="22"/>
      <c r="C1047" s="22"/>
      <c r="D1047" s="22"/>
      <c r="E1047" s="22"/>
    </row>
    <row r="1048" spans="1:5" ht="12">
      <c r="A1048" s="22"/>
      <c r="B1048" s="22"/>
      <c r="C1048" s="22"/>
      <c r="D1048" s="22"/>
      <c r="E1048" s="22"/>
    </row>
    <row r="1049" spans="1:5" ht="12">
      <c r="A1049" s="22"/>
      <c r="B1049" s="22"/>
      <c r="C1049" s="22"/>
      <c r="D1049" s="22"/>
      <c r="E1049" s="22"/>
    </row>
    <row r="1050" spans="1:5" ht="12">
      <c r="A1050" s="22"/>
      <c r="B1050" s="22"/>
      <c r="C1050" s="22"/>
      <c r="D1050" s="22"/>
      <c r="E1050" s="22"/>
    </row>
    <row r="1051" spans="1:5" ht="12">
      <c r="A1051" s="22"/>
      <c r="B1051" s="22"/>
      <c r="C1051" s="22"/>
      <c r="D1051" s="22"/>
      <c r="E1051" s="22"/>
    </row>
    <row r="1052" spans="1:5" ht="12">
      <c r="A1052" s="22"/>
      <c r="B1052" s="22"/>
      <c r="C1052" s="22"/>
      <c r="D1052" s="22"/>
      <c r="E1052" s="22"/>
    </row>
    <row r="1053" spans="1:5" ht="12">
      <c r="A1053" s="22"/>
      <c r="B1053" s="22"/>
      <c r="C1053" s="22"/>
      <c r="D1053" s="22"/>
      <c r="E1053" s="22"/>
    </row>
    <row r="1054" spans="1:5" ht="12">
      <c r="A1054" s="22"/>
      <c r="B1054" s="22"/>
      <c r="C1054" s="22"/>
      <c r="D1054" s="22"/>
      <c r="E1054" s="22"/>
    </row>
    <row r="1055" spans="1:5" ht="12">
      <c r="A1055" s="22"/>
      <c r="B1055" s="22"/>
      <c r="C1055" s="22"/>
      <c r="D1055" s="22"/>
      <c r="E1055" s="22"/>
    </row>
    <row r="1056" spans="1:5" ht="12">
      <c r="A1056" s="22"/>
      <c r="B1056" s="22"/>
      <c r="C1056" s="22"/>
      <c r="D1056" s="22"/>
      <c r="E1056" s="22"/>
    </row>
    <row r="1057" spans="1:5" ht="12">
      <c r="A1057" s="22"/>
      <c r="B1057" s="22"/>
      <c r="C1057" s="22"/>
      <c r="D1057" s="22"/>
      <c r="E1057" s="22"/>
    </row>
    <row r="1058" spans="1:5" ht="12">
      <c r="A1058" s="22"/>
      <c r="B1058" s="22"/>
      <c r="C1058" s="22"/>
      <c r="D1058" s="22"/>
      <c r="E1058" s="22"/>
    </row>
    <row r="1059" spans="1:5" ht="12">
      <c r="A1059" s="22"/>
      <c r="B1059" s="22"/>
      <c r="C1059" s="22"/>
      <c r="D1059" s="22"/>
      <c r="E1059" s="22"/>
    </row>
    <row r="1060" spans="1:5" ht="12">
      <c r="A1060" s="22"/>
      <c r="B1060" s="22"/>
      <c r="C1060" s="22"/>
      <c r="D1060" s="22"/>
      <c r="E1060" s="22"/>
    </row>
    <row r="1061" spans="1:5" ht="12">
      <c r="A1061" s="22"/>
      <c r="B1061" s="22"/>
      <c r="C1061" s="22"/>
      <c r="D1061" s="22"/>
      <c r="E1061" s="22"/>
    </row>
    <row r="1062" spans="1:5" ht="12">
      <c r="A1062" s="22"/>
      <c r="B1062" s="22"/>
      <c r="C1062" s="22"/>
      <c r="D1062" s="22"/>
      <c r="E1062" s="22"/>
    </row>
    <row r="1063" spans="1:5" ht="12">
      <c r="A1063" s="22"/>
      <c r="B1063" s="22"/>
      <c r="C1063" s="22"/>
      <c r="D1063" s="22"/>
      <c r="E1063" s="22"/>
    </row>
    <row r="1064" spans="1:5" ht="12">
      <c r="A1064" s="22"/>
      <c r="B1064" s="22"/>
      <c r="C1064" s="22"/>
      <c r="D1064" s="22"/>
      <c r="E1064" s="22"/>
    </row>
    <row r="1065" spans="1:5" ht="12">
      <c r="A1065" s="22"/>
      <c r="B1065" s="22"/>
      <c r="C1065" s="22"/>
      <c r="D1065" s="22"/>
      <c r="E1065" s="22"/>
    </row>
    <row r="1066" spans="1:5" ht="12">
      <c r="A1066" s="22"/>
      <c r="B1066" s="22"/>
      <c r="C1066" s="22"/>
      <c r="D1066" s="22"/>
      <c r="E1066" s="22"/>
    </row>
    <row r="1067" spans="1:5" ht="12">
      <c r="A1067" s="22"/>
      <c r="B1067" s="22"/>
      <c r="C1067" s="22"/>
      <c r="D1067" s="22"/>
      <c r="E1067" s="22"/>
    </row>
    <row r="1068" spans="1:5" ht="12">
      <c r="A1068" s="22"/>
      <c r="B1068" s="22"/>
      <c r="C1068" s="22"/>
      <c r="D1068" s="22"/>
      <c r="E1068" s="22"/>
    </row>
    <row r="1069" spans="1:5" ht="12">
      <c r="A1069" s="22"/>
      <c r="B1069" s="22"/>
      <c r="C1069" s="22"/>
      <c r="D1069" s="22"/>
      <c r="E1069" s="22"/>
    </row>
    <row r="1070" spans="1:5" ht="12">
      <c r="A1070" s="22"/>
      <c r="B1070" s="22"/>
      <c r="C1070" s="22"/>
      <c r="D1070" s="22"/>
      <c r="E1070" s="22"/>
    </row>
    <row r="1071" spans="1:5" ht="12">
      <c r="A1071" s="22"/>
      <c r="B1071" s="22"/>
      <c r="C1071" s="22"/>
      <c r="D1071" s="22"/>
      <c r="E1071" s="22"/>
    </row>
    <row r="1072" spans="1:5" ht="12">
      <c r="A1072" s="22"/>
      <c r="B1072" s="22"/>
      <c r="C1072" s="22"/>
      <c r="D1072" s="22"/>
      <c r="E1072" s="22"/>
    </row>
    <row r="1073" spans="1:5" ht="12">
      <c r="A1073" s="22"/>
      <c r="B1073" s="22"/>
      <c r="C1073" s="22"/>
      <c r="D1073" s="22"/>
      <c r="E1073" s="22"/>
    </row>
    <row r="1074" spans="1:5" ht="12">
      <c r="A1074" s="22"/>
      <c r="B1074" s="22"/>
      <c r="C1074" s="22"/>
      <c r="D1074" s="22"/>
      <c r="E1074" s="22"/>
    </row>
    <row r="1075" spans="1:5" ht="12">
      <c r="A1075" s="22"/>
      <c r="B1075" s="22"/>
      <c r="C1075" s="22"/>
      <c r="D1075" s="22"/>
      <c r="E1075" s="22"/>
    </row>
    <row r="1076" spans="1:5" ht="12">
      <c r="A1076" s="22"/>
      <c r="B1076" s="22"/>
      <c r="C1076" s="22"/>
      <c r="D1076" s="22"/>
      <c r="E1076" s="22"/>
    </row>
    <row r="1077" spans="1:5" ht="12">
      <c r="A1077" s="22"/>
      <c r="B1077" s="22"/>
      <c r="C1077" s="22"/>
      <c r="D1077" s="22"/>
      <c r="E1077" s="22"/>
    </row>
    <row r="1078" spans="1:5" ht="12">
      <c r="A1078" s="22"/>
      <c r="B1078" s="22"/>
      <c r="C1078" s="22"/>
      <c r="D1078" s="22"/>
      <c r="E1078" s="22"/>
    </row>
    <row r="1079" spans="1:5" ht="12">
      <c r="A1079" s="22"/>
      <c r="B1079" s="22"/>
      <c r="C1079" s="22"/>
      <c r="D1079" s="22"/>
      <c r="E1079" s="22"/>
    </row>
    <row r="1080" spans="1:5" ht="12">
      <c r="A1080" s="22"/>
      <c r="B1080" s="22"/>
      <c r="C1080" s="22"/>
      <c r="D1080" s="22"/>
      <c r="E1080" s="22"/>
    </row>
    <row r="1081" spans="1:5" ht="12">
      <c r="A1081" s="22"/>
      <c r="B1081" s="22"/>
      <c r="C1081" s="22"/>
      <c r="D1081" s="22"/>
      <c r="E1081" s="22"/>
    </row>
    <row r="1082" spans="1:5" ht="12">
      <c r="A1082" s="22"/>
      <c r="B1082" s="22"/>
      <c r="C1082" s="22"/>
      <c r="D1082" s="22"/>
      <c r="E1082" s="22"/>
    </row>
    <row r="1083" spans="1:5" ht="12">
      <c r="A1083" s="22"/>
      <c r="B1083" s="22"/>
      <c r="C1083" s="22"/>
      <c r="D1083" s="22"/>
      <c r="E1083" s="22"/>
    </row>
    <row r="1084" spans="1:5" ht="12">
      <c r="A1084" s="22"/>
      <c r="B1084" s="22"/>
      <c r="C1084" s="22"/>
      <c r="D1084" s="22"/>
      <c r="E1084" s="22"/>
    </row>
    <row r="1085" spans="1:5" ht="12">
      <c r="A1085" s="22"/>
      <c r="B1085" s="22"/>
      <c r="C1085" s="22"/>
      <c r="D1085" s="22"/>
      <c r="E1085" s="22"/>
    </row>
    <row r="1086" spans="1:5" ht="12">
      <c r="A1086" s="22"/>
      <c r="B1086" s="22"/>
      <c r="C1086" s="22"/>
      <c r="D1086" s="22"/>
      <c r="E1086" s="22"/>
    </row>
    <row r="1087" spans="1:5" ht="12">
      <c r="A1087" s="22"/>
      <c r="B1087" s="22"/>
      <c r="C1087" s="22"/>
      <c r="D1087" s="22"/>
      <c r="E1087" s="22"/>
    </row>
    <row r="1088" spans="1:5" ht="12">
      <c r="A1088" s="22"/>
      <c r="B1088" s="22"/>
      <c r="C1088" s="22"/>
      <c r="D1088" s="22"/>
      <c r="E1088" s="22"/>
    </row>
    <row r="1089" spans="1:5" ht="12">
      <c r="A1089" s="22"/>
      <c r="B1089" s="22"/>
      <c r="C1089" s="22"/>
      <c r="D1089" s="22"/>
      <c r="E1089" s="22"/>
    </row>
    <row r="1090" spans="1:5" ht="12">
      <c r="A1090" s="22"/>
      <c r="B1090" s="22"/>
      <c r="C1090" s="22"/>
      <c r="D1090" s="22"/>
      <c r="E1090" s="22"/>
    </row>
    <row r="1091" spans="1:5" ht="12">
      <c r="A1091" s="22"/>
      <c r="B1091" s="22"/>
      <c r="C1091" s="22"/>
      <c r="D1091" s="22"/>
      <c r="E1091" s="22"/>
    </row>
    <row r="1092" spans="1:5" ht="12">
      <c r="A1092" s="22"/>
      <c r="B1092" s="22"/>
      <c r="C1092" s="22"/>
      <c r="D1092" s="22"/>
      <c r="E1092" s="22"/>
    </row>
    <row r="1093" spans="1:5" ht="12">
      <c r="A1093" s="22"/>
      <c r="B1093" s="22"/>
      <c r="C1093" s="22"/>
      <c r="D1093" s="22"/>
      <c r="E1093" s="22"/>
    </row>
    <row r="1094" spans="1:5" ht="12">
      <c r="A1094" s="22"/>
      <c r="B1094" s="22"/>
      <c r="C1094" s="22"/>
      <c r="D1094" s="22"/>
      <c r="E1094" s="22"/>
    </row>
    <row r="1095" spans="1:5" ht="12">
      <c r="A1095" s="22"/>
      <c r="B1095" s="22"/>
      <c r="C1095" s="22"/>
      <c r="D1095" s="22"/>
      <c r="E1095" s="22"/>
    </row>
    <row r="1096" spans="1:5" ht="12">
      <c r="A1096" s="22"/>
      <c r="B1096" s="22"/>
      <c r="C1096" s="22"/>
      <c r="D1096" s="22"/>
      <c r="E1096" s="22"/>
    </row>
    <row r="1097" spans="1:5" ht="12">
      <c r="A1097" s="22"/>
      <c r="B1097" s="22"/>
      <c r="C1097" s="22"/>
      <c r="D1097" s="22"/>
      <c r="E1097" s="22"/>
    </row>
    <row r="1098" spans="1:5" ht="12">
      <c r="A1098" s="22"/>
      <c r="B1098" s="22"/>
      <c r="C1098" s="22"/>
      <c r="D1098" s="22"/>
      <c r="E1098" s="22"/>
    </row>
    <row r="1099" spans="1:5" ht="12">
      <c r="A1099" s="22"/>
      <c r="B1099" s="22"/>
      <c r="C1099" s="22"/>
      <c r="D1099" s="22"/>
      <c r="E1099" s="22"/>
    </row>
    <row r="1100" spans="1:5" ht="12">
      <c r="A1100" s="22"/>
      <c r="B1100" s="22"/>
      <c r="C1100" s="22"/>
      <c r="D1100" s="22"/>
      <c r="E1100" s="22"/>
    </row>
    <row r="1101" spans="1:5" ht="12">
      <c r="A1101" s="22"/>
      <c r="B1101" s="22"/>
      <c r="C1101" s="22"/>
      <c r="D1101" s="22"/>
      <c r="E1101" s="22"/>
    </row>
    <row r="1102" spans="1:5" ht="12">
      <c r="A1102" s="22"/>
      <c r="B1102" s="22"/>
      <c r="C1102" s="22"/>
      <c r="D1102" s="22"/>
      <c r="E1102" s="22"/>
    </row>
    <row r="1103" spans="1:5" ht="12">
      <c r="A1103" s="22"/>
      <c r="B1103" s="22"/>
      <c r="C1103" s="22"/>
      <c r="D1103" s="22"/>
      <c r="E1103" s="22"/>
    </row>
    <row r="1104" spans="1:5" ht="12">
      <c r="A1104" s="22"/>
      <c r="B1104" s="22"/>
      <c r="C1104" s="22"/>
      <c r="D1104" s="22"/>
      <c r="E1104" s="22"/>
    </row>
    <row r="1105" spans="1:5" ht="12">
      <c r="A1105" s="22"/>
      <c r="B1105" s="22"/>
      <c r="C1105" s="22"/>
      <c r="D1105" s="22"/>
      <c r="E1105" s="22"/>
    </row>
    <row r="1106" spans="1:5" ht="12">
      <c r="A1106" s="22"/>
      <c r="B1106" s="22"/>
      <c r="C1106" s="22"/>
      <c r="D1106" s="22"/>
      <c r="E1106" s="22"/>
    </row>
    <row r="1107" spans="1:5" ht="12">
      <c r="A1107" s="22"/>
      <c r="B1107" s="22"/>
      <c r="C1107" s="22"/>
      <c r="D1107" s="22"/>
      <c r="E1107" s="22"/>
    </row>
    <row r="1108" spans="1:5" ht="12">
      <c r="A1108" s="22"/>
      <c r="B1108" s="22"/>
      <c r="C1108" s="22"/>
      <c r="D1108" s="22"/>
      <c r="E1108" s="22"/>
    </row>
    <row r="1109" spans="1:5" ht="12">
      <c r="A1109" s="22"/>
      <c r="B1109" s="22"/>
      <c r="C1109" s="22"/>
      <c r="D1109" s="22"/>
      <c r="E1109" s="22"/>
    </row>
    <row r="1110" spans="1:5" ht="12">
      <c r="A1110" s="22"/>
      <c r="B1110" s="22"/>
      <c r="C1110" s="22"/>
      <c r="D1110" s="22"/>
      <c r="E1110" s="22"/>
    </row>
    <row r="1111" spans="1:5" ht="12">
      <c r="A1111" s="22"/>
      <c r="B1111" s="22"/>
      <c r="C1111" s="22"/>
      <c r="D1111" s="22"/>
      <c r="E1111" s="22"/>
    </row>
    <row r="1112" spans="1:5" ht="12">
      <c r="A1112" s="22"/>
      <c r="B1112" s="22"/>
      <c r="C1112" s="22"/>
      <c r="D1112" s="22"/>
      <c r="E1112" s="22"/>
    </row>
    <row r="1113" spans="1:5" ht="12">
      <c r="A1113" s="22"/>
      <c r="B1113" s="22"/>
      <c r="C1113" s="22"/>
      <c r="D1113" s="22"/>
      <c r="E1113" s="22"/>
    </row>
    <row r="1114" spans="1:5" ht="12">
      <c r="A1114" s="22"/>
      <c r="B1114" s="22"/>
      <c r="C1114" s="22"/>
      <c r="D1114" s="22"/>
      <c r="E1114" s="22"/>
    </row>
    <row r="1115" spans="1:5" ht="12">
      <c r="A1115" s="22"/>
      <c r="B1115" s="22"/>
      <c r="C1115" s="22"/>
      <c r="D1115" s="22"/>
      <c r="E1115" s="22"/>
    </row>
    <row r="1116" spans="1:5" ht="12">
      <c r="A1116" s="22"/>
      <c r="B1116" s="22"/>
      <c r="C1116" s="22"/>
      <c r="D1116" s="22"/>
      <c r="E1116" s="22"/>
    </row>
    <row r="1117" spans="1:5" ht="12">
      <c r="A1117" s="22"/>
      <c r="B1117" s="22"/>
      <c r="C1117" s="22"/>
      <c r="D1117" s="22"/>
      <c r="E1117" s="22"/>
    </row>
    <row r="1118" spans="1:5" ht="12">
      <c r="A1118" s="22"/>
      <c r="B1118" s="22"/>
      <c r="C1118" s="22"/>
      <c r="D1118" s="22"/>
      <c r="E1118" s="22"/>
    </row>
    <row r="1119" spans="1:5" ht="12">
      <c r="A1119" s="22"/>
      <c r="B1119" s="22"/>
      <c r="C1119" s="22"/>
      <c r="D1119" s="22"/>
      <c r="E1119" s="22"/>
    </row>
    <row r="1120" spans="1:5" ht="12">
      <c r="A1120" s="22"/>
      <c r="B1120" s="22"/>
      <c r="C1120" s="22"/>
      <c r="D1120" s="22"/>
      <c r="E1120" s="22"/>
    </row>
    <row r="1121" spans="1:5" ht="12">
      <c r="A1121" s="22"/>
      <c r="B1121" s="22"/>
      <c r="C1121" s="22"/>
      <c r="D1121" s="22"/>
      <c r="E1121" s="22"/>
    </row>
    <row r="1122" spans="1:5" ht="12">
      <c r="A1122" s="22"/>
      <c r="B1122" s="22"/>
      <c r="C1122" s="22"/>
      <c r="D1122" s="22"/>
      <c r="E1122" s="22"/>
    </row>
    <row r="1123" spans="1:5" ht="12">
      <c r="A1123" s="22"/>
      <c r="B1123" s="22"/>
      <c r="C1123" s="22"/>
      <c r="D1123" s="22"/>
      <c r="E1123" s="22"/>
    </row>
    <row r="1124" spans="1:5" ht="12">
      <c r="A1124" s="22"/>
      <c r="B1124" s="22"/>
      <c r="C1124" s="22"/>
      <c r="D1124" s="22"/>
      <c r="E1124" s="22"/>
    </row>
    <row r="1125" spans="1:5" ht="12">
      <c r="A1125" s="22"/>
      <c r="B1125" s="22"/>
      <c r="C1125" s="22"/>
      <c r="D1125" s="22"/>
      <c r="E1125" s="22"/>
    </row>
    <row r="1126" spans="1:5" ht="12">
      <c r="A1126" s="22"/>
      <c r="B1126" s="22"/>
      <c r="C1126" s="22"/>
      <c r="D1126" s="22"/>
      <c r="E1126" s="22"/>
    </row>
    <row r="1127" spans="1:5" ht="12">
      <c r="A1127" s="22"/>
      <c r="B1127" s="22"/>
      <c r="C1127" s="22"/>
      <c r="D1127" s="22"/>
      <c r="E1127" s="22"/>
    </row>
    <row r="1128" spans="1:5" ht="12">
      <c r="A1128" s="22"/>
      <c r="B1128" s="22"/>
      <c r="C1128" s="22"/>
      <c r="D1128" s="22"/>
      <c r="E1128" s="22"/>
    </row>
    <row r="1129" spans="1:5" ht="12">
      <c r="A1129" s="22"/>
      <c r="B1129" s="22"/>
      <c r="C1129" s="22"/>
      <c r="D1129" s="22"/>
      <c r="E1129" s="22"/>
    </row>
    <row r="1130" spans="1:5" ht="12">
      <c r="A1130" s="22"/>
      <c r="B1130" s="22"/>
      <c r="C1130" s="22"/>
      <c r="D1130" s="22"/>
      <c r="E1130" s="22"/>
    </row>
    <row r="1131" spans="1:5" ht="12">
      <c r="A1131" s="22"/>
      <c r="B1131" s="22"/>
      <c r="C1131" s="22"/>
      <c r="D1131" s="22"/>
      <c r="E1131" s="22"/>
    </row>
    <row r="1132" spans="1:5" ht="12">
      <c r="A1132" s="22"/>
      <c r="B1132" s="22"/>
      <c r="C1132" s="22"/>
      <c r="D1132" s="22"/>
      <c r="E1132" s="22"/>
    </row>
    <row r="1133" spans="1:5" ht="12">
      <c r="A1133" s="22"/>
      <c r="B1133" s="22"/>
      <c r="C1133" s="22"/>
      <c r="D1133" s="22"/>
      <c r="E1133" s="22"/>
    </row>
    <row r="1134" spans="1:5" ht="12">
      <c r="A1134" s="22"/>
      <c r="B1134" s="22"/>
      <c r="C1134" s="22"/>
      <c r="D1134" s="22"/>
      <c r="E1134" s="22"/>
    </row>
    <row r="1135" spans="1:5" ht="12">
      <c r="A1135" s="22"/>
      <c r="B1135" s="22"/>
      <c r="C1135" s="22"/>
      <c r="D1135" s="22"/>
      <c r="E1135" s="22"/>
    </row>
    <row r="1136" spans="1:5" ht="12">
      <c r="A1136" s="22"/>
      <c r="B1136" s="22"/>
      <c r="C1136" s="22"/>
      <c r="D1136" s="22"/>
      <c r="E1136" s="22"/>
    </row>
    <row r="1137" spans="1:5" ht="12">
      <c r="A1137" s="22"/>
      <c r="B1137" s="22"/>
      <c r="C1137" s="22"/>
      <c r="D1137" s="22"/>
      <c r="E1137" s="22"/>
    </row>
    <row r="1138" spans="1:5" ht="12">
      <c r="A1138" s="22"/>
      <c r="B1138" s="22"/>
      <c r="C1138" s="22"/>
      <c r="D1138" s="22"/>
      <c r="E1138" s="22"/>
    </row>
    <row r="1139" spans="1:5" ht="12">
      <c r="A1139" s="22"/>
      <c r="B1139" s="22"/>
      <c r="C1139" s="22"/>
      <c r="D1139" s="22"/>
      <c r="E1139" s="22"/>
    </row>
    <row r="1140" spans="1:5" ht="12">
      <c r="A1140" s="22"/>
      <c r="B1140" s="22"/>
      <c r="C1140" s="22"/>
      <c r="D1140" s="22"/>
      <c r="E1140" s="22"/>
    </row>
    <row r="1141" spans="1:5" ht="12">
      <c r="A1141" s="22"/>
      <c r="B1141" s="22"/>
      <c r="C1141" s="22"/>
      <c r="D1141" s="22"/>
      <c r="E1141" s="22"/>
    </row>
    <row r="1142" spans="1:5" ht="12">
      <c r="A1142" s="22"/>
      <c r="B1142" s="22"/>
      <c r="C1142" s="22"/>
      <c r="D1142" s="22"/>
      <c r="E1142" s="22"/>
    </row>
    <row r="1143" spans="1:5" ht="12">
      <c r="A1143" s="22"/>
      <c r="B1143" s="22"/>
      <c r="C1143" s="22"/>
      <c r="D1143" s="22"/>
      <c r="E1143" s="22"/>
    </row>
    <row r="1144" spans="1:5" ht="12">
      <c r="A1144" s="22"/>
      <c r="B1144" s="22"/>
      <c r="C1144" s="22"/>
      <c r="D1144" s="22"/>
      <c r="E1144" s="22"/>
    </row>
    <row r="1145" spans="1:5" ht="12">
      <c r="A1145" s="22"/>
      <c r="B1145" s="22"/>
      <c r="C1145" s="22"/>
      <c r="D1145" s="22"/>
      <c r="E1145" s="22"/>
    </row>
    <row r="1146" spans="1:5" ht="12">
      <c r="A1146" s="22"/>
      <c r="B1146" s="22"/>
      <c r="C1146" s="22"/>
      <c r="D1146" s="22"/>
      <c r="E1146" s="22"/>
    </row>
    <row r="1147" spans="1:5" ht="12">
      <c r="A1147" s="22"/>
      <c r="B1147" s="22"/>
      <c r="C1147" s="22"/>
      <c r="D1147" s="22"/>
      <c r="E1147" s="22"/>
    </row>
    <row r="1148" spans="1:5" ht="12">
      <c r="A1148" s="22"/>
      <c r="B1148" s="22"/>
      <c r="C1148" s="22"/>
      <c r="D1148" s="22"/>
      <c r="E1148" s="22"/>
    </row>
    <row r="1149" spans="1:5" ht="12">
      <c r="A1149" s="22"/>
      <c r="B1149" s="22"/>
      <c r="C1149" s="22"/>
      <c r="D1149" s="22"/>
      <c r="E1149" s="22"/>
    </row>
    <row r="1150" spans="1:5" ht="12">
      <c r="A1150" s="22"/>
      <c r="B1150" s="22"/>
      <c r="C1150" s="22"/>
      <c r="D1150" s="22"/>
      <c r="E1150" s="22"/>
    </row>
    <row r="1151" spans="1:5" ht="12">
      <c r="A1151" s="22"/>
      <c r="B1151" s="22"/>
      <c r="C1151" s="22"/>
      <c r="D1151" s="22"/>
      <c r="E1151" s="22"/>
    </row>
    <row r="1152" spans="1:5" ht="12">
      <c r="A1152" s="22"/>
      <c r="B1152" s="22"/>
      <c r="C1152" s="22"/>
      <c r="D1152" s="22"/>
      <c r="E1152" s="22"/>
    </row>
    <row r="1153" spans="1:5" ht="12">
      <c r="A1153" s="22"/>
      <c r="B1153" s="22"/>
      <c r="C1153" s="22"/>
      <c r="D1153" s="22"/>
      <c r="E1153" s="22"/>
    </row>
    <row r="1154" spans="1:5" ht="12">
      <c r="A1154" s="22"/>
      <c r="B1154" s="22"/>
      <c r="C1154" s="22"/>
      <c r="D1154" s="22"/>
      <c r="E1154" s="22"/>
    </row>
    <row r="1155" spans="1:5" ht="12">
      <c r="A1155" s="22"/>
      <c r="B1155" s="22"/>
      <c r="C1155" s="22"/>
      <c r="D1155" s="22"/>
      <c r="E1155" s="22"/>
    </row>
    <row r="1156" spans="1:5" ht="12">
      <c r="A1156" s="22"/>
      <c r="B1156" s="22"/>
      <c r="C1156" s="22"/>
      <c r="D1156" s="22"/>
      <c r="E1156" s="22"/>
    </row>
    <row r="1157" spans="1:5" ht="12">
      <c r="A1157" s="22"/>
      <c r="B1157" s="22"/>
      <c r="C1157" s="22"/>
      <c r="D1157" s="22"/>
      <c r="E1157" s="22"/>
    </row>
    <row r="1158" spans="1:5" ht="12">
      <c r="A1158" s="22"/>
      <c r="B1158" s="22"/>
      <c r="C1158" s="22"/>
      <c r="D1158" s="22"/>
      <c r="E1158" s="22"/>
    </row>
    <row r="1159" spans="1:5" ht="12">
      <c r="A1159" s="22"/>
      <c r="B1159" s="22"/>
      <c r="C1159" s="22"/>
      <c r="D1159" s="22"/>
      <c r="E1159" s="22"/>
    </row>
    <row r="1160" spans="1:5" ht="12">
      <c r="A1160" s="22"/>
      <c r="B1160" s="22"/>
      <c r="C1160" s="22"/>
      <c r="D1160" s="22"/>
      <c r="E1160" s="22"/>
    </row>
    <row r="1161" spans="1:5" ht="12">
      <c r="A1161" s="22"/>
      <c r="B1161" s="22"/>
      <c r="C1161" s="22"/>
      <c r="D1161" s="22"/>
      <c r="E1161" s="22"/>
    </row>
    <row r="1162" spans="1:5" ht="12">
      <c r="A1162" s="22"/>
      <c r="B1162" s="22"/>
      <c r="C1162" s="22"/>
      <c r="D1162" s="22"/>
      <c r="E1162" s="22"/>
    </row>
    <row r="1163" spans="1:5" ht="12">
      <c r="A1163" s="22"/>
      <c r="B1163" s="22"/>
      <c r="C1163" s="22"/>
      <c r="D1163" s="22"/>
      <c r="E1163" s="22"/>
    </row>
    <row r="1164" spans="1:5" ht="12">
      <c r="A1164" s="22"/>
      <c r="B1164" s="22"/>
      <c r="C1164" s="22"/>
      <c r="D1164" s="22"/>
      <c r="E1164" s="22"/>
    </row>
    <row r="1165" spans="1:5" ht="12">
      <c r="A1165" s="22"/>
      <c r="B1165" s="22"/>
      <c r="C1165" s="22"/>
      <c r="D1165" s="22"/>
      <c r="E1165" s="22"/>
    </row>
    <row r="1166" spans="1:5" ht="12">
      <c r="A1166" s="22"/>
      <c r="B1166" s="22"/>
      <c r="C1166" s="22"/>
      <c r="D1166" s="22"/>
      <c r="E1166" s="22"/>
    </row>
    <row r="1167" spans="1:5" ht="12">
      <c r="A1167" s="22"/>
      <c r="B1167" s="22"/>
      <c r="C1167" s="22"/>
      <c r="D1167" s="22"/>
      <c r="E1167" s="22"/>
    </row>
    <row r="1168" spans="1:5" ht="12">
      <c r="A1168" s="22"/>
      <c r="B1168" s="22"/>
      <c r="C1168" s="22"/>
      <c r="D1168" s="22"/>
      <c r="E1168" s="22"/>
    </row>
    <row r="1169" spans="1:5" ht="12">
      <c r="A1169" s="22"/>
      <c r="B1169" s="22"/>
      <c r="C1169" s="22"/>
      <c r="D1169" s="22"/>
      <c r="E1169" s="22"/>
    </row>
    <row r="1170" spans="1:5" ht="12">
      <c r="A1170" s="22"/>
      <c r="B1170" s="22"/>
      <c r="C1170" s="22"/>
      <c r="D1170" s="22"/>
      <c r="E1170" s="22"/>
    </row>
    <row r="1171" spans="1:5" ht="12">
      <c r="A1171" s="22"/>
      <c r="B1171" s="22"/>
      <c r="C1171" s="22"/>
      <c r="D1171" s="22"/>
      <c r="E1171" s="22"/>
    </row>
    <row r="1172" spans="1:5" ht="12">
      <c r="A1172" s="22"/>
      <c r="B1172" s="22"/>
      <c r="C1172" s="22"/>
      <c r="D1172" s="22"/>
      <c r="E1172" s="22"/>
    </row>
    <row r="1173" spans="1:5" ht="12">
      <c r="A1173" s="22"/>
      <c r="B1173" s="22"/>
      <c r="C1173" s="22"/>
      <c r="D1173" s="22"/>
      <c r="E1173" s="22"/>
    </row>
    <row r="1174" spans="1:5" ht="12">
      <c r="A1174" s="22"/>
      <c r="B1174" s="22"/>
      <c r="C1174" s="22"/>
      <c r="D1174" s="22"/>
      <c r="E1174" s="22"/>
    </row>
    <row r="1175" spans="1:5" ht="12">
      <c r="A1175" s="22"/>
      <c r="B1175" s="22"/>
      <c r="C1175" s="22"/>
      <c r="D1175" s="22"/>
      <c r="E1175" s="22"/>
    </row>
    <row r="1176" spans="1:5" ht="12">
      <c r="A1176" s="22"/>
      <c r="B1176" s="22"/>
      <c r="C1176" s="22"/>
      <c r="D1176" s="22"/>
      <c r="E1176" s="22"/>
    </row>
    <row r="1177" spans="1:5" ht="12">
      <c r="A1177" s="22"/>
      <c r="B1177" s="22"/>
      <c r="C1177" s="22"/>
      <c r="D1177" s="22"/>
      <c r="E1177" s="22"/>
    </row>
    <row r="1178" spans="1:5" ht="12">
      <c r="A1178" s="22"/>
      <c r="B1178" s="22"/>
      <c r="C1178" s="22"/>
      <c r="D1178" s="22"/>
      <c r="E1178" s="22"/>
    </row>
    <row r="1179" spans="1:5" ht="12">
      <c r="A1179" s="22"/>
      <c r="B1179" s="22"/>
      <c r="C1179" s="22"/>
      <c r="D1179" s="22"/>
      <c r="E1179" s="22"/>
    </row>
    <row r="1180" spans="1:5" ht="12">
      <c r="A1180" s="22"/>
      <c r="B1180" s="22"/>
      <c r="C1180" s="22"/>
      <c r="D1180" s="22"/>
      <c r="E1180" s="22"/>
    </row>
    <row r="1181" spans="1:5" ht="12">
      <c r="A1181" s="22"/>
      <c r="B1181" s="22"/>
      <c r="C1181" s="22"/>
      <c r="D1181" s="22"/>
      <c r="E1181" s="22"/>
    </row>
    <row r="1182" spans="1:5" ht="12">
      <c r="A1182" s="22"/>
      <c r="B1182" s="22"/>
      <c r="C1182" s="22"/>
      <c r="D1182" s="22"/>
      <c r="E1182" s="22"/>
    </row>
    <row r="1183" spans="1:5" ht="12">
      <c r="A1183" s="22"/>
      <c r="B1183" s="22"/>
      <c r="C1183" s="22"/>
      <c r="D1183" s="22"/>
      <c r="E1183" s="22"/>
    </row>
    <row r="1184" spans="1:5" ht="12">
      <c r="A1184" s="22"/>
      <c r="B1184" s="22"/>
      <c r="C1184" s="22"/>
      <c r="D1184" s="22"/>
      <c r="E1184" s="22"/>
    </row>
    <row r="1185" spans="1:5" ht="12">
      <c r="A1185" s="22"/>
      <c r="B1185" s="22"/>
      <c r="C1185" s="22"/>
      <c r="D1185" s="22"/>
      <c r="E1185" s="22"/>
    </row>
    <row r="1186" spans="1:5" ht="12">
      <c r="A1186" s="22"/>
      <c r="B1186" s="22"/>
      <c r="C1186" s="22"/>
      <c r="D1186" s="22"/>
      <c r="E1186" s="22"/>
    </row>
    <row r="1187" spans="1:5" ht="12">
      <c r="A1187" s="22"/>
      <c r="B1187" s="22"/>
      <c r="C1187" s="22"/>
      <c r="D1187" s="22"/>
      <c r="E1187" s="22"/>
    </row>
    <row r="1188" spans="1:5" ht="12">
      <c r="A1188" s="22"/>
      <c r="B1188" s="22"/>
      <c r="C1188" s="22"/>
      <c r="D1188" s="22"/>
      <c r="E1188" s="22"/>
    </row>
    <row r="1189" spans="1:5" ht="12">
      <c r="A1189" s="22"/>
      <c r="B1189" s="22"/>
      <c r="C1189" s="22"/>
      <c r="D1189" s="22"/>
      <c r="E1189" s="22"/>
    </row>
    <row r="1190" spans="1:5" ht="12">
      <c r="A1190" s="22"/>
      <c r="B1190" s="22"/>
      <c r="C1190" s="22"/>
      <c r="D1190" s="22"/>
      <c r="E1190" s="22"/>
    </row>
    <row r="1191" spans="1:5" ht="12">
      <c r="A1191" s="22"/>
      <c r="B1191" s="22"/>
      <c r="C1191" s="22"/>
      <c r="D1191" s="22"/>
      <c r="E1191" s="22"/>
    </row>
    <row r="1192" spans="1:5" ht="12">
      <c r="A1192" s="22"/>
      <c r="B1192" s="22"/>
      <c r="C1192" s="22"/>
      <c r="D1192" s="22"/>
      <c r="E1192" s="22"/>
    </row>
    <row r="1193" spans="1:5" ht="12">
      <c r="A1193" s="22"/>
      <c r="B1193" s="22"/>
      <c r="C1193" s="22"/>
      <c r="D1193" s="22"/>
      <c r="E1193" s="22"/>
    </row>
    <row r="1194" spans="1:5" ht="12">
      <c r="A1194" s="22"/>
      <c r="B1194" s="22"/>
      <c r="C1194" s="22"/>
      <c r="D1194" s="22"/>
      <c r="E1194" s="22"/>
    </row>
    <row r="1195" spans="1:5" ht="12">
      <c r="A1195" s="22"/>
      <c r="B1195" s="22"/>
      <c r="C1195" s="22"/>
      <c r="D1195" s="22"/>
      <c r="E1195" s="22"/>
    </row>
    <row r="1196" spans="1:5" ht="12">
      <c r="A1196" s="22"/>
      <c r="B1196" s="22"/>
      <c r="C1196" s="22"/>
      <c r="D1196" s="22"/>
      <c r="E1196" s="22"/>
    </row>
    <row r="1197" spans="1:5" ht="12">
      <c r="A1197" s="22"/>
      <c r="B1197" s="22"/>
      <c r="C1197" s="22"/>
      <c r="D1197" s="22"/>
      <c r="E1197" s="22"/>
    </row>
    <row r="1198" spans="1:5" ht="12">
      <c r="A1198" s="22"/>
      <c r="B1198" s="22"/>
      <c r="C1198" s="22"/>
      <c r="D1198" s="22"/>
      <c r="E1198" s="22"/>
    </row>
    <row r="1199" spans="1:5" ht="12">
      <c r="A1199" s="22"/>
      <c r="B1199" s="22"/>
      <c r="C1199" s="22"/>
      <c r="D1199" s="22"/>
      <c r="E1199" s="22"/>
    </row>
    <row r="1200" spans="1:5" ht="12">
      <c r="A1200" s="22"/>
      <c r="B1200" s="22"/>
      <c r="C1200" s="22"/>
      <c r="D1200" s="22"/>
      <c r="E1200" s="22"/>
    </row>
    <row r="1201" spans="1:5" ht="12">
      <c r="A1201" s="22"/>
      <c r="B1201" s="22"/>
      <c r="C1201" s="22"/>
      <c r="D1201" s="22"/>
      <c r="E1201" s="22"/>
    </row>
    <row r="1202" spans="1:5" ht="12">
      <c r="A1202" s="22"/>
      <c r="B1202" s="22"/>
      <c r="C1202" s="22"/>
      <c r="D1202" s="22"/>
      <c r="E1202" s="22"/>
    </row>
    <row r="1203" spans="1:5" ht="12">
      <c r="A1203" s="22"/>
      <c r="B1203" s="22"/>
      <c r="C1203" s="22"/>
      <c r="D1203" s="22"/>
      <c r="E1203" s="22"/>
    </row>
    <row r="1204" spans="1:5" ht="12">
      <c r="A1204" s="22"/>
      <c r="B1204" s="22"/>
      <c r="C1204" s="22"/>
      <c r="D1204" s="22"/>
      <c r="E1204" s="22"/>
    </row>
    <row r="1205" spans="1:5" ht="12">
      <c r="A1205" s="22"/>
      <c r="B1205" s="22"/>
      <c r="C1205" s="22"/>
      <c r="D1205" s="22"/>
      <c r="E1205" s="22"/>
    </row>
    <row r="1206" spans="1:5" ht="12">
      <c r="A1206" s="22"/>
      <c r="B1206" s="22"/>
      <c r="C1206" s="22"/>
      <c r="D1206" s="22"/>
      <c r="E1206" s="22"/>
    </row>
    <row r="1207" spans="1:5" ht="12">
      <c r="A1207" s="22"/>
      <c r="B1207" s="22"/>
      <c r="C1207" s="22"/>
      <c r="D1207" s="22"/>
      <c r="E1207" s="22"/>
    </row>
    <row r="1208" spans="1:5" ht="12">
      <c r="A1208" s="22"/>
      <c r="B1208" s="22"/>
      <c r="C1208" s="22"/>
      <c r="D1208" s="22"/>
      <c r="E1208" s="22"/>
    </row>
    <row r="1209" spans="1:5" ht="12">
      <c r="A1209" s="22"/>
      <c r="B1209" s="22"/>
      <c r="C1209" s="22"/>
      <c r="D1209" s="22"/>
      <c r="E1209" s="22"/>
    </row>
    <row r="1210" spans="1:5" ht="12">
      <c r="A1210" s="22"/>
      <c r="B1210" s="22"/>
      <c r="C1210" s="22"/>
      <c r="D1210" s="22"/>
      <c r="E1210" s="22"/>
    </row>
    <row r="1211" spans="1:5" ht="12">
      <c r="A1211" s="22"/>
      <c r="B1211" s="22"/>
      <c r="C1211" s="22"/>
      <c r="D1211" s="22"/>
      <c r="E1211" s="22"/>
    </row>
    <row r="1212" spans="1:5" ht="12">
      <c r="A1212" s="22"/>
      <c r="B1212" s="22"/>
      <c r="C1212" s="22"/>
      <c r="D1212" s="22"/>
      <c r="E1212" s="22"/>
    </row>
    <row r="1213" spans="1:5" ht="12">
      <c r="A1213" s="22"/>
      <c r="B1213" s="22"/>
      <c r="C1213" s="22"/>
      <c r="D1213" s="22"/>
      <c r="E1213" s="22"/>
    </row>
    <row r="1214" spans="1:5" ht="12">
      <c r="A1214" s="22"/>
      <c r="B1214" s="22"/>
      <c r="C1214" s="22"/>
      <c r="D1214" s="22"/>
      <c r="E1214" s="22"/>
    </row>
    <row r="1215" spans="1:5" ht="12">
      <c r="A1215" s="22"/>
      <c r="B1215" s="22"/>
      <c r="C1215" s="22"/>
      <c r="D1215" s="22"/>
      <c r="E1215" s="22"/>
    </row>
    <row r="1216" spans="1:5" ht="12">
      <c r="A1216" s="22"/>
      <c r="B1216" s="22"/>
      <c r="C1216" s="22"/>
      <c r="D1216" s="22"/>
      <c r="E1216" s="22"/>
    </row>
    <row r="1217" spans="1:5" ht="12">
      <c r="A1217" s="22"/>
      <c r="B1217" s="22"/>
      <c r="C1217" s="22"/>
      <c r="D1217" s="22"/>
      <c r="E1217" s="22"/>
    </row>
    <row r="1218" spans="1:5" ht="12">
      <c r="A1218" s="22"/>
      <c r="B1218" s="22"/>
      <c r="C1218" s="22"/>
      <c r="D1218" s="22"/>
      <c r="E1218" s="22"/>
    </row>
    <row r="1219" spans="1:5" ht="12">
      <c r="A1219" s="22"/>
      <c r="B1219" s="22"/>
      <c r="C1219" s="22"/>
      <c r="D1219" s="22"/>
      <c r="E1219" s="22"/>
    </row>
    <row r="1220" spans="1:5" ht="12">
      <c r="A1220" s="22"/>
      <c r="B1220" s="22"/>
      <c r="C1220" s="22"/>
      <c r="D1220" s="22"/>
      <c r="E1220" s="22"/>
    </row>
    <row r="1221" spans="1:5" ht="12">
      <c r="A1221" s="22"/>
      <c r="B1221" s="22"/>
      <c r="C1221" s="22"/>
      <c r="D1221" s="22"/>
      <c r="E1221" s="22"/>
    </row>
    <row r="1222" spans="1:5" ht="12">
      <c r="A1222" s="22"/>
      <c r="B1222" s="22"/>
      <c r="C1222" s="22"/>
      <c r="D1222" s="22"/>
      <c r="E1222" s="22"/>
    </row>
    <row r="1223" spans="1:5" ht="12">
      <c r="A1223" s="22"/>
      <c r="B1223" s="22"/>
      <c r="C1223" s="22"/>
      <c r="D1223" s="22"/>
      <c r="E1223" s="22"/>
    </row>
    <row r="1224" spans="1:5" ht="12">
      <c r="A1224" s="22"/>
      <c r="B1224" s="22"/>
      <c r="C1224" s="22"/>
      <c r="D1224" s="22"/>
      <c r="E1224" s="22"/>
    </row>
    <row r="1225" spans="1:5" ht="12">
      <c r="A1225" s="22"/>
      <c r="B1225" s="22"/>
      <c r="C1225" s="22"/>
      <c r="D1225" s="22"/>
      <c r="E1225" s="22"/>
    </row>
    <row r="1226" spans="1:5" ht="12">
      <c r="A1226" s="22"/>
      <c r="B1226" s="22"/>
      <c r="C1226" s="22"/>
      <c r="D1226" s="22"/>
      <c r="E1226" s="22"/>
    </row>
    <row r="1227" spans="1:5" ht="12">
      <c r="A1227" s="22"/>
      <c r="B1227" s="22"/>
      <c r="C1227" s="22"/>
      <c r="D1227" s="22"/>
      <c r="E1227" s="22"/>
    </row>
    <row r="1228" spans="1:5" ht="12">
      <c r="A1228" s="22"/>
      <c r="B1228" s="22"/>
      <c r="C1228" s="22"/>
      <c r="D1228" s="22"/>
      <c r="E1228" s="22"/>
    </row>
    <row r="1229" spans="1:5" ht="12">
      <c r="A1229" s="22"/>
      <c r="B1229" s="22"/>
      <c r="C1229" s="22"/>
      <c r="D1229" s="22"/>
      <c r="E1229" s="22"/>
    </row>
    <row r="1230" spans="1:5" ht="12">
      <c r="A1230" s="22"/>
      <c r="B1230" s="22"/>
      <c r="C1230" s="22"/>
      <c r="D1230" s="22"/>
      <c r="E1230" s="22"/>
    </row>
    <row r="1231" spans="1:5" ht="12">
      <c r="A1231" s="22"/>
      <c r="B1231" s="22"/>
      <c r="C1231" s="22"/>
      <c r="D1231" s="22"/>
      <c r="E1231" s="22"/>
    </row>
    <row r="1232" spans="1:5" ht="12">
      <c r="A1232" s="22"/>
      <c r="B1232" s="22"/>
      <c r="C1232" s="22"/>
      <c r="D1232" s="22"/>
      <c r="E1232" s="22"/>
    </row>
    <row r="1233" spans="1:5" ht="12">
      <c r="A1233" s="22"/>
      <c r="B1233" s="22"/>
      <c r="C1233" s="22"/>
      <c r="D1233" s="22"/>
      <c r="E1233" s="22"/>
    </row>
    <row r="1234" spans="1:5" ht="12">
      <c r="A1234" s="22"/>
      <c r="B1234" s="22"/>
      <c r="C1234" s="22"/>
      <c r="D1234" s="22"/>
      <c r="E1234" s="22"/>
    </row>
    <row r="1235" spans="1:5" ht="12">
      <c r="A1235" s="22"/>
      <c r="B1235" s="22"/>
      <c r="C1235" s="22"/>
      <c r="D1235" s="22"/>
      <c r="E1235" s="22"/>
    </row>
    <row r="1236" spans="1:5" ht="12">
      <c r="A1236" s="22"/>
      <c r="B1236" s="22"/>
      <c r="C1236" s="22"/>
      <c r="D1236" s="22"/>
      <c r="E1236" s="22"/>
    </row>
    <row r="1237" spans="1:5" ht="12">
      <c r="A1237" s="22"/>
      <c r="B1237" s="22"/>
      <c r="C1237" s="22"/>
      <c r="D1237" s="22"/>
      <c r="E1237" s="22"/>
    </row>
    <row r="1238" spans="1:5" ht="12">
      <c r="A1238" s="22"/>
      <c r="B1238" s="22"/>
      <c r="C1238" s="22"/>
      <c r="D1238" s="22"/>
      <c r="E1238" s="22"/>
    </row>
    <row r="1239" spans="1:5" ht="12">
      <c r="A1239" s="22"/>
      <c r="B1239" s="22"/>
      <c r="C1239" s="22"/>
      <c r="D1239" s="22"/>
      <c r="E1239" s="22"/>
    </row>
    <row r="1240" spans="1:5" ht="12">
      <c r="A1240" s="22"/>
      <c r="B1240" s="22"/>
      <c r="C1240" s="22"/>
      <c r="D1240" s="22"/>
      <c r="E1240" s="22"/>
    </row>
    <row r="1241" spans="1:5" ht="12">
      <c r="A1241" s="22"/>
      <c r="B1241" s="22"/>
      <c r="C1241" s="22"/>
      <c r="D1241" s="22"/>
      <c r="E1241" s="22"/>
    </row>
    <row r="1242" spans="1:5" ht="12">
      <c r="A1242" s="22"/>
      <c r="B1242" s="22"/>
      <c r="C1242" s="22"/>
      <c r="D1242" s="22"/>
      <c r="E1242" s="22"/>
    </row>
    <row r="1243" spans="1:5" ht="12">
      <c r="A1243" s="22"/>
      <c r="B1243" s="22"/>
      <c r="C1243" s="22"/>
      <c r="D1243" s="22"/>
      <c r="E1243" s="22"/>
    </row>
    <row r="1244" spans="1:5" ht="12">
      <c r="A1244" s="22"/>
      <c r="B1244" s="22"/>
      <c r="C1244" s="22"/>
      <c r="D1244" s="22"/>
      <c r="E1244" s="22"/>
    </row>
    <row r="1245" spans="1:5" ht="12">
      <c r="A1245" s="22"/>
      <c r="B1245" s="22"/>
      <c r="C1245" s="22"/>
      <c r="D1245" s="22"/>
      <c r="E1245" s="22"/>
    </row>
    <row r="1246" spans="1:5" ht="12">
      <c r="A1246" s="22"/>
      <c r="B1246" s="22"/>
      <c r="C1246" s="22"/>
      <c r="D1246" s="22"/>
      <c r="E1246" s="22"/>
    </row>
    <row r="1247" spans="1:5" ht="12">
      <c r="A1247" s="22"/>
      <c r="B1247" s="22"/>
      <c r="C1247" s="22"/>
      <c r="D1247" s="22"/>
      <c r="E1247" s="22"/>
    </row>
    <row r="1248" spans="1:5" ht="12">
      <c r="A1248" s="22"/>
      <c r="B1248" s="22"/>
      <c r="C1248" s="22"/>
      <c r="D1248" s="22"/>
      <c r="E1248" s="22"/>
    </row>
    <row r="1249" spans="1:5" ht="12">
      <c r="A1249" s="22"/>
      <c r="B1249" s="22"/>
      <c r="C1249" s="22"/>
      <c r="D1249" s="22"/>
      <c r="E1249" s="22"/>
    </row>
    <row r="1250" spans="1:5" ht="12">
      <c r="A1250" s="22"/>
      <c r="B1250" s="22"/>
      <c r="C1250" s="22"/>
      <c r="D1250" s="22"/>
      <c r="E1250" s="22"/>
    </row>
    <row r="1251" spans="1:5" ht="12">
      <c r="A1251" s="22"/>
      <c r="B1251" s="22"/>
      <c r="C1251" s="22"/>
      <c r="D1251" s="22"/>
      <c r="E1251" s="22"/>
    </row>
    <row r="1252" spans="1:5" ht="12">
      <c r="A1252" s="22"/>
      <c r="B1252" s="22"/>
      <c r="C1252" s="22"/>
      <c r="D1252" s="22"/>
      <c r="E1252" s="22"/>
    </row>
    <row r="1253" spans="1:5" ht="12">
      <c r="A1253" s="22"/>
      <c r="B1253" s="22"/>
      <c r="C1253" s="22"/>
      <c r="D1253" s="22"/>
      <c r="E1253" s="22"/>
    </row>
    <row r="1254" spans="1:5" ht="12">
      <c r="A1254" s="22"/>
      <c r="B1254" s="22"/>
      <c r="C1254" s="22"/>
      <c r="D1254" s="22"/>
      <c r="E1254" s="22"/>
    </row>
    <row r="1255" spans="1:5" ht="12">
      <c r="A1255" s="22"/>
      <c r="B1255" s="22"/>
      <c r="C1255" s="22"/>
      <c r="D1255" s="22"/>
      <c r="E1255" s="22"/>
    </row>
    <row r="1256" spans="1:5" ht="12">
      <c r="A1256" s="22"/>
      <c r="B1256" s="22"/>
      <c r="C1256" s="22"/>
      <c r="D1256" s="22"/>
      <c r="E1256" s="22"/>
    </row>
    <row r="1257" spans="1:5" ht="12">
      <c r="A1257" s="22"/>
      <c r="B1257" s="22"/>
      <c r="C1257" s="22"/>
      <c r="D1257" s="22"/>
      <c r="E1257" s="22"/>
    </row>
    <row r="1258" spans="1:5" ht="12">
      <c r="A1258" s="22"/>
      <c r="B1258" s="22"/>
      <c r="C1258" s="22"/>
      <c r="D1258" s="22"/>
      <c r="E1258" s="22"/>
    </row>
    <row r="1259" spans="1:5" ht="12">
      <c r="A1259" s="22"/>
      <c r="B1259" s="22"/>
      <c r="C1259" s="22"/>
      <c r="D1259" s="22"/>
      <c r="E1259" s="22"/>
    </row>
    <row r="1260" spans="1:5" ht="12">
      <c r="A1260" s="22"/>
      <c r="B1260" s="22"/>
      <c r="C1260" s="22"/>
      <c r="D1260" s="22"/>
      <c r="E1260" s="22"/>
    </row>
    <row r="1261" spans="1:5" ht="12">
      <c r="A1261" s="22"/>
      <c r="B1261" s="22"/>
      <c r="C1261" s="22"/>
      <c r="D1261" s="22"/>
      <c r="E1261" s="22"/>
    </row>
    <row r="1262" spans="1:5" ht="12">
      <c r="A1262" s="22"/>
      <c r="B1262" s="22"/>
      <c r="C1262" s="22"/>
      <c r="D1262" s="22"/>
      <c r="E1262" s="22"/>
    </row>
    <row r="1263" spans="1:5" ht="12">
      <c r="A1263" s="22"/>
      <c r="B1263" s="22"/>
      <c r="C1263" s="22"/>
      <c r="D1263" s="22"/>
      <c r="E1263" s="22"/>
    </row>
    <row r="1264" spans="1:5" ht="12">
      <c r="A1264" s="22"/>
      <c r="B1264" s="22"/>
      <c r="C1264" s="22"/>
      <c r="D1264" s="22"/>
      <c r="E1264" s="22"/>
    </row>
    <row r="1265" spans="1:5" ht="12">
      <c r="A1265" s="22"/>
      <c r="B1265" s="22"/>
      <c r="C1265" s="22"/>
      <c r="D1265" s="22"/>
      <c r="E1265" s="22"/>
    </row>
    <row r="1266" spans="1:5" ht="12">
      <c r="A1266" s="22"/>
      <c r="B1266" s="22"/>
      <c r="C1266" s="22"/>
      <c r="D1266" s="22"/>
      <c r="E1266" s="22"/>
    </row>
    <row r="1267" spans="1:5" ht="12">
      <c r="A1267" s="22"/>
      <c r="B1267" s="22"/>
      <c r="C1267" s="22"/>
      <c r="D1267" s="22"/>
      <c r="E1267" s="22"/>
    </row>
    <row r="1268" spans="1:5" ht="12">
      <c r="A1268" s="22"/>
      <c r="B1268" s="22"/>
      <c r="C1268" s="22"/>
      <c r="D1268" s="22"/>
      <c r="E1268" s="22"/>
    </row>
    <row r="1269" spans="1:5" ht="12">
      <c r="A1269" s="22"/>
      <c r="B1269" s="22"/>
      <c r="C1269" s="22"/>
      <c r="D1269" s="22"/>
      <c r="E1269" s="22"/>
    </row>
    <row r="1270" spans="1:5" ht="12">
      <c r="A1270" s="22"/>
      <c r="B1270" s="22"/>
      <c r="C1270" s="22"/>
      <c r="D1270" s="22"/>
      <c r="E1270" s="22"/>
    </row>
    <row r="1271" spans="1:5" ht="12">
      <c r="A1271" s="22"/>
      <c r="B1271" s="22"/>
      <c r="C1271" s="22"/>
      <c r="D1271" s="22"/>
      <c r="E1271" s="22"/>
    </row>
    <row r="1272" spans="1:5" ht="12">
      <c r="A1272" s="22"/>
      <c r="B1272" s="22"/>
      <c r="C1272" s="22"/>
      <c r="D1272" s="22"/>
      <c r="E1272" s="22"/>
    </row>
    <row r="1273" spans="1:5" ht="12">
      <c r="A1273" s="22"/>
      <c r="B1273" s="22"/>
      <c r="C1273" s="22"/>
      <c r="D1273" s="22"/>
      <c r="E1273" s="22"/>
    </row>
    <row r="1274" spans="1:5" ht="12">
      <c r="A1274" s="22"/>
      <c r="B1274" s="22"/>
      <c r="C1274" s="22"/>
      <c r="D1274" s="22"/>
      <c r="E1274" s="22"/>
    </row>
    <row r="1275" spans="1:5" ht="12">
      <c r="A1275" s="22"/>
      <c r="B1275" s="22"/>
      <c r="C1275" s="22"/>
      <c r="D1275" s="22"/>
      <c r="E1275" s="22"/>
    </row>
    <row r="1276" spans="1:5" ht="12">
      <c r="A1276" s="22"/>
      <c r="B1276" s="22"/>
      <c r="C1276" s="22"/>
      <c r="D1276" s="22"/>
      <c r="E1276" s="22"/>
    </row>
    <row r="1277" spans="1:5" ht="12">
      <c r="A1277" s="22"/>
      <c r="B1277" s="22"/>
      <c r="C1277" s="22"/>
      <c r="D1277" s="22"/>
      <c r="E1277" s="22"/>
    </row>
    <row r="1278" spans="1:5" ht="12">
      <c r="A1278" s="22"/>
      <c r="B1278" s="22"/>
      <c r="C1278" s="22"/>
      <c r="D1278" s="22"/>
      <c r="E1278" s="22"/>
    </row>
    <row r="1279" spans="1:5" ht="12">
      <c r="A1279" s="22"/>
      <c r="B1279" s="22"/>
      <c r="C1279" s="22"/>
      <c r="D1279" s="22"/>
      <c r="E1279" s="22"/>
    </row>
    <row r="1280" spans="1:5" ht="12">
      <c r="A1280" s="22"/>
      <c r="B1280" s="22"/>
      <c r="C1280" s="22"/>
      <c r="D1280" s="22"/>
      <c r="E1280" s="22"/>
    </row>
    <row r="1281" spans="1:5" ht="12">
      <c r="A1281" s="22"/>
      <c r="B1281" s="22"/>
      <c r="C1281" s="22"/>
      <c r="D1281" s="22"/>
      <c r="E1281" s="22"/>
    </row>
    <row r="1282" spans="1:5" ht="12">
      <c r="A1282" s="22"/>
      <c r="B1282" s="22"/>
      <c r="C1282" s="22"/>
      <c r="D1282" s="22"/>
      <c r="E1282" s="22"/>
    </row>
    <row r="1283" spans="1:5" ht="12">
      <c r="A1283" s="22"/>
      <c r="B1283" s="22"/>
      <c r="C1283" s="22"/>
      <c r="D1283" s="22"/>
      <c r="E1283" s="22"/>
    </row>
    <row r="1284" spans="1:5" ht="12">
      <c r="A1284" s="22"/>
      <c r="B1284" s="22"/>
      <c r="C1284" s="22"/>
      <c r="D1284" s="22"/>
      <c r="E1284" s="22"/>
    </row>
    <row r="1285" spans="1:5" ht="12">
      <c r="A1285" s="22"/>
      <c r="B1285" s="22"/>
      <c r="C1285" s="22"/>
      <c r="D1285" s="22"/>
      <c r="E1285" s="22"/>
    </row>
    <row r="1286" spans="1:5" ht="12">
      <c r="A1286" s="22"/>
      <c r="B1286" s="22"/>
      <c r="C1286" s="22"/>
      <c r="D1286" s="22"/>
      <c r="E1286" s="22"/>
    </row>
    <row r="1287" spans="1:5" ht="12">
      <c r="A1287" s="22"/>
      <c r="B1287" s="22"/>
      <c r="C1287" s="22"/>
      <c r="D1287" s="22"/>
      <c r="E1287" s="22"/>
    </row>
    <row r="1288" spans="1:5" ht="12">
      <c r="A1288" s="22"/>
      <c r="B1288" s="22"/>
      <c r="C1288" s="22"/>
      <c r="D1288" s="22"/>
      <c r="E1288" s="22"/>
    </row>
    <row r="1289" spans="1:5" ht="12">
      <c r="A1289" s="22"/>
      <c r="B1289" s="22"/>
      <c r="C1289" s="22"/>
      <c r="D1289" s="22"/>
      <c r="E1289" s="22"/>
    </row>
    <row r="1290" spans="1:5" ht="12">
      <c r="A1290" s="22"/>
      <c r="B1290" s="22"/>
      <c r="C1290" s="22"/>
      <c r="D1290" s="22"/>
      <c r="E1290" s="22"/>
    </row>
    <row r="1291" spans="1:5" ht="12">
      <c r="A1291" s="22"/>
      <c r="B1291" s="22"/>
      <c r="C1291" s="22"/>
      <c r="D1291" s="22"/>
      <c r="E1291" s="22"/>
    </row>
    <row r="1292" spans="1:5" ht="12">
      <c r="A1292" s="22"/>
      <c r="B1292" s="22"/>
      <c r="C1292" s="22"/>
      <c r="D1292" s="22"/>
      <c r="E1292" s="22"/>
    </row>
    <row r="1293" spans="1:5" ht="12">
      <c r="A1293" s="22"/>
      <c r="B1293" s="22"/>
      <c r="C1293" s="22"/>
      <c r="D1293" s="22"/>
      <c r="E1293" s="22"/>
    </row>
    <row r="1294" spans="1:5" ht="12">
      <c r="A1294" s="22"/>
      <c r="B1294" s="22"/>
      <c r="C1294" s="22"/>
      <c r="D1294" s="22"/>
      <c r="E1294" s="22"/>
    </row>
    <row r="1295" spans="1:5" ht="12">
      <c r="A1295" s="22"/>
      <c r="B1295" s="22"/>
      <c r="C1295" s="22"/>
      <c r="D1295" s="22"/>
      <c r="E1295" s="22"/>
    </row>
    <row r="1296" spans="1:5" ht="12">
      <c r="A1296" s="22"/>
      <c r="B1296" s="22"/>
      <c r="C1296" s="22"/>
      <c r="D1296" s="22"/>
      <c r="E1296" s="22"/>
    </row>
    <row r="1297" spans="1:5" ht="12">
      <c r="A1297" s="22"/>
      <c r="B1297" s="22"/>
      <c r="C1297" s="22"/>
      <c r="D1297" s="22"/>
      <c r="E1297" s="22"/>
    </row>
    <row r="1298" spans="1:5" ht="12">
      <c r="A1298" s="22"/>
      <c r="B1298" s="22"/>
      <c r="C1298" s="22"/>
      <c r="D1298" s="22"/>
      <c r="E1298" s="22"/>
    </row>
    <row r="1299" spans="1:5" ht="12">
      <c r="A1299" s="22"/>
      <c r="B1299" s="22"/>
      <c r="C1299" s="22"/>
      <c r="D1299" s="22"/>
      <c r="E1299" s="22"/>
    </row>
    <row r="1300" spans="1:5" ht="12">
      <c r="A1300" s="22"/>
      <c r="B1300" s="22"/>
      <c r="C1300" s="22"/>
      <c r="D1300" s="22"/>
      <c r="E1300" s="22"/>
    </row>
    <row r="1301" spans="1:5" ht="12">
      <c r="A1301" s="22"/>
      <c r="B1301" s="22"/>
      <c r="C1301" s="22"/>
      <c r="D1301" s="22"/>
      <c r="E1301" s="22"/>
    </row>
    <row r="1302" spans="1:5" ht="12">
      <c r="A1302" s="22"/>
      <c r="B1302" s="22"/>
      <c r="C1302" s="22"/>
      <c r="D1302" s="22"/>
      <c r="E1302" s="22"/>
    </row>
    <row r="1303" spans="1:5" ht="12">
      <c r="A1303" s="22"/>
      <c r="B1303" s="22"/>
      <c r="C1303" s="22"/>
      <c r="D1303" s="22"/>
      <c r="E1303" s="22"/>
    </row>
    <row r="1304" spans="1:5" ht="12">
      <c r="A1304" s="22"/>
      <c r="B1304" s="22"/>
      <c r="C1304" s="22"/>
      <c r="D1304" s="22"/>
      <c r="E1304" s="22"/>
    </row>
    <row r="1305" spans="1:5" ht="12">
      <c r="A1305" s="22"/>
      <c r="B1305" s="22"/>
      <c r="C1305" s="22"/>
      <c r="D1305" s="22"/>
      <c r="E1305" s="22"/>
    </row>
    <row r="1306" spans="1:5" ht="12">
      <c r="A1306" s="22"/>
      <c r="B1306" s="22"/>
      <c r="C1306" s="22"/>
      <c r="D1306" s="22"/>
      <c r="E1306" s="22"/>
    </row>
    <row r="1307" spans="1:5" ht="12">
      <c r="A1307" s="22"/>
      <c r="B1307" s="22"/>
      <c r="C1307" s="22"/>
      <c r="D1307" s="22"/>
      <c r="E1307" s="22"/>
    </row>
    <row r="1308" spans="1:5" ht="12">
      <c r="A1308" s="22"/>
      <c r="B1308" s="22"/>
      <c r="C1308" s="22"/>
      <c r="D1308" s="22"/>
      <c r="E1308" s="22"/>
    </row>
    <row r="1309" spans="1:5" ht="12">
      <c r="A1309" s="22"/>
      <c r="B1309" s="22"/>
      <c r="C1309" s="22"/>
      <c r="D1309" s="22"/>
      <c r="E1309" s="22"/>
    </row>
    <row r="1310" spans="1:5" ht="12">
      <c r="A1310" s="22"/>
      <c r="B1310" s="22"/>
      <c r="C1310" s="22"/>
      <c r="D1310" s="22"/>
      <c r="E1310" s="22"/>
    </row>
    <row r="1311" spans="1:5" ht="12">
      <c r="A1311" s="22"/>
      <c r="B1311" s="22"/>
      <c r="C1311" s="22"/>
      <c r="D1311" s="22"/>
      <c r="E1311" s="22"/>
    </row>
    <row r="1312" spans="1:5" ht="12">
      <c r="A1312" s="22"/>
      <c r="B1312" s="22"/>
      <c r="C1312" s="22"/>
      <c r="D1312" s="22"/>
      <c r="E1312" s="22"/>
    </row>
    <row r="1313" spans="1:5" ht="12">
      <c r="A1313" s="22"/>
      <c r="B1313" s="22"/>
      <c r="C1313" s="22"/>
      <c r="D1313" s="22"/>
      <c r="E1313" s="22"/>
    </row>
    <row r="1314" spans="1:5" ht="12">
      <c r="A1314" s="22"/>
      <c r="B1314" s="22"/>
      <c r="C1314" s="22"/>
      <c r="D1314" s="22"/>
      <c r="E1314" s="22"/>
    </row>
    <row r="1315" spans="1:5" ht="12">
      <c r="A1315" s="22"/>
      <c r="B1315" s="22"/>
      <c r="C1315" s="22"/>
      <c r="D1315" s="22"/>
      <c r="E1315" s="22"/>
    </row>
    <row r="1316" spans="1:5" ht="12">
      <c r="A1316" s="22"/>
      <c r="B1316" s="22"/>
      <c r="C1316" s="22"/>
      <c r="D1316" s="22"/>
      <c r="E1316" s="22"/>
    </row>
    <row r="1317" spans="1:5" ht="12">
      <c r="A1317" s="22"/>
      <c r="B1317" s="22"/>
      <c r="C1317" s="22"/>
      <c r="D1317" s="22"/>
      <c r="E1317" s="22"/>
    </row>
    <row r="1318" spans="1:5" ht="12">
      <c r="A1318" s="22"/>
      <c r="B1318" s="22"/>
      <c r="C1318" s="22"/>
      <c r="D1318" s="22"/>
      <c r="E1318" s="22"/>
    </row>
    <row r="1319" spans="1:5" ht="12">
      <c r="A1319" s="22"/>
      <c r="B1319" s="22"/>
      <c r="C1319" s="22"/>
      <c r="D1319" s="22"/>
      <c r="E1319" s="22"/>
    </row>
    <row r="1320" spans="1:5" ht="12">
      <c r="A1320" s="22"/>
      <c r="B1320" s="22"/>
      <c r="C1320" s="22"/>
      <c r="D1320" s="22"/>
      <c r="E1320" s="22"/>
    </row>
    <row r="1321" spans="1:5" ht="12">
      <c r="A1321" s="22"/>
      <c r="B1321" s="22"/>
      <c r="C1321" s="22"/>
      <c r="D1321" s="22"/>
      <c r="E1321" s="22"/>
    </row>
    <row r="1322" spans="1:5" ht="12">
      <c r="A1322" s="22"/>
      <c r="B1322" s="22"/>
      <c r="C1322" s="22"/>
      <c r="D1322" s="22"/>
      <c r="E1322" s="22"/>
    </row>
    <row r="1323" spans="1:5" ht="12">
      <c r="A1323" s="22"/>
      <c r="B1323" s="22"/>
      <c r="C1323" s="22"/>
      <c r="D1323" s="22"/>
      <c r="E1323" s="22"/>
    </row>
    <row r="1324" spans="1:5" ht="12">
      <c r="A1324" s="22"/>
      <c r="B1324" s="22"/>
      <c r="C1324" s="22"/>
      <c r="D1324" s="22"/>
      <c r="E1324" s="22"/>
    </row>
    <row r="1325" spans="1:5" ht="12">
      <c r="A1325" s="22"/>
      <c r="B1325" s="22"/>
      <c r="C1325" s="22"/>
      <c r="D1325" s="22"/>
      <c r="E1325" s="22"/>
    </row>
    <row r="1326" spans="1:5" ht="12">
      <c r="A1326" s="22"/>
      <c r="B1326" s="22"/>
      <c r="C1326" s="22"/>
      <c r="D1326" s="22"/>
      <c r="E1326" s="22"/>
    </row>
    <row r="1327" spans="1:5" ht="12">
      <c r="A1327" s="22"/>
      <c r="B1327" s="22"/>
      <c r="C1327" s="22"/>
      <c r="D1327" s="22"/>
      <c r="E1327" s="22"/>
    </row>
    <row r="1328" spans="1:5" ht="12">
      <c r="A1328" s="22"/>
      <c r="B1328" s="22"/>
      <c r="C1328" s="22"/>
      <c r="D1328" s="22"/>
      <c r="E1328" s="22"/>
    </row>
    <row r="1329" spans="1:5" ht="12">
      <c r="A1329" s="22"/>
      <c r="B1329" s="22"/>
      <c r="C1329" s="22"/>
      <c r="D1329" s="22"/>
      <c r="E1329" s="22"/>
    </row>
    <row r="1330" spans="1:5" ht="12">
      <c r="A1330" s="22"/>
      <c r="B1330" s="22"/>
      <c r="C1330" s="22"/>
      <c r="D1330" s="22"/>
      <c r="E1330" s="22"/>
    </row>
    <row r="1331" spans="1:5" ht="12">
      <c r="A1331" s="22"/>
      <c r="B1331" s="22"/>
      <c r="C1331" s="22"/>
      <c r="D1331" s="22"/>
      <c r="E1331" s="22"/>
    </row>
    <row r="1332" spans="1:5" ht="12">
      <c r="A1332" s="22"/>
      <c r="B1332" s="22"/>
      <c r="C1332" s="22"/>
      <c r="D1332" s="22"/>
      <c r="E1332" s="22"/>
    </row>
    <row r="1333" spans="1:5" ht="12">
      <c r="A1333" s="22"/>
      <c r="B1333" s="22"/>
      <c r="C1333" s="22"/>
      <c r="D1333" s="22"/>
      <c r="E1333" s="22"/>
    </row>
    <row r="1334" spans="1:5" ht="12">
      <c r="A1334" s="22"/>
      <c r="B1334" s="22"/>
      <c r="C1334" s="22"/>
      <c r="D1334" s="22"/>
      <c r="E1334" s="22"/>
    </row>
    <row r="1335" spans="1:5" ht="12">
      <c r="A1335" s="22"/>
      <c r="B1335" s="22"/>
      <c r="C1335" s="22"/>
      <c r="D1335" s="22"/>
      <c r="E1335" s="22"/>
    </row>
    <row r="1336" spans="1:5" ht="12">
      <c r="A1336" s="22"/>
      <c r="B1336" s="22"/>
      <c r="C1336" s="22"/>
      <c r="D1336" s="22"/>
      <c r="E1336" s="22"/>
    </row>
    <row r="1337" spans="1:5" ht="12">
      <c r="A1337" s="22"/>
      <c r="B1337" s="22"/>
      <c r="C1337" s="22"/>
      <c r="D1337" s="22"/>
      <c r="E1337" s="22"/>
    </row>
    <row r="1338" spans="1:5" ht="12">
      <c r="A1338" s="22"/>
      <c r="B1338" s="22"/>
      <c r="C1338" s="22"/>
      <c r="D1338" s="22"/>
      <c r="E1338" s="22"/>
    </row>
    <row r="1339" spans="1:5" ht="12">
      <c r="A1339" s="22"/>
      <c r="B1339" s="22"/>
      <c r="C1339" s="22"/>
      <c r="D1339" s="22"/>
      <c r="E1339" s="22"/>
    </row>
    <row r="1340" spans="1:5" ht="12">
      <c r="A1340" s="22"/>
      <c r="B1340" s="22"/>
      <c r="C1340" s="22"/>
      <c r="D1340" s="22"/>
      <c r="E1340" s="22"/>
    </row>
    <row r="1341" spans="1:5" ht="12">
      <c r="A1341" s="22"/>
      <c r="B1341" s="22"/>
      <c r="C1341" s="22"/>
      <c r="D1341" s="22"/>
      <c r="E1341" s="22"/>
    </row>
    <row r="1342" spans="1:5" ht="12">
      <c r="A1342" s="22"/>
      <c r="B1342" s="22"/>
      <c r="C1342" s="22"/>
      <c r="D1342" s="22"/>
      <c r="E1342" s="22"/>
    </row>
    <row r="1343" spans="1:5" ht="12">
      <c r="A1343" s="22"/>
      <c r="B1343" s="22"/>
      <c r="C1343" s="22"/>
      <c r="D1343" s="22"/>
      <c r="E1343" s="22"/>
    </row>
    <row r="1344" spans="1:5" ht="12">
      <c r="A1344" s="22"/>
      <c r="B1344" s="22"/>
      <c r="C1344" s="22"/>
      <c r="D1344" s="22"/>
      <c r="E1344" s="22"/>
    </row>
    <row r="1345" spans="1:5" ht="12">
      <c r="A1345" s="22"/>
      <c r="B1345" s="22"/>
      <c r="C1345" s="22"/>
      <c r="D1345" s="22"/>
      <c r="E1345" s="22"/>
    </row>
    <row r="1346" spans="1:5" ht="12">
      <c r="A1346" s="22"/>
      <c r="B1346" s="22"/>
      <c r="C1346" s="22"/>
      <c r="D1346" s="22"/>
      <c r="E1346" s="22"/>
    </row>
    <row r="1347" spans="1:5" ht="12">
      <c r="A1347" s="22"/>
      <c r="B1347" s="22"/>
      <c r="C1347" s="22"/>
      <c r="D1347" s="22"/>
      <c r="E1347" s="22"/>
    </row>
    <row r="1348" spans="1:5" ht="12">
      <c r="A1348" s="22"/>
      <c r="B1348" s="22"/>
      <c r="C1348" s="22"/>
      <c r="D1348" s="22"/>
      <c r="E1348" s="22"/>
    </row>
    <row r="1349" spans="1:5" ht="12">
      <c r="A1349" s="22"/>
      <c r="B1349" s="22"/>
      <c r="C1349" s="22"/>
      <c r="D1349" s="22"/>
      <c r="E1349" s="22"/>
    </row>
    <row r="1350" spans="1:5" ht="12">
      <c r="A1350" s="22"/>
      <c r="B1350" s="22"/>
      <c r="C1350" s="22"/>
      <c r="D1350" s="22"/>
      <c r="E1350" s="22"/>
    </row>
    <row r="1351" spans="1:5" ht="12">
      <c r="A1351" s="22"/>
      <c r="B1351" s="22"/>
      <c r="C1351" s="22"/>
      <c r="D1351" s="22"/>
      <c r="E1351" s="22"/>
    </row>
    <row r="1352" spans="1:5" ht="12">
      <c r="A1352" s="22"/>
      <c r="B1352" s="22"/>
      <c r="C1352" s="22"/>
      <c r="D1352" s="22"/>
      <c r="E1352" s="22"/>
    </row>
    <row r="1353" spans="1:5" ht="12">
      <c r="A1353" s="22"/>
      <c r="B1353" s="22"/>
      <c r="C1353" s="22"/>
      <c r="D1353" s="22"/>
      <c r="E1353" s="22"/>
    </row>
    <row r="1354" spans="1:5" ht="12">
      <c r="A1354" s="22"/>
      <c r="B1354" s="22"/>
      <c r="C1354" s="22"/>
      <c r="D1354" s="22"/>
      <c r="E1354" s="22"/>
    </row>
    <row r="1355" spans="1:5" ht="12">
      <c r="A1355" s="22"/>
      <c r="B1355" s="22"/>
      <c r="C1355" s="22"/>
      <c r="D1355" s="22"/>
      <c r="E1355" s="22"/>
    </row>
    <row r="1356" spans="1:5" ht="12">
      <c r="A1356" s="22"/>
      <c r="B1356" s="22"/>
      <c r="C1356" s="22"/>
      <c r="D1356" s="22"/>
      <c r="E1356" s="22"/>
    </row>
    <row r="1357" spans="1:5" ht="12">
      <c r="A1357" s="22"/>
      <c r="B1357" s="22"/>
      <c r="C1357" s="22"/>
      <c r="D1357" s="22"/>
      <c r="E1357" s="22"/>
    </row>
    <row r="1358" spans="1:5" ht="12">
      <c r="A1358" s="22"/>
      <c r="B1358" s="22"/>
      <c r="C1358" s="22"/>
      <c r="D1358" s="22"/>
      <c r="E1358" s="22"/>
    </row>
    <row r="1359" spans="1:5" ht="12">
      <c r="A1359" s="22"/>
      <c r="B1359" s="22"/>
      <c r="C1359" s="22"/>
      <c r="D1359" s="22"/>
      <c r="E1359" s="22"/>
    </row>
    <row r="1360" spans="1:5" ht="12">
      <c r="A1360" s="22"/>
      <c r="B1360" s="22"/>
      <c r="C1360" s="22"/>
      <c r="D1360" s="22"/>
      <c r="E1360" s="22"/>
    </row>
    <row r="1361" spans="1:5" ht="12">
      <c r="A1361" s="22"/>
      <c r="B1361" s="22"/>
      <c r="C1361" s="22"/>
      <c r="D1361" s="22"/>
      <c r="E1361" s="22"/>
    </row>
    <row r="1362" spans="1:5" ht="12">
      <c r="A1362" s="22"/>
      <c r="B1362" s="22"/>
      <c r="C1362" s="22"/>
      <c r="D1362" s="22"/>
      <c r="E1362" s="22"/>
    </row>
    <row r="1363" spans="1:5" ht="12">
      <c r="A1363" s="22"/>
      <c r="B1363" s="22"/>
      <c r="C1363" s="22"/>
      <c r="D1363" s="22"/>
      <c r="E1363" s="22"/>
    </row>
    <row r="1364" spans="1:5" ht="12">
      <c r="A1364" s="22"/>
      <c r="B1364" s="22"/>
      <c r="C1364" s="22"/>
      <c r="D1364" s="22"/>
      <c r="E1364" s="22"/>
    </row>
    <row r="1365" spans="1:5" ht="12">
      <c r="A1365" s="22"/>
      <c r="B1365" s="22"/>
      <c r="C1365" s="22"/>
      <c r="D1365" s="22"/>
      <c r="E1365" s="22"/>
    </row>
    <row r="1366" spans="1:5" ht="12">
      <c r="A1366" s="22"/>
      <c r="B1366" s="22"/>
      <c r="C1366" s="22"/>
      <c r="D1366" s="22"/>
      <c r="E1366" s="22"/>
    </row>
    <row r="1367" spans="1:5" ht="12">
      <c r="A1367" s="22"/>
      <c r="B1367" s="22"/>
      <c r="C1367" s="22"/>
      <c r="D1367" s="22"/>
      <c r="E1367" s="22"/>
    </row>
    <row r="1368" spans="1:5" ht="12">
      <c r="A1368" s="22"/>
      <c r="B1368" s="22"/>
      <c r="C1368" s="22"/>
      <c r="D1368" s="22"/>
      <c r="E1368" s="22"/>
    </row>
    <row r="1369" spans="1:5" ht="12">
      <c r="A1369" s="22"/>
      <c r="B1369" s="22"/>
      <c r="C1369" s="22"/>
      <c r="D1369" s="22"/>
      <c r="E1369" s="22"/>
    </row>
    <row r="1370" spans="1:5" ht="12">
      <c r="A1370" s="22"/>
      <c r="B1370" s="22"/>
      <c r="C1370" s="22"/>
      <c r="D1370" s="22"/>
      <c r="E1370" s="22"/>
    </row>
    <row r="1371" spans="1:5" ht="12">
      <c r="A1371" s="22"/>
      <c r="B1371" s="22"/>
      <c r="C1371" s="22"/>
      <c r="D1371" s="22"/>
      <c r="E1371" s="22"/>
    </row>
    <row r="1372" spans="1:5" ht="12">
      <c r="A1372" s="22"/>
      <c r="B1372" s="22"/>
      <c r="C1372" s="22"/>
      <c r="D1372" s="22"/>
      <c r="E1372" s="22"/>
    </row>
    <row r="1373" spans="1:5" ht="12">
      <c r="A1373" s="22"/>
      <c r="B1373" s="22"/>
      <c r="C1373" s="22"/>
      <c r="D1373" s="22"/>
      <c r="E1373" s="22"/>
    </row>
    <row r="1374" spans="1:5" ht="12">
      <c r="A1374" s="22"/>
      <c r="B1374" s="22"/>
      <c r="C1374" s="22"/>
      <c r="D1374" s="22"/>
      <c r="E1374" s="22"/>
    </row>
    <row r="1375" spans="1:5" ht="12">
      <c r="A1375" s="22"/>
      <c r="B1375" s="22"/>
      <c r="C1375" s="22"/>
      <c r="D1375" s="22"/>
      <c r="E1375" s="22"/>
    </row>
    <row r="1376" spans="1:5" ht="12">
      <c r="A1376" s="22"/>
      <c r="B1376" s="22"/>
      <c r="C1376" s="22"/>
      <c r="D1376" s="22"/>
      <c r="E1376" s="22"/>
    </row>
    <row r="1377" spans="1:5" ht="12">
      <c r="A1377" s="22"/>
      <c r="B1377" s="22"/>
      <c r="C1377" s="22"/>
      <c r="D1377" s="22"/>
      <c r="E1377" s="22"/>
    </row>
    <row r="1378" spans="1:5" ht="12">
      <c r="A1378" s="22"/>
      <c r="B1378" s="22"/>
      <c r="C1378" s="22"/>
      <c r="D1378" s="22"/>
      <c r="E1378" s="22"/>
    </row>
    <row r="1379" spans="1:5" ht="12">
      <c r="A1379" s="22"/>
      <c r="B1379" s="22"/>
      <c r="C1379" s="22"/>
      <c r="D1379" s="22"/>
      <c r="E1379" s="22"/>
    </row>
    <row r="1380" spans="1:5" ht="12">
      <c r="A1380" s="22"/>
      <c r="B1380" s="22"/>
      <c r="C1380" s="22"/>
      <c r="D1380" s="22"/>
      <c r="E1380" s="22"/>
    </row>
    <row r="1381" spans="1:5" ht="12">
      <c r="A1381" s="22"/>
      <c r="B1381" s="22"/>
      <c r="C1381" s="22"/>
      <c r="D1381" s="22"/>
      <c r="E1381" s="22"/>
    </row>
    <row r="1382" spans="1:5" ht="12">
      <c r="A1382" s="22"/>
      <c r="B1382" s="22"/>
      <c r="C1382" s="22"/>
      <c r="D1382" s="22"/>
      <c r="E1382" s="22"/>
    </row>
    <row r="1383" spans="1:5" ht="12">
      <c r="A1383" s="22"/>
      <c r="B1383" s="22"/>
      <c r="C1383" s="22"/>
      <c r="D1383" s="22"/>
      <c r="E1383" s="22"/>
    </row>
    <row r="1384" spans="1:5" ht="12">
      <c r="A1384" s="22"/>
      <c r="B1384" s="22"/>
      <c r="C1384" s="22"/>
      <c r="D1384" s="22"/>
      <c r="E1384" s="22"/>
    </row>
    <row r="1385" spans="1:5" ht="12">
      <c r="A1385" s="22"/>
      <c r="B1385" s="22"/>
      <c r="C1385" s="22"/>
      <c r="D1385" s="22"/>
      <c r="E1385" s="22"/>
    </row>
    <row r="1386" spans="1:5" ht="12">
      <c r="A1386" s="22"/>
      <c r="B1386" s="22"/>
      <c r="C1386" s="22"/>
      <c r="D1386" s="22"/>
      <c r="E1386" s="22"/>
    </row>
    <row r="1387" spans="1:5" ht="12">
      <c r="A1387" s="22"/>
      <c r="B1387" s="22"/>
      <c r="C1387" s="22"/>
      <c r="D1387" s="22"/>
      <c r="E1387" s="22"/>
    </row>
    <row r="1388" spans="1:5" ht="12">
      <c r="A1388" s="22"/>
      <c r="B1388" s="22"/>
      <c r="C1388" s="22"/>
      <c r="D1388" s="22"/>
      <c r="E1388" s="22"/>
    </row>
    <row r="1389" spans="1:5" ht="12">
      <c r="A1389" s="22"/>
      <c r="B1389" s="22"/>
      <c r="C1389" s="22"/>
      <c r="D1389" s="22"/>
      <c r="E1389" s="22"/>
    </row>
    <row r="1390" spans="1:5" ht="12">
      <c r="A1390" s="22"/>
      <c r="B1390" s="22"/>
      <c r="C1390" s="22"/>
      <c r="D1390" s="22"/>
      <c r="E1390" s="22"/>
    </row>
    <row r="1391" spans="1:5" ht="12">
      <c r="A1391" s="22"/>
      <c r="B1391" s="22"/>
      <c r="C1391" s="22"/>
      <c r="D1391" s="22"/>
      <c r="E1391" s="22"/>
    </row>
    <row r="1392" spans="1:5" ht="12">
      <c r="A1392" s="22"/>
      <c r="B1392" s="22"/>
      <c r="C1392" s="22"/>
      <c r="D1392" s="22"/>
      <c r="E1392" s="22"/>
    </row>
    <row r="1393" spans="1:5" ht="12">
      <c r="A1393" s="22"/>
      <c r="B1393" s="22"/>
      <c r="C1393" s="22"/>
      <c r="D1393" s="22"/>
      <c r="E1393" s="22"/>
    </row>
    <row r="1394" spans="1:5" ht="12">
      <c r="A1394" s="22"/>
      <c r="B1394" s="22"/>
      <c r="C1394" s="22"/>
      <c r="D1394" s="22"/>
      <c r="E1394" s="22"/>
    </row>
    <row r="1395" spans="1:5" ht="12">
      <c r="A1395" s="22"/>
      <c r="B1395" s="22"/>
      <c r="C1395" s="22"/>
      <c r="D1395" s="22"/>
      <c r="E1395" s="22"/>
    </row>
    <row r="1396" spans="1:5" ht="12">
      <c r="A1396" s="22"/>
      <c r="B1396" s="22"/>
      <c r="C1396" s="22"/>
      <c r="D1396" s="22"/>
      <c r="E1396" s="22"/>
    </row>
    <row r="1397" spans="1:5" ht="12">
      <c r="A1397" s="22"/>
      <c r="B1397" s="22"/>
      <c r="C1397" s="22"/>
      <c r="D1397" s="22"/>
      <c r="E1397" s="22"/>
    </row>
    <row r="1398" spans="1:5" ht="12">
      <c r="A1398" s="22"/>
      <c r="B1398" s="22"/>
      <c r="C1398" s="22"/>
      <c r="D1398" s="22"/>
      <c r="E1398" s="22"/>
    </row>
    <row r="1399" spans="1:5" ht="12">
      <c r="A1399" s="22"/>
      <c r="B1399" s="22"/>
      <c r="C1399" s="22"/>
      <c r="D1399" s="22"/>
      <c r="E1399" s="22"/>
    </row>
    <row r="1400" spans="1:5" ht="12">
      <c r="A1400" s="22"/>
      <c r="B1400" s="22"/>
      <c r="C1400" s="22"/>
      <c r="D1400" s="22"/>
      <c r="E1400" s="22"/>
    </row>
    <row r="1401" spans="1:5" ht="12">
      <c r="A1401" s="22"/>
      <c r="B1401" s="22"/>
      <c r="C1401" s="22"/>
      <c r="D1401" s="22"/>
      <c r="E1401" s="22"/>
    </row>
    <row r="1402" spans="1:5" ht="12">
      <c r="A1402" s="22"/>
      <c r="B1402" s="22"/>
      <c r="C1402" s="22"/>
      <c r="D1402" s="22"/>
      <c r="E1402" s="22"/>
    </row>
    <row r="1403" spans="1:5" ht="12">
      <c r="A1403" s="22"/>
      <c r="B1403" s="22"/>
      <c r="C1403" s="22"/>
      <c r="D1403" s="22"/>
      <c r="E1403" s="22"/>
    </row>
    <row r="1404" spans="1:5" ht="12">
      <c r="A1404" s="22"/>
      <c r="B1404" s="22"/>
      <c r="C1404" s="22"/>
      <c r="D1404" s="22"/>
      <c r="E1404" s="22"/>
    </row>
    <row r="1405" spans="1:5" ht="12">
      <c r="A1405" s="22"/>
      <c r="B1405" s="22"/>
      <c r="C1405" s="22"/>
      <c r="D1405" s="22"/>
      <c r="E1405" s="22"/>
    </row>
    <row r="1406" spans="1:5" ht="12">
      <c r="A1406" s="22"/>
      <c r="B1406" s="22"/>
      <c r="C1406" s="22"/>
      <c r="D1406" s="22"/>
      <c r="E1406" s="22"/>
    </row>
    <row r="1407" spans="1:5" ht="12">
      <c r="A1407" s="22"/>
      <c r="B1407" s="22"/>
      <c r="C1407" s="22"/>
      <c r="D1407" s="22"/>
      <c r="E1407" s="22"/>
    </row>
    <row r="1408" spans="1:5" ht="12">
      <c r="A1408" s="22"/>
      <c r="B1408" s="22"/>
      <c r="C1408" s="22"/>
      <c r="D1408" s="22"/>
      <c r="E1408" s="22"/>
    </row>
    <row r="1409" spans="1:5" ht="12">
      <c r="A1409" s="22"/>
      <c r="B1409" s="22"/>
      <c r="C1409" s="22"/>
      <c r="D1409" s="22"/>
      <c r="E1409" s="22"/>
    </row>
    <row r="1410" spans="1:5" ht="12">
      <c r="A1410" s="22"/>
      <c r="B1410" s="22"/>
      <c r="C1410" s="22"/>
      <c r="D1410" s="22"/>
      <c r="E1410" s="22"/>
    </row>
    <row r="1411" spans="1:5" ht="12">
      <c r="A1411" s="22"/>
      <c r="B1411" s="22"/>
      <c r="C1411" s="22"/>
      <c r="D1411" s="22"/>
      <c r="E1411" s="22"/>
    </row>
    <row r="1412" spans="1:5" ht="12">
      <c r="A1412" s="22"/>
      <c r="B1412" s="22"/>
      <c r="C1412" s="22"/>
      <c r="D1412" s="22"/>
      <c r="E1412" s="22"/>
    </row>
    <row r="1413" spans="1:5" ht="12">
      <c r="A1413" s="22"/>
      <c r="B1413" s="22"/>
      <c r="C1413" s="22"/>
      <c r="D1413" s="22"/>
      <c r="E1413" s="22"/>
    </row>
    <row r="1414" spans="1:5" ht="12">
      <c r="A1414" s="22"/>
      <c r="B1414" s="22"/>
      <c r="C1414" s="22"/>
      <c r="D1414" s="22"/>
      <c r="E1414" s="22"/>
    </row>
    <row r="1415" spans="1:5" ht="12">
      <c r="A1415" s="22"/>
      <c r="B1415" s="22"/>
      <c r="C1415" s="22"/>
      <c r="D1415" s="22"/>
      <c r="E1415" s="22"/>
    </row>
    <row r="1416" spans="1:5" ht="12">
      <c r="A1416" s="22"/>
      <c r="B1416" s="22"/>
      <c r="C1416" s="22"/>
      <c r="D1416" s="22"/>
      <c r="E1416" s="22"/>
    </row>
    <row r="1417" spans="1:5" ht="12">
      <c r="A1417" s="22"/>
      <c r="B1417" s="22"/>
      <c r="C1417" s="22"/>
      <c r="D1417" s="22"/>
      <c r="E1417" s="22"/>
    </row>
    <row r="1418" spans="1:5" ht="12">
      <c r="A1418" s="22"/>
      <c r="B1418" s="22"/>
      <c r="C1418" s="22"/>
      <c r="D1418" s="22"/>
      <c r="E1418" s="22"/>
    </row>
    <row r="1419" spans="1:5" ht="12">
      <c r="A1419" s="22"/>
      <c r="B1419" s="22"/>
      <c r="C1419" s="22"/>
      <c r="D1419" s="22"/>
      <c r="E1419" s="22"/>
    </row>
    <row r="1420" spans="1:5" ht="12">
      <c r="A1420" s="22"/>
      <c r="B1420" s="22"/>
      <c r="C1420" s="22"/>
      <c r="D1420" s="22"/>
      <c r="E1420" s="22"/>
    </row>
    <row r="1421" spans="1:5" ht="12">
      <c r="A1421" s="22"/>
      <c r="B1421" s="22"/>
      <c r="C1421" s="22"/>
      <c r="D1421" s="22"/>
      <c r="E1421" s="22"/>
    </row>
    <row r="1422" spans="1:5" ht="12">
      <c r="A1422" s="22"/>
      <c r="B1422" s="22"/>
      <c r="C1422" s="22"/>
      <c r="D1422" s="22"/>
      <c r="E1422" s="22"/>
    </row>
    <row r="1423" spans="1:5" ht="12">
      <c r="A1423" s="22"/>
      <c r="B1423" s="22"/>
      <c r="C1423" s="22"/>
      <c r="D1423" s="22"/>
      <c r="E1423" s="22"/>
    </row>
    <row r="1424" spans="1:5" ht="12">
      <c r="A1424" s="22"/>
      <c r="B1424" s="22"/>
      <c r="C1424" s="22"/>
      <c r="D1424" s="22"/>
      <c r="E1424" s="22"/>
    </row>
    <row r="1425" spans="1:5" ht="12">
      <c r="A1425" s="22"/>
      <c r="B1425" s="22"/>
      <c r="C1425" s="22"/>
      <c r="D1425" s="22"/>
      <c r="E1425" s="22"/>
    </row>
    <row r="1426" spans="1:5" ht="12">
      <c r="A1426" s="22"/>
      <c r="B1426" s="22"/>
      <c r="C1426" s="22"/>
      <c r="D1426" s="22"/>
      <c r="E1426" s="22"/>
    </row>
    <row r="1427" spans="1:5" ht="12">
      <c r="A1427" s="22"/>
      <c r="B1427" s="22"/>
      <c r="C1427" s="22"/>
      <c r="D1427" s="22"/>
      <c r="E1427" s="22"/>
    </row>
    <row r="1428" spans="1:5" ht="12">
      <c r="A1428" s="22"/>
      <c r="B1428" s="22"/>
      <c r="C1428" s="22"/>
      <c r="D1428" s="22"/>
      <c r="E1428" s="22"/>
    </row>
    <row r="1429" spans="1:5" ht="12">
      <c r="A1429" s="22"/>
      <c r="B1429" s="22"/>
      <c r="C1429" s="22"/>
      <c r="D1429" s="22"/>
      <c r="E1429" s="22"/>
    </row>
    <row r="1430" spans="1:5" ht="12">
      <c r="A1430" s="22"/>
      <c r="B1430" s="22"/>
      <c r="C1430" s="22"/>
      <c r="D1430" s="22"/>
      <c r="E1430" s="22"/>
    </row>
    <row r="1431" spans="1:5" ht="12">
      <c r="A1431" s="22"/>
      <c r="B1431" s="22"/>
      <c r="C1431" s="22"/>
      <c r="D1431" s="22"/>
      <c r="E1431" s="22"/>
    </row>
    <row r="1432" spans="1:5" ht="12">
      <c r="A1432" s="22"/>
      <c r="B1432" s="22"/>
      <c r="C1432" s="22"/>
      <c r="D1432" s="22"/>
      <c r="E1432" s="22"/>
    </row>
    <row r="1433" spans="1:5" ht="12">
      <c r="A1433" s="22"/>
      <c r="B1433" s="22"/>
      <c r="C1433" s="22"/>
      <c r="D1433" s="22"/>
      <c r="E1433" s="22"/>
    </row>
    <row r="1434" spans="1:5" ht="12">
      <c r="A1434" s="22"/>
      <c r="B1434" s="22"/>
      <c r="C1434" s="22"/>
      <c r="D1434" s="22"/>
      <c r="E1434" s="22"/>
    </row>
    <row r="1435" spans="1:5" ht="12">
      <c r="A1435" s="22"/>
      <c r="B1435" s="22"/>
      <c r="C1435" s="22"/>
      <c r="D1435" s="22"/>
      <c r="E1435" s="22"/>
    </row>
    <row r="1436" spans="1:5" ht="12">
      <c r="A1436" s="22"/>
      <c r="B1436" s="22"/>
      <c r="C1436" s="22"/>
      <c r="D1436" s="22"/>
      <c r="E1436" s="22"/>
    </row>
    <row r="1437" spans="1:5" ht="12">
      <c r="A1437" s="22"/>
      <c r="B1437" s="22"/>
      <c r="C1437" s="22"/>
      <c r="D1437" s="22"/>
      <c r="E1437" s="22"/>
    </row>
    <row r="1438" spans="1:5" ht="12">
      <c r="A1438" s="22"/>
      <c r="B1438" s="22"/>
      <c r="C1438" s="22"/>
      <c r="D1438" s="22"/>
      <c r="E1438" s="22"/>
    </row>
    <row r="1439" spans="1:5" ht="12">
      <c r="A1439" s="22"/>
      <c r="B1439" s="22"/>
      <c r="C1439" s="22"/>
      <c r="D1439" s="22"/>
      <c r="E1439" s="22"/>
    </row>
    <row r="1440" spans="1:5" ht="12">
      <c r="A1440" s="22"/>
      <c r="B1440" s="22"/>
      <c r="C1440" s="22"/>
      <c r="D1440" s="22"/>
      <c r="E1440" s="22"/>
    </row>
    <row r="1441" spans="1:5" ht="12">
      <c r="A1441" s="22"/>
      <c r="B1441" s="22"/>
      <c r="C1441" s="22"/>
      <c r="D1441" s="22"/>
      <c r="E1441" s="22"/>
    </row>
    <row r="1442" spans="1:5" ht="12">
      <c r="A1442" s="22"/>
      <c r="B1442" s="22"/>
      <c r="C1442" s="22"/>
      <c r="D1442" s="22"/>
      <c r="E1442" s="22"/>
    </row>
    <row r="1443" spans="1:5" ht="12">
      <c r="A1443" s="22"/>
      <c r="B1443" s="22"/>
      <c r="C1443" s="22"/>
      <c r="D1443" s="22"/>
      <c r="E1443" s="22"/>
    </row>
    <row r="1444" spans="1:5" ht="12">
      <c r="A1444" s="22"/>
      <c r="B1444" s="22"/>
      <c r="C1444" s="22"/>
      <c r="D1444" s="22"/>
      <c r="E1444" s="22"/>
    </row>
    <row r="1445" spans="1:5" ht="12">
      <c r="A1445" s="22"/>
      <c r="B1445" s="22"/>
      <c r="C1445" s="22"/>
      <c r="D1445" s="22"/>
      <c r="E1445" s="22"/>
    </row>
    <row r="1446" spans="1:5" ht="12">
      <c r="A1446" s="22"/>
      <c r="B1446" s="22"/>
      <c r="C1446" s="22"/>
      <c r="D1446" s="22"/>
      <c r="E1446" s="22"/>
    </row>
    <row r="1447" spans="1:5" ht="12">
      <c r="A1447" s="22"/>
      <c r="B1447" s="22"/>
      <c r="C1447" s="22"/>
      <c r="D1447" s="22"/>
      <c r="E1447" s="22"/>
    </row>
    <row r="1448" spans="1:5" ht="12">
      <c r="A1448" s="22"/>
      <c r="B1448" s="22"/>
      <c r="C1448" s="22"/>
      <c r="D1448" s="22"/>
      <c r="E1448" s="22"/>
    </row>
    <row r="1449" spans="1:5" ht="12">
      <c r="A1449" s="22"/>
      <c r="B1449" s="22"/>
      <c r="C1449" s="22"/>
      <c r="D1449" s="22"/>
      <c r="E1449" s="22"/>
    </row>
    <row r="1450" spans="1:5" ht="12">
      <c r="A1450" s="22"/>
      <c r="B1450" s="22"/>
      <c r="C1450" s="22"/>
      <c r="D1450" s="22"/>
      <c r="E1450" s="22"/>
    </row>
    <row r="1451" spans="1:5" ht="12">
      <c r="A1451" s="22"/>
      <c r="B1451" s="22"/>
      <c r="C1451" s="22"/>
      <c r="D1451" s="22"/>
      <c r="E1451" s="22"/>
    </row>
    <row r="1452" spans="1:5" ht="12">
      <c r="A1452" s="22"/>
      <c r="B1452" s="22"/>
      <c r="C1452" s="22"/>
      <c r="D1452" s="22"/>
      <c r="E1452" s="22"/>
    </row>
    <row r="1453" spans="1:5" ht="12">
      <c r="A1453" s="22"/>
      <c r="B1453" s="22"/>
      <c r="C1453" s="22"/>
      <c r="D1453" s="22"/>
      <c r="E1453" s="22"/>
    </row>
    <row r="1454" spans="1:5" ht="12">
      <c r="A1454" s="22"/>
      <c r="B1454" s="22"/>
      <c r="C1454" s="22"/>
      <c r="D1454" s="22"/>
      <c r="E1454" s="22"/>
    </row>
    <row r="1455" spans="1:5" ht="12">
      <c r="A1455" s="22"/>
      <c r="B1455" s="22"/>
      <c r="C1455" s="22"/>
      <c r="D1455" s="22"/>
      <c r="E1455" s="22"/>
    </row>
    <row r="1456" spans="1:5" ht="12">
      <c r="A1456" s="22"/>
      <c r="B1456" s="22"/>
      <c r="C1456" s="22"/>
      <c r="D1456" s="22"/>
      <c r="E1456" s="22"/>
    </row>
    <row r="1457" spans="1:5" ht="12">
      <c r="A1457" s="22"/>
      <c r="B1457" s="22"/>
      <c r="C1457" s="22"/>
      <c r="D1457" s="22"/>
      <c r="E1457" s="22"/>
    </row>
    <row r="1458" spans="1:5" ht="12">
      <c r="A1458" s="22"/>
      <c r="B1458" s="22"/>
      <c r="C1458" s="22"/>
      <c r="D1458" s="22"/>
      <c r="E1458" s="22"/>
    </row>
    <row r="1459" spans="1:5" ht="12">
      <c r="A1459" s="22"/>
      <c r="B1459" s="22"/>
      <c r="C1459" s="22"/>
      <c r="D1459" s="22"/>
      <c r="E1459" s="22"/>
    </row>
    <row r="1460" spans="1:5" ht="12">
      <c r="A1460" s="22"/>
      <c r="B1460" s="22"/>
      <c r="C1460" s="22"/>
      <c r="D1460" s="22"/>
      <c r="E1460" s="22"/>
    </row>
    <row r="1461" spans="1:5" ht="12">
      <c r="A1461" s="22"/>
      <c r="B1461" s="22"/>
      <c r="C1461" s="22"/>
      <c r="D1461" s="22"/>
      <c r="E1461" s="22"/>
    </row>
    <row r="1462" spans="1:5" ht="12">
      <c r="A1462" s="22"/>
      <c r="B1462" s="22"/>
      <c r="C1462" s="22"/>
      <c r="D1462" s="22"/>
      <c r="E1462" s="22"/>
    </row>
    <row r="1463" spans="1:5" ht="12">
      <c r="A1463" s="22"/>
      <c r="B1463" s="22"/>
      <c r="C1463" s="22"/>
      <c r="D1463" s="22"/>
      <c r="E1463" s="22"/>
    </row>
    <row r="1464" spans="1:5" ht="12">
      <c r="A1464" s="22"/>
      <c r="B1464" s="22"/>
      <c r="C1464" s="22"/>
      <c r="D1464" s="22"/>
      <c r="E1464" s="22"/>
    </row>
    <row r="1465" spans="1:5" ht="12">
      <c r="A1465" s="22"/>
      <c r="B1465" s="22"/>
      <c r="C1465" s="22"/>
      <c r="D1465" s="22"/>
      <c r="E1465" s="22"/>
    </row>
    <row r="1466" spans="1:5" ht="12">
      <c r="A1466" s="22"/>
      <c r="B1466" s="22"/>
      <c r="C1466" s="22"/>
      <c r="D1466" s="22"/>
      <c r="E1466" s="22"/>
    </row>
    <row r="1467" spans="1:5" ht="12">
      <c r="A1467" s="22"/>
      <c r="B1467" s="22"/>
      <c r="C1467" s="22"/>
      <c r="D1467" s="22"/>
      <c r="E1467" s="22"/>
    </row>
    <row r="1468" spans="1:5" ht="12">
      <c r="A1468" s="22"/>
      <c r="B1468" s="22"/>
      <c r="C1468" s="22"/>
      <c r="D1468" s="22"/>
      <c r="E1468" s="22"/>
    </row>
    <row r="1469" spans="1:5" ht="12">
      <c r="A1469" s="22"/>
      <c r="B1469" s="22"/>
      <c r="C1469" s="22"/>
      <c r="D1469" s="22"/>
      <c r="E1469" s="22"/>
    </row>
    <row r="1470" spans="1:5" ht="12">
      <c r="A1470" s="22"/>
      <c r="B1470" s="22"/>
      <c r="C1470" s="22"/>
      <c r="D1470" s="22"/>
      <c r="E1470" s="22"/>
    </row>
    <row r="1471" spans="1:5" ht="12">
      <c r="A1471" s="22"/>
      <c r="B1471" s="22"/>
      <c r="C1471" s="22"/>
      <c r="D1471" s="22"/>
      <c r="E1471" s="22"/>
    </row>
    <row r="1472" spans="1:5" ht="12">
      <c r="A1472" s="22"/>
      <c r="B1472" s="22"/>
      <c r="C1472" s="22"/>
      <c r="D1472" s="22"/>
      <c r="E1472" s="22"/>
    </row>
    <row r="1473" spans="1:5" ht="12">
      <c r="A1473" s="22"/>
      <c r="B1473" s="22"/>
      <c r="C1473" s="22"/>
      <c r="D1473" s="22"/>
      <c r="E1473" s="22"/>
    </row>
    <row r="1474" spans="1:5" ht="12">
      <c r="A1474" s="22"/>
      <c r="B1474" s="22"/>
      <c r="C1474" s="22"/>
      <c r="D1474" s="22"/>
      <c r="E1474" s="22"/>
    </row>
    <row r="1475" spans="1:5" ht="12">
      <c r="A1475" s="22"/>
      <c r="B1475" s="22"/>
      <c r="C1475" s="22"/>
      <c r="D1475" s="22"/>
      <c r="E1475" s="22"/>
    </row>
    <row r="1476" spans="1:5" ht="12">
      <c r="A1476" s="22"/>
      <c r="B1476" s="22"/>
      <c r="C1476" s="22"/>
      <c r="D1476" s="22"/>
      <c r="E1476" s="22"/>
    </row>
    <row r="1477" spans="1:5" ht="12">
      <c r="A1477" s="22"/>
      <c r="B1477" s="22"/>
      <c r="C1477" s="22"/>
      <c r="D1477" s="22"/>
      <c r="E1477" s="22"/>
    </row>
    <row r="1478" spans="1:5" ht="12">
      <c r="A1478" s="22"/>
      <c r="B1478" s="22"/>
      <c r="C1478" s="22"/>
      <c r="D1478" s="22"/>
      <c r="E1478" s="22"/>
    </row>
    <row r="1479" spans="1:5" ht="12">
      <c r="A1479" s="22"/>
      <c r="B1479" s="22"/>
      <c r="C1479" s="22"/>
      <c r="D1479" s="22"/>
      <c r="E1479" s="22"/>
    </row>
    <row r="1480" spans="1:5" ht="12">
      <c r="A1480" s="22"/>
      <c r="B1480" s="22"/>
      <c r="C1480" s="22"/>
      <c r="D1480" s="22"/>
      <c r="E1480" s="22"/>
    </row>
    <row r="1481" spans="1:5" ht="12">
      <c r="A1481" s="22"/>
      <c r="B1481" s="22"/>
      <c r="C1481" s="22"/>
      <c r="D1481" s="22"/>
      <c r="E1481" s="22"/>
    </row>
    <row r="1482" spans="1:5" ht="12">
      <c r="A1482" s="22"/>
      <c r="B1482" s="22"/>
      <c r="C1482" s="22"/>
      <c r="D1482" s="22"/>
      <c r="E1482" s="22"/>
    </row>
    <row r="1483" spans="1:5" ht="12">
      <c r="A1483" s="22"/>
      <c r="B1483" s="22"/>
      <c r="C1483" s="22"/>
      <c r="D1483" s="22"/>
      <c r="E1483" s="22"/>
    </row>
    <row r="1484" spans="1:5" ht="12">
      <c r="A1484" s="22"/>
      <c r="B1484" s="22"/>
      <c r="C1484" s="22"/>
      <c r="D1484" s="22"/>
      <c r="E1484" s="22"/>
    </row>
    <row r="1485" spans="1:5" ht="12">
      <c r="A1485" s="22"/>
      <c r="B1485" s="22"/>
      <c r="C1485" s="22"/>
      <c r="D1485" s="22"/>
      <c r="E1485" s="22"/>
    </row>
    <row r="1486" spans="1:5" ht="12">
      <c r="A1486" s="22"/>
      <c r="B1486" s="22"/>
      <c r="C1486" s="22"/>
      <c r="D1486" s="22"/>
      <c r="E1486" s="22"/>
    </row>
    <row r="1487" spans="1:5" ht="12">
      <c r="A1487" s="22"/>
      <c r="B1487" s="22"/>
      <c r="C1487" s="22"/>
      <c r="D1487" s="22"/>
      <c r="E1487" s="22"/>
    </row>
    <row r="1488" spans="1:5" ht="12">
      <c r="A1488" s="22"/>
      <c r="B1488" s="22"/>
      <c r="C1488" s="22"/>
      <c r="D1488" s="22"/>
      <c r="E1488" s="22"/>
    </row>
    <row r="1489" spans="1:5" ht="12">
      <c r="A1489" s="22"/>
      <c r="B1489" s="22"/>
      <c r="C1489" s="22"/>
      <c r="D1489" s="22"/>
      <c r="E1489" s="22"/>
    </row>
    <row r="1490" spans="1:5" ht="12">
      <c r="A1490" s="22"/>
      <c r="B1490" s="22"/>
      <c r="C1490" s="22"/>
      <c r="D1490" s="22"/>
      <c r="E1490" s="22"/>
    </row>
    <row r="1491" spans="1:5" ht="12">
      <c r="A1491" s="22"/>
      <c r="B1491" s="22"/>
      <c r="C1491" s="22"/>
      <c r="D1491" s="22"/>
      <c r="E1491" s="22"/>
    </row>
    <row r="1492" spans="1:5" ht="12">
      <c r="A1492" s="22"/>
      <c r="B1492" s="22"/>
      <c r="C1492" s="22"/>
      <c r="D1492" s="22"/>
      <c r="E1492" s="22"/>
    </row>
    <row r="1493" spans="1:5" ht="12">
      <c r="A1493" s="22"/>
      <c r="B1493" s="22"/>
      <c r="C1493" s="22"/>
      <c r="D1493" s="22"/>
      <c r="E1493" s="22"/>
    </row>
    <row r="1494" spans="1:5" ht="12">
      <c r="A1494" s="22"/>
      <c r="B1494" s="22"/>
      <c r="C1494" s="22"/>
      <c r="D1494" s="22"/>
      <c r="E1494" s="22"/>
    </row>
    <row r="1495" spans="1:5" ht="12">
      <c r="A1495" s="22"/>
      <c r="B1495" s="22"/>
      <c r="C1495" s="22"/>
      <c r="D1495" s="22"/>
      <c r="E1495" s="22"/>
    </row>
    <row r="1496" spans="1:5" ht="12">
      <c r="A1496" s="22"/>
      <c r="B1496" s="22"/>
      <c r="C1496" s="22"/>
      <c r="D1496" s="22"/>
      <c r="E1496" s="22"/>
    </row>
    <row r="1497" spans="1:5" ht="12">
      <c r="A1497" s="22"/>
      <c r="B1497" s="22"/>
      <c r="C1497" s="22"/>
      <c r="D1497" s="22"/>
      <c r="E1497" s="22"/>
    </row>
    <row r="1498" spans="1:5" ht="12">
      <c r="A1498" s="22"/>
      <c r="B1498" s="22"/>
      <c r="C1498" s="22"/>
      <c r="D1498" s="22"/>
      <c r="E1498" s="22"/>
    </row>
    <row r="1499" spans="1:5" ht="12">
      <c r="A1499" s="22"/>
      <c r="B1499" s="22"/>
      <c r="C1499" s="22"/>
      <c r="D1499" s="22"/>
      <c r="E1499" s="22"/>
    </row>
    <row r="1500" spans="1:5" ht="12">
      <c r="A1500" s="22"/>
      <c r="B1500" s="22"/>
      <c r="C1500" s="22"/>
      <c r="D1500" s="22"/>
      <c r="E1500" s="22"/>
    </row>
    <row r="1501" spans="1:5" ht="12">
      <c r="A1501" s="22"/>
      <c r="B1501" s="22"/>
      <c r="C1501" s="22"/>
      <c r="D1501" s="22"/>
      <c r="E1501" s="22"/>
    </row>
    <row r="1502" spans="1:5" ht="12">
      <c r="A1502" s="22"/>
      <c r="B1502" s="22"/>
      <c r="C1502" s="22"/>
      <c r="D1502" s="22"/>
      <c r="E1502" s="22"/>
    </row>
    <row r="1503" spans="1:5" ht="12">
      <c r="A1503" s="22"/>
      <c r="B1503" s="22"/>
      <c r="C1503" s="22"/>
      <c r="D1503" s="22"/>
      <c r="E1503" s="22"/>
    </row>
    <row r="1504" spans="1:5" ht="12">
      <c r="A1504" s="22"/>
      <c r="B1504" s="22"/>
      <c r="C1504" s="22"/>
      <c r="D1504" s="22"/>
      <c r="E1504" s="22"/>
    </row>
    <row r="1505" spans="1:5" ht="12">
      <c r="A1505" s="22"/>
      <c r="B1505" s="22"/>
      <c r="C1505" s="22"/>
      <c r="D1505" s="22"/>
      <c r="E1505" s="22"/>
    </row>
    <row r="1506" spans="1:5" ht="12">
      <c r="A1506" s="22"/>
      <c r="B1506" s="22"/>
      <c r="C1506" s="22"/>
      <c r="D1506" s="22"/>
      <c r="E1506" s="22"/>
    </row>
    <row r="1507" spans="1:5" ht="12">
      <c r="A1507" s="22"/>
      <c r="B1507" s="22"/>
      <c r="C1507" s="22"/>
      <c r="D1507" s="22"/>
      <c r="E1507" s="22"/>
    </row>
    <row r="1508" spans="1:5" ht="12">
      <c r="A1508" s="22"/>
      <c r="B1508" s="22"/>
      <c r="C1508" s="22"/>
      <c r="D1508" s="22"/>
      <c r="E1508" s="22"/>
    </row>
    <row r="1509" spans="1:5" ht="12">
      <c r="A1509" s="22"/>
      <c r="B1509" s="22"/>
      <c r="C1509" s="22"/>
      <c r="D1509" s="22"/>
      <c r="E1509" s="22"/>
    </row>
    <row r="1510" spans="1:5" ht="12">
      <c r="A1510" s="22"/>
      <c r="B1510" s="22"/>
      <c r="C1510" s="22"/>
      <c r="D1510" s="22"/>
      <c r="E1510" s="22"/>
    </row>
    <row r="1511" spans="1:5" ht="12">
      <c r="A1511" s="22"/>
      <c r="B1511" s="22"/>
      <c r="C1511" s="22"/>
      <c r="D1511" s="22"/>
      <c r="E1511" s="22"/>
    </row>
    <row r="1512" spans="1:5" ht="12">
      <c r="A1512" s="22"/>
      <c r="B1512" s="22"/>
      <c r="C1512" s="22"/>
      <c r="D1512" s="22"/>
      <c r="E1512" s="22"/>
    </row>
    <row r="1513" spans="1:5" ht="12">
      <c r="A1513" s="22"/>
      <c r="B1513" s="22"/>
      <c r="C1513" s="22"/>
      <c r="D1513" s="22"/>
      <c r="E1513" s="22"/>
    </row>
    <row r="1514" spans="1:5" ht="12">
      <c r="A1514" s="22"/>
      <c r="B1514" s="22"/>
      <c r="C1514" s="22"/>
      <c r="D1514" s="22"/>
      <c r="E1514" s="22"/>
    </row>
    <row r="1515" spans="1:5" ht="12">
      <c r="A1515" s="22"/>
      <c r="B1515" s="22"/>
      <c r="C1515" s="22"/>
      <c r="D1515" s="22"/>
      <c r="E1515" s="22"/>
    </row>
    <row r="1516" spans="1:5" ht="12">
      <c r="A1516" s="22"/>
      <c r="B1516" s="22"/>
      <c r="C1516" s="22"/>
      <c r="D1516" s="22"/>
      <c r="E1516" s="22"/>
    </row>
    <row r="1517" spans="1:5" ht="12">
      <c r="A1517" s="22"/>
      <c r="B1517" s="22"/>
      <c r="C1517" s="22"/>
      <c r="D1517" s="22"/>
      <c r="E1517" s="22"/>
    </row>
    <row r="1518" spans="1:5" ht="12">
      <c r="A1518" s="22"/>
      <c r="B1518" s="22"/>
      <c r="C1518" s="22"/>
      <c r="D1518" s="22"/>
      <c r="E1518" s="22"/>
    </row>
    <row r="1519" spans="1:5" ht="12">
      <c r="A1519" s="22"/>
      <c r="B1519" s="22"/>
      <c r="C1519" s="22"/>
      <c r="D1519" s="22"/>
      <c r="E1519" s="22"/>
    </row>
    <row r="1520" spans="1:5" ht="12">
      <c r="A1520" s="22"/>
      <c r="B1520" s="22"/>
      <c r="C1520" s="22"/>
      <c r="D1520" s="22"/>
      <c r="E1520" s="22"/>
    </row>
    <row r="1521" spans="1:5" ht="12">
      <c r="A1521" s="22"/>
      <c r="B1521" s="22"/>
      <c r="C1521" s="22"/>
      <c r="D1521" s="22"/>
      <c r="E1521" s="22"/>
    </row>
    <row r="1522" spans="1:5" ht="12">
      <c r="A1522" s="22"/>
      <c r="B1522" s="22"/>
      <c r="C1522" s="22"/>
      <c r="D1522" s="22"/>
      <c r="E1522" s="22"/>
    </row>
    <row r="1523" spans="1:5" ht="12">
      <c r="A1523" s="22"/>
      <c r="B1523" s="22"/>
      <c r="C1523" s="22"/>
      <c r="D1523" s="22"/>
      <c r="E1523" s="22"/>
    </row>
    <row r="1524" spans="1:5" ht="12">
      <c r="A1524" s="22"/>
      <c r="B1524" s="22"/>
      <c r="C1524" s="22"/>
      <c r="D1524" s="22"/>
      <c r="E1524" s="22"/>
    </row>
    <row r="1525" spans="1:5" ht="12">
      <c r="A1525" s="22"/>
      <c r="B1525" s="22"/>
      <c r="C1525" s="22"/>
      <c r="D1525" s="22"/>
      <c r="E1525" s="22"/>
    </row>
    <row r="1526" spans="1:5" ht="12">
      <c r="A1526" s="22"/>
      <c r="B1526" s="22"/>
      <c r="C1526" s="22"/>
      <c r="D1526" s="22"/>
      <c r="E1526" s="22"/>
    </row>
    <row r="1527" spans="1:5" ht="12">
      <c r="A1527" s="22"/>
      <c r="B1527" s="22"/>
      <c r="C1527" s="22"/>
      <c r="D1527" s="22"/>
      <c r="E1527" s="22"/>
    </row>
    <row r="1528" spans="1:5" ht="12">
      <c r="A1528" s="22"/>
      <c r="B1528" s="22"/>
      <c r="C1528" s="22"/>
      <c r="D1528" s="22"/>
      <c r="E1528" s="22"/>
    </row>
    <row r="1529" spans="1:5" ht="12">
      <c r="A1529" s="22"/>
      <c r="B1529" s="22"/>
      <c r="C1529" s="22"/>
      <c r="D1529" s="22"/>
      <c r="E1529" s="22"/>
    </row>
    <row r="1530" spans="1:5" ht="12">
      <c r="A1530" s="22"/>
      <c r="B1530" s="22"/>
      <c r="C1530" s="22"/>
      <c r="D1530" s="22"/>
      <c r="E1530" s="22"/>
    </row>
    <row r="1531" spans="1:5" ht="12">
      <c r="A1531" s="22"/>
      <c r="B1531" s="22"/>
      <c r="C1531" s="22"/>
      <c r="D1531" s="22"/>
      <c r="E1531" s="22"/>
    </row>
    <row r="1532" spans="1:5" ht="12">
      <c r="A1532" s="22"/>
      <c r="B1532" s="22"/>
      <c r="C1532" s="22"/>
      <c r="D1532" s="22"/>
      <c r="E1532" s="22"/>
    </row>
    <row r="1533" spans="1:5" ht="12">
      <c r="A1533" s="22"/>
      <c r="B1533" s="22"/>
      <c r="C1533" s="22"/>
      <c r="D1533" s="22"/>
      <c r="E1533" s="22"/>
    </row>
    <row r="1534" spans="1:5" ht="12">
      <c r="A1534" s="22"/>
      <c r="B1534" s="22"/>
      <c r="C1534" s="22"/>
      <c r="D1534" s="22"/>
      <c r="E1534" s="22"/>
    </row>
    <row r="1535" spans="1:5" ht="12">
      <c r="A1535" s="22"/>
      <c r="B1535" s="22"/>
      <c r="C1535" s="22"/>
      <c r="D1535" s="22"/>
      <c r="E1535" s="22"/>
    </row>
    <row r="1536" spans="1:5" ht="12">
      <c r="A1536" s="22"/>
      <c r="B1536" s="22"/>
      <c r="C1536" s="22"/>
      <c r="D1536" s="22"/>
      <c r="E1536" s="22"/>
    </row>
    <row r="1537" spans="1:5" ht="12">
      <c r="A1537" s="22"/>
      <c r="B1537" s="22"/>
      <c r="C1537" s="22"/>
      <c r="D1537" s="22"/>
      <c r="E1537" s="22"/>
    </row>
    <row r="1538" spans="1:5" ht="12">
      <c r="A1538" s="22"/>
      <c r="B1538" s="22"/>
      <c r="C1538" s="22"/>
      <c r="D1538" s="22"/>
      <c r="E1538" s="22"/>
    </row>
    <row r="1539" spans="1:5" ht="12">
      <c r="A1539" s="22"/>
      <c r="B1539" s="22"/>
      <c r="C1539" s="22"/>
      <c r="D1539" s="22"/>
      <c r="E1539" s="22"/>
    </row>
    <row r="1540" spans="1:5" ht="12">
      <c r="A1540" s="22"/>
      <c r="B1540" s="22"/>
      <c r="C1540" s="22"/>
      <c r="D1540" s="22"/>
      <c r="E1540" s="22"/>
    </row>
    <row r="1541" spans="1:5" ht="12">
      <c r="A1541" s="22"/>
      <c r="B1541" s="22"/>
      <c r="C1541" s="22"/>
      <c r="D1541" s="22"/>
      <c r="E1541" s="22"/>
    </row>
    <row r="1542" spans="1:5" ht="12">
      <c r="A1542" s="22"/>
      <c r="B1542" s="22"/>
      <c r="C1542" s="22"/>
      <c r="D1542" s="22"/>
      <c r="E1542" s="22"/>
    </row>
    <row r="1543" spans="1:5" ht="12">
      <c r="A1543" s="22"/>
      <c r="B1543" s="22"/>
      <c r="C1543" s="22"/>
      <c r="D1543" s="22"/>
      <c r="E1543" s="22"/>
    </row>
    <row r="1544" spans="1:5" ht="12">
      <c r="A1544" s="22"/>
      <c r="B1544" s="22"/>
      <c r="C1544" s="22"/>
      <c r="D1544" s="22"/>
      <c r="E1544" s="22"/>
    </row>
    <row r="1545" spans="1:5" ht="12">
      <c r="A1545" s="22"/>
      <c r="B1545" s="22"/>
      <c r="C1545" s="22"/>
      <c r="D1545" s="22"/>
      <c r="E1545" s="22"/>
    </row>
    <row r="1546" spans="1:5" ht="12">
      <c r="A1546" s="22"/>
      <c r="B1546" s="22"/>
      <c r="C1546" s="22"/>
      <c r="D1546" s="22"/>
      <c r="E1546" s="22"/>
    </row>
    <row r="1547" spans="1:5" ht="12">
      <c r="A1547" s="22"/>
      <c r="B1547" s="22"/>
      <c r="C1547" s="22"/>
      <c r="D1547" s="22"/>
      <c r="E1547" s="22"/>
    </row>
    <row r="1548" spans="1:5" ht="12">
      <c r="A1548" s="22"/>
      <c r="B1548" s="22"/>
      <c r="C1548" s="22"/>
      <c r="D1548" s="22"/>
      <c r="E1548" s="22"/>
    </row>
    <row r="1549" spans="1:5" ht="12">
      <c r="A1549" s="22"/>
      <c r="B1549" s="22"/>
      <c r="C1549" s="22"/>
      <c r="D1549" s="22"/>
      <c r="E1549" s="22"/>
    </row>
    <row r="1550" spans="1:5" ht="12">
      <c r="A1550" s="22"/>
      <c r="B1550" s="22"/>
      <c r="C1550" s="22"/>
      <c r="D1550" s="22"/>
      <c r="E1550" s="22"/>
    </row>
    <row r="1551" spans="1:5" ht="12">
      <c r="A1551" s="22"/>
      <c r="B1551" s="22"/>
      <c r="C1551" s="22"/>
      <c r="D1551" s="22"/>
      <c r="E1551" s="22"/>
    </row>
    <row r="1552" spans="1:5" ht="12">
      <c r="A1552" s="22"/>
      <c r="B1552" s="22"/>
      <c r="C1552" s="22"/>
      <c r="D1552" s="22"/>
      <c r="E1552" s="22"/>
    </row>
    <row r="1553" spans="1:5" ht="12">
      <c r="A1553" s="22"/>
      <c r="B1553" s="22"/>
      <c r="C1553" s="22"/>
      <c r="D1553" s="22"/>
      <c r="E1553" s="22"/>
    </row>
    <row r="1554" spans="1:5" ht="12">
      <c r="A1554" s="22"/>
      <c r="B1554" s="22"/>
      <c r="C1554" s="22"/>
      <c r="D1554" s="22"/>
      <c r="E1554" s="22"/>
    </row>
    <row r="1555" spans="1:5" ht="12">
      <c r="A1555" s="22"/>
      <c r="B1555" s="22"/>
      <c r="C1555" s="22"/>
      <c r="D1555" s="22"/>
      <c r="E1555" s="22"/>
    </row>
    <row r="1556" spans="1:5" ht="12">
      <c r="A1556" s="22"/>
      <c r="B1556" s="22"/>
      <c r="C1556" s="22"/>
      <c r="D1556" s="22"/>
      <c r="E1556" s="22"/>
    </row>
    <row r="1557" spans="1:5" ht="12">
      <c r="A1557" s="22"/>
      <c r="B1557" s="22"/>
      <c r="C1557" s="22"/>
      <c r="D1557" s="22"/>
      <c r="E1557" s="22"/>
    </row>
    <row r="1558" spans="1:5" ht="12">
      <c r="A1558" s="22"/>
      <c r="B1558" s="22"/>
      <c r="C1558" s="22"/>
      <c r="D1558" s="22"/>
      <c r="E1558" s="22"/>
    </row>
    <row r="1559" spans="1:5" ht="12">
      <c r="A1559" s="22"/>
      <c r="B1559" s="22"/>
      <c r="C1559" s="22"/>
      <c r="D1559" s="22"/>
      <c r="E1559" s="22"/>
    </row>
    <row r="1560" spans="1:5" ht="12">
      <c r="A1560" s="22"/>
      <c r="B1560" s="22"/>
      <c r="C1560" s="22"/>
      <c r="D1560" s="22"/>
      <c r="E1560" s="22"/>
    </row>
    <row r="1561" spans="1:5" ht="12">
      <c r="A1561" s="22"/>
      <c r="B1561" s="22"/>
      <c r="C1561" s="22"/>
      <c r="D1561" s="22"/>
      <c r="E1561" s="22"/>
    </row>
    <row r="1562" spans="1:5" ht="12">
      <c r="A1562" s="22"/>
      <c r="B1562" s="22"/>
      <c r="C1562" s="22"/>
      <c r="D1562" s="22"/>
      <c r="E1562" s="22"/>
    </row>
    <row r="1563" spans="1:5" ht="12">
      <c r="A1563" s="22"/>
      <c r="B1563" s="22"/>
      <c r="C1563" s="22"/>
      <c r="D1563" s="22"/>
      <c r="E1563" s="22"/>
    </row>
    <row r="1564" spans="1:5" ht="12">
      <c r="A1564" s="22"/>
      <c r="B1564" s="22"/>
      <c r="C1564" s="22"/>
      <c r="D1564" s="22"/>
      <c r="E1564" s="22"/>
    </row>
    <row r="1565" spans="1:5" ht="12">
      <c r="A1565" s="22"/>
      <c r="B1565" s="22"/>
      <c r="C1565" s="22"/>
      <c r="D1565" s="22"/>
      <c r="E1565" s="22"/>
    </row>
    <row r="1566" spans="1:5" ht="12">
      <c r="A1566" s="22"/>
      <c r="B1566" s="22"/>
      <c r="C1566" s="22"/>
      <c r="D1566" s="22"/>
      <c r="E1566" s="22"/>
    </row>
    <row r="1567" spans="1:5" ht="12">
      <c r="A1567" s="22"/>
      <c r="B1567" s="22"/>
      <c r="C1567" s="22"/>
      <c r="D1567" s="22"/>
      <c r="E1567" s="22"/>
    </row>
    <row r="1568" spans="1:5" ht="12">
      <c r="A1568" s="22"/>
      <c r="B1568" s="22"/>
      <c r="C1568" s="22"/>
      <c r="D1568" s="22"/>
      <c r="E1568" s="22"/>
    </row>
    <row r="1569" spans="1:5" ht="12">
      <c r="A1569" s="22"/>
      <c r="B1569" s="22"/>
      <c r="C1569" s="22"/>
      <c r="D1569" s="22"/>
      <c r="E1569" s="22"/>
    </row>
    <row r="1570" spans="1:5" ht="12">
      <c r="A1570" s="22"/>
      <c r="B1570" s="22"/>
      <c r="C1570" s="22"/>
      <c r="D1570" s="22"/>
      <c r="E1570" s="22"/>
    </row>
    <row r="1571" spans="1:5" ht="12">
      <c r="A1571" s="22"/>
      <c r="B1571" s="22"/>
      <c r="C1571" s="22"/>
      <c r="D1571" s="22"/>
      <c r="E1571" s="22"/>
    </row>
    <row r="1572" spans="1:5" ht="12">
      <c r="A1572" s="22"/>
      <c r="B1572" s="22"/>
      <c r="C1572" s="22"/>
      <c r="D1572" s="22"/>
      <c r="E1572" s="22"/>
    </row>
    <row r="1573" spans="1:5" ht="12">
      <c r="A1573" s="22"/>
      <c r="B1573" s="22"/>
      <c r="C1573" s="22"/>
      <c r="D1573" s="22"/>
      <c r="E1573" s="22"/>
    </row>
    <row r="1574" spans="1:5" ht="12">
      <c r="A1574" s="22"/>
      <c r="B1574" s="22"/>
      <c r="C1574" s="22"/>
      <c r="D1574" s="22"/>
      <c r="E1574" s="22"/>
    </row>
    <row r="1575" spans="1:5" ht="12">
      <c r="A1575" s="22"/>
      <c r="B1575" s="22"/>
      <c r="C1575" s="22"/>
      <c r="D1575" s="22"/>
      <c r="E1575" s="22"/>
    </row>
    <row r="1576" spans="1:5" ht="12">
      <c r="A1576" s="22"/>
      <c r="B1576" s="22"/>
      <c r="C1576" s="22"/>
      <c r="D1576" s="22"/>
      <c r="E1576" s="22"/>
    </row>
    <row r="1577" spans="1:5" ht="12">
      <c r="A1577" s="22"/>
      <c r="B1577" s="22"/>
      <c r="C1577" s="22"/>
      <c r="D1577" s="22"/>
      <c r="E1577" s="22"/>
    </row>
    <row r="1578" spans="1:5" ht="12">
      <c r="A1578" s="22"/>
      <c r="B1578" s="22"/>
      <c r="C1578" s="22"/>
      <c r="D1578" s="22"/>
      <c r="E1578" s="22"/>
    </row>
    <row r="1579" spans="1:5" ht="12">
      <c r="A1579" s="22"/>
      <c r="B1579" s="22"/>
      <c r="C1579" s="22"/>
      <c r="D1579" s="22"/>
      <c r="E1579" s="22"/>
    </row>
    <row r="1580" spans="1:5" ht="12">
      <c r="A1580" s="22"/>
      <c r="B1580" s="22"/>
      <c r="C1580" s="22"/>
      <c r="D1580" s="22"/>
      <c r="E1580" s="22"/>
    </row>
    <row r="1581" spans="1:5" ht="12">
      <c r="A1581" s="22"/>
      <c r="B1581" s="22"/>
      <c r="C1581" s="22"/>
      <c r="D1581" s="22"/>
      <c r="E1581" s="22"/>
    </row>
    <row r="1582" spans="1:5" ht="12">
      <c r="A1582" s="22"/>
      <c r="B1582" s="22"/>
      <c r="C1582" s="22"/>
      <c r="D1582" s="22"/>
      <c r="E1582" s="22"/>
    </row>
    <row r="1583" spans="1:5" ht="12">
      <c r="A1583" s="22"/>
      <c r="B1583" s="22"/>
      <c r="C1583" s="22"/>
      <c r="D1583" s="22"/>
      <c r="E1583" s="22"/>
    </row>
    <row r="1584" spans="1:5" ht="12">
      <c r="A1584" s="22"/>
      <c r="B1584" s="22"/>
      <c r="C1584" s="22"/>
      <c r="D1584" s="22"/>
      <c r="E1584" s="22"/>
    </row>
    <row r="1585" spans="1:5" ht="12">
      <c r="A1585" s="22"/>
      <c r="B1585" s="22"/>
      <c r="C1585" s="22"/>
      <c r="D1585" s="22"/>
      <c r="E1585" s="22"/>
    </row>
    <row r="1586" spans="1:5" ht="12">
      <c r="A1586" s="22"/>
      <c r="B1586" s="22"/>
      <c r="C1586" s="22"/>
      <c r="D1586" s="22"/>
      <c r="E1586" s="22"/>
    </row>
    <row r="1587" spans="1:5" ht="12">
      <c r="A1587" s="22"/>
      <c r="B1587" s="22"/>
      <c r="C1587" s="22"/>
      <c r="D1587" s="22"/>
      <c r="E1587" s="22"/>
    </row>
    <row r="1588" spans="1:5" ht="12">
      <c r="A1588" s="22"/>
      <c r="B1588" s="22"/>
      <c r="C1588" s="22"/>
      <c r="D1588" s="22"/>
      <c r="E1588" s="22"/>
    </row>
    <row r="1589" spans="1:5" ht="12">
      <c r="A1589" s="22"/>
      <c r="B1589" s="22"/>
      <c r="C1589" s="22"/>
      <c r="D1589" s="22"/>
      <c r="E1589" s="22"/>
    </row>
    <row r="1590" spans="1:5" ht="12">
      <c r="A1590" s="22"/>
      <c r="B1590" s="22"/>
      <c r="C1590" s="22"/>
      <c r="D1590" s="22"/>
      <c r="E1590" s="22"/>
    </row>
    <row r="1591" spans="1:5" ht="12">
      <c r="A1591" s="22"/>
      <c r="B1591" s="22"/>
      <c r="C1591" s="22"/>
      <c r="D1591" s="22"/>
      <c r="E1591" s="22"/>
    </row>
    <row r="1592" spans="1:5" ht="12">
      <c r="A1592" s="22"/>
      <c r="B1592" s="22"/>
      <c r="C1592" s="22"/>
      <c r="D1592" s="22"/>
      <c r="E1592" s="22"/>
    </row>
    <row r="1593" spans="1:5" ht="12">
      <c r="A1593" s="22"/>
      <c r="B1593" s="22"/>
      <c r="C1593" s="22"/>
      <c r="D1593" s="22"/>
      <c r="E1593" s="22"/>
    </row>
    <row r="1594" spans="1:5" ht="12">
      <c r="A1594" s="22"/>
      <c r="B1594" s="22"/>
      <c r="C1594" s="22"/>
      <c r="D1594" s="22"/>
      <c r="E1594" s="22"/>
    </row>
    <row r="1595" spans="1:5" ht="12">
      <c r="A1595" s="22"/>
      <c r="B1595" s="22"/>
      <c r="C1595" s="22"/>
      <c r="D1595" s="22"/>
      <c r="E1595" s="22"/>
    </row>
    <row r="1596" spans="1:5" ht="12">
      <c r="A1596" s="22"/>
      <c r="B1596" s="22"/>
      <c r="C1596" s="22"/>
      <c r="D1596" s="22"/>
      <c r="E1596" s="22"/>
    </row>
    <row r="1597" spans="1:5" ht="12">
      <c r="A1597" s="22"/>
      <c r="B1597" s="22"/>
      <c r="C1597" s="22"/>
      <c r="D1597" s="22"/>
      <c r="E1597" s="22"/>
    </row>
    <row r="1598" spans="1:5" ht="12">
      <c r="A1598" s="22"/>
      <c r="B1598" s="22"/>
      <c r="C1598" s="22"/>
      <c r="D1598" s="22"/>
      <c r="E1598" s="22"/>
    </row>
    <row r="1599" spans="1:5" ht="12">
      <c r="A1599" s="22"/>
      <c r="B1599" s="22"/>
      <c r="C1599" s="22"/>
      <c r="D1599" s="22"/>
      <c r="E1599" s="22"/>
    </row>
    <row r="1600" spans="1:5" ht="12">
      <c r="A1600" s="22"/>
      <c r="B1600" s="22"/>
      <c r="C1600" s="22"/>
      <c r="D1600" s="22"/>
      <c r="E1600" s="22"/>
    </row>
    <row r="1601" spans="1:5" ht="12">
      <c r="A1601" s="22"/>
      <c r="B1601" s="22"/>
      <c r="C1601" s="22"/>
      <c r="D1601" s="22"/>
      <c r="E1601" s="22"/>
    </row>
    <row r="1602" spans="1:5" ht="12">
      <c r="A1602" s="22"/>
      <c r="B1602" s="22"/>
      <c r="C1602" s="22"/>
      <c r="D1602" s="22"/>
      <c r="E1602" s="22"/>
    </row>
    <row r="1603" spans="1:5" ht="12">
      <c r="A1603" s="22"/>
      <c r="B1603" s="22"/>
      <c r="C1603" s="22"/>
      <c r="D1603" s="22"/>
      <c r="E1603" s="22"/>
    </row>
    <row r="1604" spans="1:5" ht="12">
      <c r="A1604" s="22"/>
      <c r="B1604" s="22"/>
      <c r="C1604" s="22"/>
      <c r="D1604" s="22"/>
      <c r="E1604" s="22"/>
    </row>
    <row r="1605" spans="1:5" ht="12">
      <c r="A1605" s="22"/>
      <c r="B1605" s="22"/>
      <c r="C1605" s="22"/>
      <c r="D1605" s="22"/>
      <c r="E1605" s="22"/>
    </row>
    <row r="1606" spans="1:5" ht="12">
      <c r="A1606" s="22"/>
      <c r="B1606" s="22"/>
      <c r="C1606" s="22"/>
      <c r="D1606" s="22"/>
      <c r="E1606" s="22"/>
    </row>
    <row r="1607" spans="1:5" ht="12">
      <c r="A1607" s="22"/>
      <c r="B1607" s="22"/>
      <c r="C1607" s="22"/>
      <c r="D1607" s="22"/>
      <c r="E1607" s="22"/>
    </row>
    <row r="1608" spans="1:5" ht="12">
      <c r="A1608" s="22"/>
      <c r="B1608" s="22"/>
      <c r="C1608" s="22"/>
      <c r="D1608" s="22"/>
      <c r="E1608" s="22"/>
    </row>
    <row r="1609" spans="1:5" ht="12">
      <c r="A1609" s="22"/>
      <c r="B1609" s="22"/>
      <c r="C1609" s="22"/>
      <c r="D1609" s="22"/>
      <c r="E1609" s="22"/>
    </row>
    <row r="1610" spans="1:5" ht="12">
      <c r="A1610" s="22"/>
      <c r="B1610" s="22"/>
      <c r="C1610" s="22"/>
      <c r="D1610" s="22"/>
      <c r="E1610" s="22"/>
    </row>
    <row r="1611" spans="1:5" ht="12">
      <c r="A1611" s="22"/>
      <c r="B1611" s="22"/>
      <c r="C1611" s="22"/>
      <c r="D1611" s="22"/>
      <c r="E1611" s="22"/>
    </row>
    <row r="1612" spans="1:5" ht="12">
      <c r="A1612" s="22"/>
      <c r="B1612" s="22"/>
      <c r="C1612" s="22"/>
      <c r="D1612" s="22"/>
      <c r="E1612" s="22"/>
    </row>
    <row r="1613" spans="1:5" ht="12">
      <c r="A1613" s="22"/>
      <c r="B1613" s="22"/>
      <c r="C1613" s="22"/>
      <c r="D1613" s="22"/>
      <c r="E1613" s="22"/>
    </row>
    <row r="1614" spans="1:5" ht="12">
      <c r="A1614" s="22"/>
      <c r="B1614" s="22"/>
      <c r="C1614" s="22"/>
      <c r="D1614" s="22"/>
      <c r="E1614" s="22"/>
    </row>
    <row r="1615" spans="1:5" ht="12">
      <c r="A1615" s="22"/>
      <c r="B1615" s="22"/>
      <c r="C1615" s="22"/>
      <c r="D1615" s="22"/>
      <c r="E1615" s="22"/>
    </row>
    <row r="1616" spans="1:5" ht="12">
      <c r="A1616" s="22"/>
      <c r="B1616" s="22"/>
      <c r="C1616" s="22"/>
      <c r="D1616" s="22"/>
      <c r="E1616" s="22"/>
    </row>
    <row r="1617" spans="1:5" ht="12">
      <c r="A1617" s="22"/>
      <c r="B1617" s="22"/>
      <c r="C1617" s="22"/>
      <c r="D1617" s="22"/>
      <c r="E1617" s="22"/>
    </row>
    <row r="1618" spans="1:5" ht="12">
      <c r="A1618" s="22"/>
      <c r="B1618" s="22"/>
      <c r="C1618" s="22"/>
      <c r="D1618" s="22"/>
      <c r="E1618" s="22"/>
    </row>
    <row r="1619" spans="1:5" ht="12">
      <c r="A1619" s="22"/>
      <c r="B1619" s="22"/>
      <c r="C1619" s="22"/>
      <c r="D1619" s="22"/>
      <c r="E1619" s="22"/>
    </row>
    <row r="1620" spans="1:5" ht="12">
      <c r="A1620" s="22"/>
      <c r="B1620" s="22"/>
      <c r="C1620" s="22"/>
      <c r="D1620" s="22"/>
      <c r="E1620" s="22"/>
    </row>
    <row r="1621" spans="1:5" ht="12">
      <c r="A1621" s="22"/>
      <c r="B1621" s="22"/>
      <c r="C1621" s="22"/>
      <c r="D1621" s="22"/>
      <c r="E1621" s="22"/>
    </row>
    <row r="1622" spans="1:5" ht="12">
      <c r="A1622" s="22"/>
      <c r="B1622" s="22"/>
      <c r="C1622" s="22"/>
      <c r="D1622" s="22"/>
      <c r="E1622" s="22"/>
    </row>
    <row r="1623" spans="1:5" ht="12">
      <c r="A1623" s="22"/>
      <c r="B1623" s="22"/>
      <c r="C1623" s="22"/>
      <c r="D1623" s="22"/>
      <c r="E1623" s="22"/>
    </row>
    <row r="1624" spans="1:5" ht="12">
      <c r="A1624" s="22"/>
      <c r="B1624" s="22"/>
      <c r="C1624" s="22"/>
      <c r="D1624" s="22"/>
      <c r="E1624" s="22"/>
    </row>
    <row r="1625" spans="1:5" ht="12">
      <c r="A1625" s="22"/>
      <c r="B1625" s="22"/>
      <c r="C1625" s="22"/>
      <c r="D1625" s="22"/>
      <c r="E1625" s="22"/>
    </row>
    <row r="1626" spans="1:5" ht="12">
      <c r="A1626" s="22"/>
      <c r="B1626" s="22"/>
      <c r="C1626" s="22"/>
      <c r="D1626" s="22"/>
      <c r="E1626" s="22"/>
    </row>
    <row r="1627" spans="1:5" ht="12">
      <c r="A1627" s="22"/>
      <c r="B1627" s="22"/>
      <c r="C1627" s="22"/>
      <c r="D1627" s="22"/>
      <c r="E1627" s="22"/>
    </row>
    <row r="1628" spans="1:5" ht="12">
      <c r="A1628" s="22"/>
      <c r="B1628" s="22"/>
      <c r="C1628" s="22"/>
      <c r="D1628" s="22"/>
      <c r="E1628" s="22"/>
    </row>
    <row r="1629" spans="1:5" ht="12">
      <c r="A1629" s="22"/>
      <c r="B1629" s="22"/>
      <c r="C1629" s="22"/>
      <c r="D1629" s="22"/>
      <c r="E1629" s="22"/>
    </row>
    <row r="1630" spans="1:5" ht="12">
      <c r="A1630" s="22"/>
      <c r="B1630" s="22"/>
      <c r="C1630" s="22"/>
      <c r="D1630" s="22"/>
      <c r="E1630" s="22"/>
    </row>
    <row r="1631" spans="1:5" ht="12">
      <c r="A1631" s="22"/>
      <c r="B1631" s="22"/>
      <c r="C1631" s="22"/>
      <c r="D1631" s="22"/>
      <c r="E1631" s="22"/>
    </row>
    <row r="1632" spans="1:5" ht="12">
      <c r="A1632" s="22"/>
      <c r="B1632" s="22"/>
      <c r="C1632" s="22"/>
      <c r="D1632" s="22"/>
      <c r="E1632" s="22"/>
    </row>
    <row r="1633" spans="1:5" ht="12">
      <c r="A1633" s="22"/>
      <c r="B1633" s="22"/>
      <c r="C1633" s="22"/>
      <c r="D1633" s="22"/>
      <c r="E1633" s="22"/>
    </row>
    <row r="1634" spans="1:5" ht="12">
      <c r="A1634" s="22"/>
      <c r="B1634" s="22"/>
      <c r="C1634" s="22"/>
      <c r="D1634" s="22"/>
      <c r="E1634" s="22"/>
    </row>
    <row r="1635" spans="1:5" ht="12">
      <c r="A1635" s="22"/>
      <c r="B1635" s="22"/>
      <c r="C1635" s="22"/>
      <c r="D1635" s="22"/>
      <c r="E1635" s="22"/>
    </row>
    <row r="1636" spans="1:5" ht="12">
      <c r="A1636" s="22"/>
      <c r="B1636" s="22"/>
      <c r="C1636" s="22"/>
      <c r="D1636" s="22"/>
      <c r="E1636" s="22"/>
    </row>
    <row r="1637" spans="1:5" ht="12">
      <c r="A1637" s="22"/>
      <c r="B1637" s="22"/>
      <c r="C1637" s="22"/>
      <c r="D1637" s="22"/>
      <c r="E1637" s="22"/>
    </row>
    <row r="1638" spans="1:5" ht="12">
      <c r="A1638" s="22"/>
      <c r="B1638" s="22"/>
      <c r="C1638" s="22"/>
      <c r="D1638" s="22"/>
      <c r="E1638" s="22"/>
    </row>
    <row r="1639" spans="1:5" ht="12">
      <c r="A1639" s="22"/>
      <c r="B1639" s="22"/>
      <c r="C1639" s="22"/>
      <c r="D1639" s="22"/>
      <c r="E1639" s="22"/>
    </row>
    <row r="1640" spans="1:5" ht="12">
      <c r="A1640" s="22"/>
      <c r="B1640" s="22"/>
      <c r="C1640" s="22"/>
      <c r="D1640" s="22"/>
      <c r="E1640" s="22"/>
    </row>
    <row r="1641" spans="1:5" ht="12">
      <c r="A1641" s="22"/>
      <c r="B1641" s="22"/>
      <c r="C1641" s="22"/>
      <c r="D1641" s="22"/>
      <c r="E1641" s="22"/>
    </row>
    <row r="1642" spans="1:5" ht="12">
      <c r="A1642" s="22"/>
      <c r="B1642" s="22"/>
      <c r="C1642" s="22"/>
      <c r="D1642" s="22"/>
      <c r="E1642" s="22"/>
    </row>
    <row r="1643" spans="1:5" ht="12">
      <c r="A1643" s="22"/>
      <c r="B1643" s="22"/>
      <c r="C1643" s="22"/>
      <c r="D1643" s="22"/>
      <c r="E1643" s="22"/>
    </row>
    <row r="1644" spans="1:5" ht="12">
      <c r="A1644" s="22"/>
      <c r="B1644" s="22"/>
      <c r="C1644" s="22"/>
      <c r="D1644" s="22"/>
      <c r="E1644" s="22"/>
    </row>
    <row r="1645" spans="1:5" ht="12">
      <c r="A1645" s="22"/>
      <c r="B1645" s="22"/>
      <c r="C1645" s="22"/>
      <c r="D1645" s="22"/>
      <c r="E1645" s="22"/>
    </row>
    <row r="1646" spans="1:5" ht="12">
      <c r="A1646" s="22"/>
      <c r="B1646" s="22"/>
      <c r="C1646" s="22"/>
      <c r="D1646" s="22"/>
      <c r="E1646" s="22"/>
    </row>
    <row r="1647" spans="1:5" ht="12">
      <c r="A1647" s="22"/>
      <c r="B1647" s="22"/>
      <c r="C1647" s="22"/>
      <c r="D1647" s="22"/>
      <c r="E1647" s="22"/>
    </row>
    <row r="1648" spans="1:5" ht="12">
      <c r="A1648" s="22"/>
      <c r="B1648" s="22"/>
      <c r="C1648" s="22"/>
      <c r="D1648" s="22"/>
      <c r="E1648" s="22"/>
    </row>
    <row r="1649" spans="1:5" ht="12">
      <c r="A1649" s="22"/>
      <c r="B1649" s="22"/>
      <c r="C1649" s="22"/>
      <c r="D1649" s="22"/>
      <c r="E1649" s="22"/>
    </row>
    <row r="1650" spans="1:5" ht="12">
      <c r="A1650" s="22"/>
      <c r="B1650" s="22"/>
      <c r="C1650" s="22"/>
      <c r="D1650" s="22"/>
      <c r="E1650" s="22"/>
    </row>
    <row r="1651" spans="1:5" ht="12">
      <c r="A1651" s="22"/>
      <c r="B1651" s="22"/>
      <c r="C1651" s="22"/>
      <c r="D1651" s="22"/>
      <c r="E1651" s="22"/>
    </row>
    <row r="1652" spans="1:5" ht="12">
      <c r="A1652" s="22"/>
      <c r="B1652" s="22"/>
      <c r="C1652" s="22"/>
      <c r="D1652" s="22"/>
      <c r="E1652" s="22"/>
    </row>
    <row r="1653" spans="1:5" ht="12">
      <c r="A1653" s="22"/>
      <c r="B1653" s="22"/>
      <c r="C1653" s="22"/>
      <c r="D1653" s="22"/>
      <c r="E1653" s="22"/>
    </row>
    <row r="1654" spans="1:5" ht="12">
      <c r="A1654" s="22"/>
      <c r="B1654" s="22"/>
      <c r="C1654" s="22"/>
      <c r="D1654" s="22"/>
      <c r="E1654" s="22"/>
    </row>
    <row r="1655" spans="1:5" ht="12">
      <c r="A1655" s="22"/>
      <c r="B1655" s="22"/>
      <c r="C1655" s="22"/>
      <c r="D1655" s="22"/>
      <c r="E1655" s="22"/>
    </row>
    <row r="1656" spans="1:5" ht="12">
      <c r="A1656" s="22"/>
      <c r="B1656" s="22"/>
      <c r="C1656" s="22"/>
      <c r="D1656" s="22"/>
      <c r="E1656" s="22"/>
    </row>
    <row r="1657" spans="1:5" ht="12">
      <c r="A1657" s="22"/>
      <c r="B1657" s="22"/>
      <c r="C1657" s="22"/>
      <c r="D1657" s="22"/>
      <c r="E1657" s="22"/>
    </row>
    <row r="1658" spans="1:5" ht="12">
      <c r="A1658" s="22"/>
      <c r="B1658" s="22"/>
      <c r="C1658" s="22"/>
      <c r="D1658" s="22"/>
      <c r="E1658" s="22"/>
    </row>
    <row r="1659" spans="1:5" ht="12">
      <c r="A1659" s="22"/>
      <c r="B1659" s="22"/>
      <c r="C1659" s="22"/>
      <c r="D1659" s="22"/>
      <c r="E1659" s="22"/>
    </row>
    <row r="1660" spans="1:5" ht="12">
      <c r="A1660" s="22"/>
      <c r="B1660" s="22"/>
      <c r="C1660" s="22"/>
      <c r="D1660" s="22"/>
      <c r="E1660" s="22"/>
    </row>
    <row r="1661" spans="1:5" ht="12">
      <c r="A1661" s="22"/>
      <c r="B1661" s="22"/>
      <c r="C1661" s="22"/>
      <c r="D1661" s="22"/>
      <c r="E1661" s="22"/>
    </row>
    <row r="1662" spans="1:5" ht="12">
      <c r="A1662" s="22"/>
      <c r="B1662" s="22"/>
      <c r="C1662" s="22"/>
      <c r="D1662" s="22"/>
      <c r="E1662" s="22"/>
    </row>
    <row r="1663" spans="1:5" ht="12">
      <c r="A1663" s="22"/>
      <c r="B1663" s="22"/>
      <c r="C1663" s="22"/>
      <c r="D1663" s="22"/>
      <c r="E1663" s="22"/>
    </row>
    <row r="1664" spans="1:5" ht="12">
      <c r="A1664" s="22"/>
      <c r="B1664" s="22"/>
      <c r="C1664" s="22"/>
      <c r="D1664" s="22"/>
      <c r="E1664" s="22"/>
    </row>
    <row r="1665" spans="1:5" ht="12">
      <c r="A1665" s="22"/>
      <c r="B1665" s="22"/>
      <c r="C1665" s="22"/>
      <c r="D1665" s="22"/>
      <c r="E1665" s="22"/>
    </row>
    <row r="1666" spans="1:5" ht="12">
      <c r="A1666" s="22"/>
      <c r="B1666" s="22"/>
      <c r="C1666" s="22"/>
      <c r="D1666" s="22"/>
      <c r="E1666" s="22"/>
    </row>
    <row r="1667" spans="1:5" ht="12">
      <c r="A1667" s="22"/>
      <c r="B1667" s="22"/>
      <c r="C1667" s="22"/>
      <c r="D1667" s="22"/>
      <c r="E1667" s="22"/>
    </row>
    <row r="1668" spans="1:5" ht="12">
      <c r="A1668" s="22"/>
      <c r="B1668" s="22"/>
      <c r="C1668" s="22"/>
      <c r="D1668" s="22"/>
      <c r="E1668" s="22"/>
    </row>
    <row r="1669" spans="1:5" ht="12">
      <c r="A1669" s="22"/>
      <c r="B1669" s="22"/>
      <c r="C1669" s="22"/>
      <c r="D1669" s="22"/>
      <c r="E1669" s="22"/>
    </row>
    <row r="1670" spans="1:5" ht="12">
      <c r="A1670" s="22"/>
      <c r="B1670" s="22"/>
      <c r="C1670" s="22"/>
      <c r="D1670" s="22"/>
      <c r="E1670" s="22"/>
    </row>
    <row r="1671" spans="1:5" ht="12">
      <c r="A1671" s="22"/>
      <c r="B1671" s="22"/>
      <c r="C1671" s="22"/>
      <c r="D1671" s="22"/>
      <c r="E1671" s="22"/>
    </row>
    <row r="1672" spans="1:5" ht="12">
      <c r="A1672" s="22"/>
      <c r="B1672" s="22"/>
      <c r="C1672" s="22"/>
      <c r="D1672" s="22"/>
      <c r="E1672" s="22"/>
    </row>
    <row r="1673" spans="1:5" ht="12">
      <c r="A1673" s="22"/>
      <c r="B1673" s="22"/>
      <c r="C1673" s="22"/>
      <c r="D1673" s="22"/>
      <c r="E1673" s="22"/>
    </row>
    <row r="1674" spans="1:5" ht="12">
      <c r="A1674" s="22"/>
      <c r="B1674" s="22"/>
      <c r="C1674" s="22"/>
      <c r="D1674" s="22"/>
      <c r="E1674" s="22"/>
    </row>
    <row r="1675" spans="1:5" ht="12">
      <c r="A1675" s="22"/>
      <c r="B1675" s="22"/>
      <c r="C1675" s="22"/>
      <c r="D1675" s="22"/>
      <c r="E1675" s="22"/>
    </row>
    <row r="1676" spans="1:5" ht="12">
      <c r="A1676" s="22"/>
      <c r="B1676" s="22"/>
      <c r="C1676" s="22"/>
      <c r="D1676" s="22"/>
      <c r="E1676" s="22"/>
    </row>
    <row r="1677" spans="1:5" ht="12">
      <c r="A1677" s="22"/>
      <c r="B1677" s="22"/>
      <c r="C1677" s="22"/>
      <c r="D1677" s="22"/>
      <c r="E1677" s="22"/>
    </row>
    <row r="1678" spans="1:5" ht="12">
      <c r="A1678" s="22"/>
      <c r="B1678" s="22"/>
      <c r="C1678" s="22"/>
      <c r="D1678" s="22"/>
      <c r="E1678" s="22"/>
    </row>
    <row r="1679" spans="1:5" ht="12">
      <c r="A1679" s="22"/>
      <c r="B1679" s="22"/>
      <c r="C1679" s="22"/>
      <c r="D1679" s="22"/>
      <c r="E1679" s="22"/>
    </row>
    <row r="1680" spans="1:5" ht="12">
      <c r="A1680" s="22"/>
      <c r="B1680" s="22"/>
      <c r="C1680" s="22"/>
      <c r="D1680" s="22"/>
      <c r="E1680" s="22"/>
    </row>
    <row r="1681" spans="1:5" ht="12">
      <c r="A1681" s="22"/>
      <c r="B1681" s="22"/>
      <c r="C1681" s="22"/>
      <c r="D1681" s="22"/>
      <c r="E1681" s="22"/>
    </row>
    <row r="1682" spans="1:5" ht="12">
      <c r="A1682" s="22"/>
      <c r="B1682" s="22"/>
      <c r="C1682" s="22"/>
      <c r="D1682" s="22"/>
      <c r="E1682" s="22"/>
    </row>
    <row r="1683" spans="1:5" ht="12">
      <c r="A1683" s="22"/>
      <c r="B1683" s="22"/>
      <c r="C1683" s="22"/>
      <c r="D1683" s="22"/>
      <c r="E1683" s="22"/>
    </row>
    <row r="1684" spans="1:5" ht="12">
      <c r="A1684" s="22"/>
      <c r="B1684" s="22"/>
      <c r="C1684" s="22"/>
      <c r="D1684" s="22"/>
      <c r="E1684" s="22"/>
    </row>
    <row r="1685" spans="1:5" ht="12">
      <c r="A1685" s="22"/>
      <c r="B1685" s="22"/>
      <c r="C1685" s="22"/>
      <c r="D1685" s="22"/>
      <c r="E1685" s="22"/>
    </row>
    <row r="1686" spans="1:5" ht="12">
      <c r="A1686" s="22"/>
      <c r="B1686" s="22"/>
      <c r="C1686" s="22"/>
      <c r="D1686" s="22"/>
      <c r="E1686" s="22"/>
    </row>
    <row r="1687" spans="1:5" ht="12">
      <c r="A1687" s="22"/>
      <c r="B1687" s="22"/>
      <c r="C1687" s="22"/>
      <c r="D1687" s="22"/>
      <c r="E1687" s="22"/>
    </row>
    <row r="1688" spans="1:5" ht="12">
      <c r="A1688" s="22"/>
      <c r="B1688" s="22"/>
      <c r="C1688" s="22"/>
      <c r="D1688" s="22"/>
      <c r="E1688" s="22"/>
    </row>
    <row r="1689" spans="1:5" ht="12">
      <c r="A1689" s="22"/>
      <c r="B1689" s="22"/>
      <c r="C1689" s="22"/>
      <c r="D1689" s="22"/>
      <c r="E1689" s="22"/>
    </row>
    <row r="1690" spans="1:5" ht="12">
      <c r="A1690" s="22"/>
      <c r="B1690" s="22"/>
      <c r="C1690" s="22"/>
      <c r="D1690" s="22"/>
      <c r="E1690" s="22"/>
    </row>
    <row r="1691" spans="1:5" ht="12">
      <c r="A1691" s="22"/>
      <c r="B1691" s="22"/>
      <c r="C1691" s="22"/>
      <c r="D1691" s="22"/>
      <c r="E1691" s="22"/>
    </row>
    <row r="1692" spans="1:5" ht="12">
      <c r="A1692" s="22"/>
      <c r="B1692" s="22"/>
      <c r="C1692" s="22"/>
      <c r="D1692" s="22"/>
      <c r="E1692" s="22"/>
    </row>
    <row r="1693" spans="1:5" ht="12">
      <c r="A1693" s="22"/>
      <c r="B1693" s="22"/>
      <c r="C1693" s="22"/>
      <c r="D1693" s="22"/>
      <c r="E1693" s="22"/>
    </row>
    <row r="1694" spans="1:5" ht="12">
      <c r="A1694" s="22"/>
      <c r="B1694" s="22"/>
      <c r="C1694" s="22"/>
      <c r="D1694" s="22"/>
      <c r="E1694" s="22"/>
    </row>
    <row r="1695" spans="1:5" ht="12">
      <c r="A1695" s="22"/>
      <c r="B1695" s="22"/>
      <c r="C1695" s="22"/>
      <c r="D1695" s="22"/>
      <c r="E1695" s="22"/>
    </row>
    <row r="1696" spans="1:5" ht="12">
      <c r="A1696" s="22"/>
      <c r="B1696" s="22"/>
      <c r="C1696" s="22"/>
      <c r="D1696" s="22"/>
      <c r="E1696" s="22"/>
    </row>
    <row r="1697" spans="1:5" ht="12">
      <c r="A1697" s="22"/>
      <c r="B1697" s="22"/>
      <c r="C1697" s="22"/>
      <c r="D1697" s="22"/>
      <c r="E1697" s="22"/>
    </row>
    <row r="1698" spans="1:5" ht="12">
      <c r="A1698" s="22"/>
      <c r="B1698" s="22"/>
      <c r="C1698" s="22"/>
      <c r="D1698" s="22"/>
      <c r="E1698" s="22"/>
    </row>
    <row r="1699" spans="1:5" ht="12">
      <c r="A1699" s="22"/>
      <c r="B1699" s="22"/>
      <c r="C1699" s="22"/>
      <c r="D1699" s="22"/>
      <c r="E1699" s="22"/>
    </row>
    <row r="1700" spans="1:5" ht="12">
      <c r="A1700" s="22"/>
      <c r="B1700" s="22"/>
      <c r="C1700" s="22"/>
      <c r="D1700" s="22"/>
      <c r="E1700" s="22"/>
    </row>
    <row r="1701" spans="1:5" ht="12">
      <c r="A1701" s="22"/>
      <c r="B1701" s="22"/>
      <c r="C1701" s="22"/>
      <c r="D1701" s="22"/>
      <c r="E1701" s="22"/>
    </row>
    <row r="1702" spans="1:5" ht="12">
      <c r="A1702" s="22"/>
      <c r="B1702" s="22"/>
      <c r="C1702" s="22"/>
      <c r="D1702" s="22"/>
      <c r="E1702" s="22"/>
    </row>
    <row r="1703" spans="1:5" ht="12">
      <c r="A1703" s="22"/>
      <c r="B1703" s="22"/>
      <c r="C1703" s="22"/>
      <c r="D1703" s="22"/>
      <c r="E1703" s="22"/>
    </row>
    <row r="1704" spans="1:5" ht="12">
      <c r="A1704" s="22"/>
      <c r="B1704" s="22"/>
      <c r="C1704" s="22"/>
      <c r="D1704" s="22"/>
      <c r="E1704" s="22"/>
    </row>
    <row r="1705" spans="1:5" ht="12">
      <c r="A1705" s="22"/>
      <c r="B1705" s="22"/>
      <c r="C1705" s="22"/>
      <c r="D1705" s="22"/>
      <c r="E1705" s="22"/>
    </row>
    <row r="1706" spans="1:5" ht="12">
      <c r="A1706" s="22"/>
      <c r="B1706" s="22"/>
      <c r="C1706" s="22"/>
      <c r="D1706" s="22"/>
      <c r="E1706" s="22"/>
    </row>
    <row r="1707" spans="1:5" ht="12">
      <c r="A1707" s="22"/>
      <c r="B1707" s="22"/>
      <c r="C1707" s="22"/>
      <c r="D1707" s="22"/>
      <c r="E1707" s="22"/>
    </row>
    <row r="1708" spans="1:5" ht="12">
      <c r="A1708" s="22"/>
      <c r="B1708" s="22"/>
      <c r="C1708" s="22"/>
      <c r="D1708" s="22"/>
      <c r="E1708" s="22"/>
    </row>
    <row r="1709" spans="1:5" ht="12">
      <c r="A1709" s="22"/>
      <c r="B1709" s="22"/>
      <c r="C1709" s="22"/>
      <c r="D1709" s="22"/>
      <c r="E1709" s="22"/>
    </row>
    <row r="1710" spans="1:5" ht="12">
      <c r="A1710" s="22"/>
      <c r="B1710" s="22"/>
      <c r="C1710" s="22"/>
      <c r="D1710" s="22"/>
      <c r="E1710" s="22"/>
    </row>
    <row r="1711" spans="1:5" ht="12">
      <c r="A1711" s="22"/>
      <c r="B1711" s="22"/>
      <c r="C1711" s="22"/>
      <c r="D1711" s="22"/>
      <c r="E1711" s="22"/>
    </row>
    <row r="1712" spans="1:5" ht="12">
      <c r="A1712" s="22"/>
      <c r="B1712" s="22"/>
      <c r="C1712" s="22"/>
      <c r="D1712" s="22"/>
      <c r="E1712" s="22"/>
    </row>
    <row r="1713" spans="1:5" ht="12">
      <c r="A1713" s="22"/>
      <c r="B1713" s="22"/>
      <c r="C1713" s="22"/>
      <c r="D1713" s="22"/>
      <c r="E1713" s="22"/>
    </row>
    <row r="1714" spans="1:5" ht="12">
      <c r="A1714" s="22"/>
      <c r="B1714" s="22"/>
      <c r="C1714" s="22"/>
      <c r="D1714" s="22"/>
      <c r="E1714" s="22"/>
    </row>
    <row r="1715" spans="1:5" ht="12">
      <c r="A1715" s="22"/>
      <c r="B1715" s="22"/>
      <c r="C1715" s="22"/>
      <c r="D1715" s="22"/>
      <c r="E1715" s="22"/>
    </row>
    <row r="1716" spans="1:5" ht="12">
      <c r="A1716" s="22"/>
      <c r="B1716" s="22"/>
      <c r="C1716" s="22"/>
      <c r="D1716" s="22"/>
      <c r="E1716" s="22"/>
    </row>
    <row r="1717" spans="1:5" ht="12">
      <c r="A1717" s="22"/>
      <c r="B1717" s="22"/>
      <c r="C1717" s="22"/>
      <c r="D1717" s="22"/>
      <c r="E1717" s="22"/>
    </row>
    <row r="1718" spans="1:5" ht="12">
      <c r="A1718" s="22"/>
      <c r="B1718" s="22"/>
      <c r="C1718" s="22"/>
      <c r="D1718" s="22"/>
      <c r="E1718" s="22"/>
    </row>
    <row r="1719" spans="1:5" ht="12">
      <c r="A1719" s="22"/>
      <c r="B1719" s="22"/>
      <c r="C1719" s="22"/>
      <c r="D1719" s="22"/>
      <c r="E1719" s="22"/>
    </row>
    <row r="1720" spans="1:5" ht="12">
      <c r="A1720" s="22"/>
      <c r="B1720" s="22"/>
      <c r="C1720" s="22"/>
      <c r="D1720" s="22"/>
      <c r="E1720" s="22"/>
    </row>
    <row r="1721" spans="1:5" ht="12">
      <c r="A1721" s="22"/>
      <c r="B1721" s="22"/>
      <c r="C1721" s="22"/>
      <c r="D1721" s="22"/>
      <c r="E1721" s="22"/>
    </row>
    <row r="1722" spans="1:5" ht="12">
      <c r="A1722" s="22"/>
      <c r="B1722" s="22"/>
      <c r="C1722" s="22"/>
      <c r="D1722" s="22"/>
      <c r="E1722" s="22"/>
    </row>
    <row r="1723" spans="1:5" ht="12">
      <c r="A1723" s="22"/>
      <c r="B1723" s="22"/>
      <c r="C1723" s="22"/>
      <c r="D1723" s="22"/>
      <c r="E1723" s="22"/>
    </row>
    <row r="1724" spans="1:5" ht="12">
      <c r="A1724" s="22"/>
      <c r="B1724" s="22"/>
      <c r="C1724" s="22"/>
      <c r="D1724" s="22"/>
      <c r="E1724" s="22"/>
    </row>
    <row r="1725" spans="1:5" ht="12">
      <c r="A1725" s="22"/>
      <c r="B1725" s="22"/>
      <c r="C1725" s="22"/>
      <c r="D1725" s="22"/>
      <c r="E1725" s="22"/>
    </row>
    <row r="1726" spans="1:5" ht="12">
      <c r="A1726" s="22"/>
      <c r="B1726" s="22"/>
      <c r="C1726" s="22"/>
      <c r="D1726" s="22"/>
      <c r="E1726" s="22"/>
    </row>
    <row r="1727" spans="1:5" ht="12">
      <c r="A1727" s="22"/>
      <c r="B1727" s="22"/>
      <c r="C1727" s="22"/>
      <c r="D1727" s="22"/>
      <c r="E1727" s="22"/>
    </row>
    <row r="1728" spans="1:5" ht="12">
      <c r="A1728" s="22"/>
      <c r="B1728" s="22"/>
      <c r="C1728" s="22"/>
      <c r="D1728" s="22"/>
      <c r="E1728" s="22"/>
    </row>
    <row r="1729" spans="1:5" ht="12">
      <c r="A1729" s="22"/>
      <c r="B1729" s="22"/>
      <c r="C1729" s="22"/>
      <c r="D1729" s="22"/>
      <c r="E1729" s="22"/>
    </row>
    <row r="1730" spans="1:5" ht="12">
      <c r="A1730" s="22"/>
      <c r="B1730" s="22"/>
      <c r="C1730" s="22"/>
      <c r="D1730" s="22"/>
      <c r="E1730" s="22"/>
    </row>
    <row r="1731" spans="1:5" ht="12">
      <c r="A1731" s="22"/>
      <c r="B1731" s="22"/>
      <c r="C1731" s="22"/>
      <c r="D1731" s="22"/>
      <c r="E1731" s="22"/>
    </row>
    <row r="1732" spans="1:5" ht="12">
      <c r="A1732" s="22"/>
      <c r="B1732" s="22"/>
      <c r="C1732" s="22"/>
      <c r="D1732" s="22"/>
      <c r="E1732" s="22"/>
    </row>
    <row r="1733" spans="1:5" ht="12">
      <c r="A1733" s="22"/>
      <c r="B1733" s="22"/>
      <c r="C1733" s="22"/>
      <c r="D1733" s="22"/>
      <c r="E1733" s="22"/>
    </row>
    <row r="1734" spans="1:5" ht="12">
      <c r="A1734" s="22"/>
      <c r="B1734" s="22"/>
      <c r="C1734" s="22"/>
      <c r="D1734" s="22"/>
      <c r="E1734" s="22"/>
    </row>
    <row r="1735" spans="1:5" ht="12">
      <c r="A1735" s="22"/>
      <c r="B1735" s="22"/>
      <c r="C1735" s="22"/>
      <c r="D1735" s="22"/>
      <c r="E1735" s="22"/>
    </row>
    <row r="1736" spans="1:5" ht="12">
      <c r="A1736" s="22"/>
      <c r="B1736" s="22"/>
      <c r="C1736" s="22"/>
      <c r="D1736" s="22"/>
      <c r="E1736" s="22"/>
    </row>
    <row r="1737" spans="1:5" ht="12">
      <c r="A1737" s="22"/>
      <c r="B1737" s="22"/>
      <c r="C1737" s="22"/>
      <c r="D1737" s="22"/>
      <c r="E1737" s="22"/>
    </row>
    <row r="1738" spans="1:5" ht="12">
      <c r="A1738" s="22"/>
      <c r="B1738" s="22"/>
      <c r="C1738" s="22"/>
      <c r="D1738" s="22"/>
      <c r="E1738" s="22"/>
    </row>
    <row r="1739" spans="1:5" ht="12">
      <c r="A1739" s="22"/>
      <c r="B1739" s="22"/>
      <c r="C1739" s="22"/>
      <c r="D1739" s="22"/>
      <c r="E1739" s="22"/>
    </row>
    <row r="1740" spans="1:5" ht="12">
      <c r="A1740" s="22"/>
      <c r="B1740" s="22"/>
      <c r="C1740" s="22"/>
      <c r="D1740" s="22"/>
      <c r="E1740" s="22"/>
    </row>
    <row r="1741" spans="1:5" ht="12">
      <c r="A1741" s="22"/>
      <c r="B1741" s="22"/>
      <c r="C1741" s="22"/>
      <c r="D1741" s="22"/>
      <c r="E1741" s="22"/>
    </row>
    <row r="1742" spans="1:5" ht="12">
      <c r="A1742" s="22"/>
      <c r="B1742" s="22"/>
      <c r="C1742" s="22"/>
      <c r="D1742" s="22"/>
      <c r="E1742" s="22"/>
    </row>
    <row r="1743" spans="1:5" ht="12">
      <c r="A1743" s="22"/>
      <c r="B1743" s="22"/>
      <c r="C1743" s="22"/>
      <c r="D1743" s="22"/>
      <c r="E1743" s="22"/>
    </row>
    <row r="1744" spans="1:5" ht="12">
      <c r="A1744" s="22"/>
      <c r="B1744" s="22"/>
      <c r="C1744" s="22"/>
      <c r="D1744" s="22"/>
      <c r="E1744" s="22"/>
    </row>
    <row r="1745" spans="1:5" ht="12">
      <c r="A1745" s="22"/>
      <c r="B1745" s="22"/>
      <c r="C1745" s="22"/>
      <c r="D1745" s="22"/>
      <c r="E1745" s="22"/>
    </row>
    <row r="1746" spans="1:5" ht="12">
      <c r="A1746" s="22"/>
      <c r="B1746" s="22"/>
      <c r="C1746" s="22"/>
      <c r="D1746" s="22"/>
      <c r="E1746" s="22"/>
    </row>
    <row r="1747" spans="1:5" ht="12">
      <c r="A1747" s="22"/>
      <c r="B1747" s="22"/>
      <c r="C1747" s="22"/>
      <c r="D1747" s="22"/>
      <c r="E1747" s="22"/>
    </row>
    <row r="1748" spans="1:5" ht="12">
      <c r="A1748" s="22"/>
      <c r="B1748" s="22"/>
      <c r="C1748" s="22"/>
      <c r="D1748" s="22"/>
      <c r="E1748" s="22"/>
    </row>
    <row r="1749" spans="1:5" ht="12">
      <c r="A1749" s="22"/>
      <c r="B1749" s="22"/>
      <c r="C1749" s="22"/>
      <c r="D1749" s="22"/>
      <c r="E1749" s="22"/>
    </row>
    <row r="1750" spans="1:5" ht="12">
      <c r="A1750" s="22"/>
      <c r="B1750" s="22"/>
      <c r="C1750" s="22"/>
      <c r="D1750" s="22"/>
      <c r="E1750" s="22"/>
    </row>
    <row r="1751" spans="1:5" ht="12">
      <c r="A1751" s="22"/>
      <c r="B1751" s="22"/>
      <c r="C1751" s="22"/>
      <c r="D1751" s="22"/>
      <c r="E1751" s="22"/>
    </row>
    <row r="1752" spans="1:5" ht="12">
      <c r="A1752" s="22"/>
      <c r="B1752" s="22"/>
      <c r="C1752" s="22"/>
      <c r="D1752" s="22"/>
      <c r="E1752" s="22"/>
    </row>
    <row r="1753" spans="1:5" ht="12">
      <c r="A1753" s="22"/>
      <c r="B1753" s="22"/>
      <c r="C1753" s="22"/>
      <c r="D1753" s="22"/>
      <c r="E1753" s="22"/>
    </row>
    <row r="1754" spans="1:5" ht="12">
      <c r="A1754" s="22"/>
      <c r="B1754" s="22"/>
      <c r="C1754" s="22"/>
      <c r="D1754" s="22"/>
      <c r="E1754" s="22"/>
    </row>
    <row r="1755" spans="1:5" ht="12">
      <c r="A1755" s="22"/>
      <c r="B1755" s="22"/>
      <c r="C1755" s="22"/>
      <c r="D1755" s="22"/>
      <c r="E1755" s="22"/>
    </row>
    <row r="1756" spans="1:5" ht="12">
      <c r="A1756" s="22"/>
      <c r="B1756" s="22"/>
      <c r="C1756" s="22"/>
      <c r="D1756" s="22"/>
      <c r="E1756" s="22"/>
    </row>
    <row r="1757" spans="1:5" ht="12">
      <c r="A1757" s="22"/>
      <c r="B1757" s="22"/>
      <c r="C1757" s="22"/>
      <c r="D1757" s="22"/>
      <c r="E1757" s="22"/>
    </row>
    <row r="1758" spans="1:5" ht="12">
      <c r="A1758" s="22"/>
      <c r="B1758" s="22"/>
      <c r="C1758" s="22"/>
      <c r="D1758" s="22"/>
      <c r="E1758" s="22"/>
    </row>
    <row r="1759" spans="1:5" ht="12">
      <c r="A1759" s="22"/>
      <c r="B1759" s="22"/>
      <c r="C1759" s="22"/>
      <c r="D1759" s="22"/>
      <c r="E1759" s="22"/>
    </row>
    <row r="1760" spans="1:5" ht="12">
      <c r="A1760" s="22"/>
      <c r="B1760" s="22"/>
      <c r="C1760" s="22"/>
      <c r="D1760" s="22"/>
      <c r="E1760" s="22"/>
    </row>
    <row r="1761" spans="1:5" ht="12">
      <c r="A1761" s="22"/>
      <c r="B1761" s="22"/>
      <c r="C1761" s="22"/>
      <c r="D1761" s="22"/>
      <c r="E1761" s="22"/>
    </row>
    <row r="1762" spans="1:5" ht="12">
      <c r="A1762" s="22"/>
      <c r="B1762" s="22"/>
      <c r="C1762" s="22"/>
      <c r="D1762" s="22"/>
      <c r="E1762" s="22"/>
    </row>
    <row r="1763" spans="1:5" ht="12">
      <c r="A1763" s="22"/>
      <c r="B1763" s="22"/>
      <c r="C1763" s="22"/>
      <c r="D1763" s="22"/>
      <c r="E1763" s="22"/>
    </row>
    <row r="1764" spans="1:5" ht="12">
      <c r="A1764" s="22"/>
      <c r="B1764" s="22"/>
      <c r="C1764" s="22"/>
      <c r="D1764" s="22"/>
      <c r="E1764" s="22"/>
    </row>
    <row r="1765" spans="1:5" ht="12">
      <c r="A1765" s="22"/>
      <c r="B1765" s="22"/>
      <c r="C1765" s="22"/>
      <c r="D1765" s="22"/>
      <c r="E1765" s="22"/>
    </row>
    <row r="1766" spans="1:5" ht="12">
      <c r="A1766" s="22"/>
      <c r="B1766" s="22"/>
      <c r="C1766" s="22"/>
      <c r="D1766" s="22"/>
      <c r="E1766" s="22"/>
    </row>
    <row r="1767" spans="1:5" ht="12">
      <c r="A1767" s="22"/>
      <c r="B1767" s="22"/>
      <c r="C1767" s="22"/>
      <c r="D1767" s="22"/>
      <c r="E1767" s="22"/>
    </row>
    <row r="1768" spans="1:5" ht="12">
      <c r="A1768" s="22"/>
      <c r="B1768" s="22"/>
      <c r="C1768" s="22"/>
      <c r="D1768" s="22"/>
      <c r="E1768" s="22"/>
    </row>
    <row r="1769" spans="1:5" ht="12">
      <c r="A1769" s="22"/>
      <c r="B1769" s="22"/>
      <c r="C1769" s="22"/>
      <c r="D1769" s="22"/>
      <c r="E1769" s="22"/>
    </row>
    <row r="1770" spans="1:5" ht="12">
      <c r="A1770" s="22"/>
      <c r="B1770" s="22"/>
      <c r="C1770" s="22"/>
      <c r="D1770" s="22"/>
      <c r="E1770" s="22"/>
    </row>
    <row r="1771" spans="1:5" ht="12">
      <c r="A1771" s="22"/>
      <c r="B1771" s="22"/>
      <c r="C1771" s="22"/>
      <c r="D1771" s="22"/>
      <c r="E1771" s="22"/>
    </row>
    <row r="1772" spans="1:5" ht="12">
      <c r="A1772" s="22"/>
      <c r="B1772" s="22"/>
      <c r="C1772" s="22"/>
      <c r="D1772" s="22"/>
      <c r="E1772" s="22"/>
    </row>
    <row r="1773" spans="1:5" ht="12">
      <c r="A1773" s="22"/>
      <c r="B1773" s="22"/>
      <c r="C1773" s="22"/>
      <c r="D1773" s="22"/>
      <c r="E1773" s="22"/>
    </row>
    <row r="1774" spans="1:5" ht="12">
      <c r="A1774" s="22"/>
      <c r="B1774" s="22"/>
      <c r="C1774" s="22"/>
      <c r="D1774" s="22"/>
      <c r="E1774" s="22"/>
    </row>
    <row r="1775" spans="1:5" ht="12">
      <c r="A1775" s="22"/>
      <c r="B1775" s="22"/>
      <c r="C1775" s="22"/>
      <c r="D1775" s="22"/>
      <c r="E1775" s="22"/>
    </row>
    <row r="1776" spans="1:5" ht="12">
      <c r="A1776" s="22"/>
      <c r="B1776" s="22"/>
      <c r="C1776" s="22"/>
      <c r="D1776" s="22"/>
      <c r="E1776" s="22"/>
    </row>
    <row r="1777" spans="1:5" ht="12">
      <c r="A1777" s="22"/>
      <c r="B1777" s="22"/>
      <c r="C1777" s="22"/>
      <c r="D1777" s="22"/>
      <c r="E1777" s="22"/>
    </row>
    <row r="1778" spans="1:5" ht="12">
      <c r="A1778" s="22"/>
      <c r="B1778" s="22"/>
      <c r="C1778" s="22"/>
      <c r="D1778" s="22"/>
      <c r="E1778" s="22"/>
    </row>
    <row r="1779" spans="1:5" ht="12">
      <c r="A1779" s="22"/>
      <c r="B1779" s="22"/>
      <c r="C1779" s="22"/>
      <c r="D1779" s="22"/>
      <c r="E1779" s="22"/>
    </row>
    <row r="1780" spans="1:5" ht="12">
      <c r="A1780" s="22"/>
      <c r="B1780" s="22"/>
      <c r="C1780" s="22"/>
      <c r="D1780" s="22"/>
      <c r="E1780" s="22"/>
    </row>
    <row r="1781" spans="1:5" ht="12">
      <c r="A1781" s="22"/>
      <c r="B1781" s="22"/>
      <c r="C1781" s="22"/>
      <c r="D1781" s="22"/>
      <c r="E1781" s="22"/>
    </row>
    <row r="1782" spans="1:5" ht="12">
      <c r="A1782" s="22"/>
      <c r="B1782" s="22"/>
      <c r="C1782" s="22"/>
      <c r="D1782" s="22"/>
      <c r="E1782" s="22"/>
    </row>
    <row r="1783" spans="1:5" ht="12">
      <c r="A1783" s="22"/>
      <c r="B1783" s="22"/>
      <c r="C1783" s="22"/>
      <c r="D1783" s="22"/>
      <c r="E1783" s="22"/>
    </row>
    <row r="1784" spans="1:5" ht="12">
      <c r="A1784" s="22"/>
      <c r="B1784" s="22"/>
      <c r="C1784" s="22"/>
      <c r="D1784" s="22"/>
      <c r="E1784" s="22"/>
    </row>
    <row r="1785" spans="1:5" ht="12">
      <c r="A1785" s="22"/>
      <c r="B1785" s="22"/>
      <c r="C1785" s="22"/>
      <c r="D1785" s="22"/>
      <c r="E1785" s="22"/>
    </row>
    <row r="1786" spans="1:5" ht="12">
      <c r="A1786" s="22"/>
      <c r="B1786" s="22"/>
      <c r="C1786" s="22"/>
      <c r="D1786" s="22"/>
      <c r="E1786" s="22"/>
    </row>
    <row r="1787" spans="1:5" ht="12">
      <c r="A1787" s="22"/>
      <c r="B1787" s="22"/>
      <c r="C1787" s="22"/>
      <c r="D1787" s="22"/>
      <c r="E1787" s="22"/>
    </row>
    <row r="1788" spans="1:5" ht="12">
      <c r="A1788" s="22"/>
      <c r="B1788" s="22"/>
      <c r="C1788" s="22"/>
      <c r="D1788" s="22"/>
      <c r="E1788" s="22"/>
    </row>
    <row r="1789" spans="1:5" ht="12">
      <c r="A1789" s="22"/>
      <c r="B1789" s="22"/>
      <c r="C1789" s="22"/>
      <c r="D1789" s="22"/>
      <c r="E1789" s="22"/>
    </row>
    <row r="1790" spans="1:5" ht="12">
      <c r="A1790" s="22"/>
      <c r="B1790" s="22"/>
      <c r="C1790" s="22"/>
      <c r="D1790" s="22"/>
      <c r="E1790" s="22"/>
    </row>
    <row r="1791" spans="1:5" ht="12">
      <c r="A1791" s="22"/>
      <c r="B1791" s="22"/>
      <c r="C1791" s="22"/>
      <c r="D1791" s="22"/>
      <c r="E1791" s="22"/>
    </row>
    <row r="1792" spans="1:5" ht="12">
      <c r="A1792" s="22"/>
      <c r="B1792" s="22"/>
      <c r="C1792" s="22"/>
      <c r="D1792" s="22"/>
      <c r="E1792" s="22"/>
    </row>
    <row r="1793" spans="1:5" ht="12">
      <c r="A1793" s="22"/>
      <c r="B1793" s="22"/>
      <c r="C1793" s="22"/>
      <c r="D1793" s="22"/>
      <c r="E1793" s="22"/>
    </row>
    <row r="1794" spans="1:5" ht="12">
      <c r="A1794" s="22"/>
      <c r="B1794" s="22"/>
      <c r="C1794" s="22"/>
      <c r="D1794" s="22"/>
      <c r="E1794" s="22"/>
    </row>
    <row r="1795" spans="1:5" ht="12">
      <c r="A1795" s="22"/>
      <c r="B1795" s="22"/>
      <c r="C1795" s="22"/>
      <c r="D1795" s="22"/>
      <c r="E1795" s="22"/>
    </row>
    <row r="1796" spans="1:5" ht="12">
      <c r="A1796" s="22"/>
      <c r="B1796" s="22"/>
      <c r="C1796" s="22"/>
      <c r="D1796" s="22"/>
      <c r="E1796" s="22"/>
    </row>
    <row r="1797" spans="1:5" ht="12">
      <c r="A1797" s="22"/>
      <c r="B1797" s="22"/>
      <c r="C1797" s="22"/>
      <c r="D1797" s="22"/>
      <c r="E1797" s="22"/>
    </row>
    <row r="1798" spans="1:5" ht="12">
      <c r="A1798" s="22"/>
      <c r="B1798" s="22"/>
      <c r="C1798" s="22"/>
      <c r="D1798" s="22"/>
      <c r="E1798" s="22"/>
    </row>
    <row r="1799" spans="1:5" ht="12">
      <c r="A1799" s="22"/>
      <c r="B1799" s="22"/>
      <c r="C1799" s="22"/>
      <c r="D1799" s="22"/>
      <c r="E1799" s="22"/>
    </row>
    <row r="1800" spans="1:5" ht="12">
      <c r="A1800" s="22"/>
      <c r="B1800" s="22"/>
      <c r="C1800" s="22"/>
      <c r="D1800" s="22"/>
      <c r="E1800" s="22"/>
    </row>
    <row r="1801" spans="1:5" ht="12">
      <c r="A1801" s="22"/>
      <c r="B1801" s="22"/>
      <c r="C1801" s="22"/>
      <c r="D1801" s="22"/>
      <c r="E1801" s="22"/>
    </row>
    <row r="1802" spans="1:5" ht="12">
      <c r="A1802" s="22"/>
      <c r="B1802" s="22"/>
      <c r="C1802" s="22"/>
      <c r="D1802" s="22"/>
      <c r="E1802" s="22"/>
    </row>
    <row r="1803" spans="1:5" ht="12">
      <c r="A1803" s="22"/>
      <c r="B1803" s="22"/>
      <c r="C1803" s="22"/>
      <c r="D1803" s="22"/>
      <c r="E1803" s="22"/>
    </row>
    <row r="1804" spans="1:5" ht="12">
      <c r="A1804" s="22"/>
      <c r="B1804" s="22"/>
      <c r="C1804" s="22"/>
      <c r="D1804" s="22"/>
      <c r="E1804" s="22"/>
    </row>
    <row r="1805" spans="1:5" ht="12">
      <c r="A1805" s="22"/>
      <c r="B1805" s="22"/>
      <c r="C1805" s="22"/>
      <c r="D1805" s="22"/>
      <c r="E1805" s="22"/>
    </row>
    <row r="1806" spans="1:5" ht="12">
      <c r="A1806" s="22"/>
      <c r="B1806" s="22"/>
      <c r="C1806" s="22"/>
      <c r="D1806" s="22"/>
      <c r="E1806" s="22"/>
    </row>
    <row r="1807" spans="1:5" ht="12">
      <c r="A1807" s="22"/>
      <c r="B1807" s="22"/>
      <c r="C1807" s="22"/>
      <c r="D1807" s="22"/>
      <c r="E1807" s="22"/>
    </row>
    <row r="1808" spans="1:5" ht="12">
      <c r="A1808" s="22"/>
      <c r="B1808" s="22"/>
      <c r="C1808" s="22"/>
      <c r="D1808" s="22"/>
      <c r="E1808" s="22"/>
    </row>
    <row r="1809" spans="1:5" ht="12">
      <c r="A1809" s="22"/>
      <c r="B1809" s="22"/>
      <c r="C1809" s="22"/>
      <c r="D1809" s="22"/>
      <c r="E1809" s="22"/>
    </row>
    <row r="1810" spans="1:5" ht="12">
      <c r="A1810" s="22"/>
      <c r="B1810" s="22"/>
      <c r="C1810" s="22"/>
      <c r="D1810" s="22"/>
      <c r="E1810" s="22"/>
    </row>
    <row r="1811" spans="1:5" ht="12">
      <c r="A1811" s="22"/>
      <c r="B1811" s="22"/>
      <c r="C1811" s="22"/>
      <c r="D1811" s="22"/>
      <c r="E1811" s="22"/>
    </row>
    <row r="1812" spans="1:5" ht="12">
      <c r="A1812" s="22"/>
      <c r="B1812" s="22"/>
      <c r="C1812" s="22"/>
      <c r="D1812" s="22"/>
      <c r="E1812" s="22"/>
    </row>
    <row r="1813" spans="1:5" ht="12">
      <c r="A1813" s="22"/>
      <c r="B1813" s="22"/>
      <c r="C1813" s="22"/>
      <c r="D1813" s="22"/>
      <c r="E1813" s="22"/>
    </row>
    <row r="1814" spans="1:5" ht="12">
      <c r="A1814" s="22"/>
      <c r="B1814" s="22"/>
      <c r="C1814" s="22"/>
      <c r="D1814" s="22"/>
      <c r="E1814" s="22"/>
    </row>
    <row r="1815" spans="1:5" ht="12">
      <c r="A1815" s="22"/>
      <c r="B1815" s="22"/>
      <c r="C1815" s="22"/>
      <c r="D1815" s="22"/>
      <c r="E1815" s="22"/>
    </row>
    <row r="1816" spans="1:5" ht="12">
      <c r="A1816" s="22"/>
      <c r="B1816" s="22"/>
      <c r="C1816" s="22"/>
      <c r="D1816" s="22"/>
      <c r="E1816" s="22"/>
    </row>
    <row r="1817" spans="1:5" ht="12">
      <c r="A1817" s="22"/>
      <c r="B1817" s="22"/>
      <c r="C1817" s="22"/>
      <c r="D1817" s="22"/>
      <c r="E1817" s="22"/>
    </row>
    <row r="1818" spans="1:5" ht="12">
      <c r="A1818" s="22"/>
      <c r="B1818" s="22"/>
      <c r="C1818" s="22"/>
      <c r="D1818" s="22"/>
      <c r="E1818" s="22"/>
    </row>
    <row r="1819" spans="1:5" ht="12">
      <c r="A1819" s="22"/>
      <c r="B1819" s="22"/>
      <c r="C1819" s="22"/>
      <c r="D1819" s="22"/>
      <c r="E1819" s="22"/>
    </row>
    <row r="1820" spans="1:5" ht="12">
      <c r="A1820" s="22"/>
      <c r="B1820" s="22"/>
      <c r="C1820" s="22"/>
      <c r="D1820" s="22"/>
      <c r="E1820" s="22"/>
    </row>
    <row r="1821" spans="1:5" ht="12">
      <c r="A1821" s="22"/>
      <c r="B1821" s="22"/>
      <c r="C1821" s="22"/>
      <c r="D1821" s="22"/>
      <c r="E1821" s="22"/>
    </row>
    <row r="1822" spans="1:5" ht="12">
      <c r="A1822" s="22"/>
      <c r="B1822" s="22"/>
      <c r="C1822" s="22"/>
      <c r="D1822" s="22"/>
      <c r="E1822" s="22"/>
    </row>
    <row r="1823" spans="1:5" ht="12">
      <c r="A1823" s="22"/>
      <c r="B1823" s="22"/>
      <c r="C1823" s="22"/>
      <c r="D1823" s="22"/>
      <c r="E1823" s="22"/>
    </row>
    <row r="1824" spans="1:5" ht="12">
      <c r="A1824" s="22"/>
      <c r="B1824" s="22"/>
      <c r="C1824" s="22"/>
      <c r="D1824" s="22"/>
      <c r="E1824" s="22"/>
    </row>
    <row r="1825" spans="1:5" ht="12">
      <c r="A1825" s="22"/>
      <c r="B1825" s="22"/>
      <c r="C1825" s="22"/>
      <c r="D1825" s="22"/>
      <c r="E1825" s="22"/>
    </row>
    <row r="1826" spans="1:5" ht="12">
      <c r="A1826" s="22"/>
      <c r="B1826" s="22"/>
      <c r="C1826" s="22"/>
      <c r="D1826" s="22"/>
      <c r="E1826" s="22"/>
    </row>
    <row r="1827" spans="1:5" ht="12">
      <c r="A1827" s="22"/>
      <c r="B1827" s="22"/>
      <c r="C1827" s="22"/>
      <c r="D1827" s="22"/>
      <c r="E1827" s="22"/>
    </row>
    <row r="1828" spans="1:5" ht="12">
      <c r="A1828" s="22"/>
      <c r="B1828" s="22"/>
      <c r="C1828" s="22"/>
      <c r="D1828" s="22"/>
      <c r="E1828" s="22"/>
    </row>
    <row r="1829" spans="1:5" ht="12">
      <c r="A1829" s="22"/>
      <c r="B1829" s="22"/>
      <c r="C1829" s="22"/>
      <c r="D1829" s="22"/>
      <c r="E1829" s="22"/>
    </row>
    <row r="1830" spans="1:5" ht="12">
      <c r="A1830" s="22"/>
      <c r="B1830" s="22"/>
      <c r="C1830" s="22"/>
      <c r="D1830" s="22"/>
      <c r="E1830" s="22"/>
    </row>
    <row r="1831" spans="1:5" ht="12">
      <c r="A1831" s="22"/>
      <c r="B1831" s="22"/>
      <c r="C1831" s="22"/>
      <c r="D1831" s="22"/>
      <c r="E1831" s="22"/>
    </row>
    <row r="1832" spans="1:5" ht="12">
      <c r="A1832" s="22"/>
      <c r="B1832" s="22"/>
      <c r="C1832" s="22"/>
      <c r="D1832" s="22"/>
      <c r="E1832" s="22"/>
    </row>
    <row r="1833" spans="1:5" ht="12">
      <c r="A1833" s="22"/>
      <c r="B1833" s="22"/>
      <c r="C1833" s="22"/>
      <c r="D1833" s="22"/>
      <c r="E1833" s="22"/>
    </row>
    <row r="1834" spans="1:5" ht="12">
      <c r="A1834" s="22"/>
      <c r="B1834" s="22"/>
      <c r="C1834" s="22"/>
      <c r="D1834" s="22"/>
      <c r="E1834" s="22"/>
    </row>
    <row r="1835" spans="1:5" ht="12">
      <c r="A1835" s="22"/>
      <c r="B1835" s="22"/>
      <c r="C1835" s="22"/>
      <c r="D1835" s="22"/>
      <c r="E1835" s="22"/>
    </row>
    <row r="1836" spans="1:5" ht="12">
      <c r="A1836" s="22"/>
      <c r="B1836" s="22"/>
      <c r="C1836" s="22"/>
      <c r="D1836" s="22"/>
      <c r="E1836" s="22"/>
    </row>
    <row r="1837" spans="1:5" ht="12">
      <c r="A1837" s="22"/>
      <c r="B1837" s="22"/>
      <c r="C1837" s="22"/>
      <c r="D1837" s="22"/>
      <c r="E1837" s="22"/>
    </row>
    <row r="1838" spans="1:5" ht="12">
      <c r="A1838" s="22"/>
      <c r="B1838" s="22"/>
      <c r="C1838" s="22"/>
      <c r="D1838" s="22"/>
      <c r="E1838" s="22"/>
    </row>
    <row r="1839" spans="1:5" ht="12">
      <c r="A1839" s="22"/>
      <c r="B1839" s="22"/>
      <c r="C1839" s="22"/>
      <c r="D1839" s="22"/>
      <c r="E1839" s="22"/>
    </row>
    <row r="1840" spans="1:5" ht="12">
      <c r="A1840" s="22"/>
      <c r="B1840" s="22"/>
      <c r="C1840" s="22"/>
      <c r="D1840" s="22"/>
      <c r="E1840" s="22"/>
    </row>
    <row r="1841" spans="1:5" ht="12">
      <c r="A1841" s="22"/>
      <c r="B1841" s="22"/>
      <c r="C1841" s="22"/>
      <c r="D1841" s="22"/>
      <c r="E1841" s="22"/>
    </row>
    <row r="1842" spans="1:5" ht="12">
      <c r="A1842" s="22"/>
      <c r="B1842" s="22"/>
      <c r="C1842" s="22"/>
      <c r="D1842" s="22"/>
      <c r="E1842" s="22"/>
    </row>
    <row r="1843" spans="1:5" ht="12">
      <c r="A1843" s="22"/>
      <c r="B1843" s="22"/>
      <c r="C1843" s="22"/>
      <c r="D1843" s="22"/>
      <c r="E1843" s="22"/>
    </row>
    <row r="1844" spans="1:5" ht="12">
      <c r="A1844" s="22"/>
      <c r="B1844" s="22"/>
      <c r="C1844" s="22"/>
      <c r="D1844" s="22"/>
      <c r="E1844" s="22"/>
    </row>
    <row r="1845" spans="1:5" ht="12">
      <c r="A1845" s="22"/>
      <c r="B1845" s="22"/>
      <c r="C1845" s="22"/>
      <c r="D1845" s="22"/>
      <c r="E1845" s="22"/>
    </row>
    <row r="1846" spans="1:5" ht="12">
      <c r="A1846" s="22"/>
      <c r="B1846" s="22"/>
      <c r="C1846" s="22"/>
      <c r="D1846" s="22"/>
      <c r="E1846" s="22"/>
    </row>
    <row r="1847" spans="1:5" ht="12">
      <c r="A1847" s="22"/>
      <c r="B1847" s="22"/>
      <c r="C1847" s="22"/>
      <c r="D1847" s="22"/>
      <c r="E1847" s="22"/>
    </row>
    <row r="1848" spans="1:5" ht="12">
      <c r="A1848" s="22"/>
      <c r="B1848" s="22"/>
      <c r="C1848" s="22"/>
      <c r="D1848" s="22"/>
      <c r="E1848" s="22"/>
    </row>
    <row r="1849" spans="1:5" ht="12">
      <c r="A1849" s="22"/>
      <c r="B1849" s="22"/>
      <c r="C1849" s="22"/>
      <c r="D1849" s="22"/>
      <c r="E1849" s="22"/>
    </row>
    <row r="1850" spans="1:5" ht="12">
      <c r="A1850" s="22"/>
      <c r="B1850" s="22"/>
      <c r="C1850" s="22"/>
      <c r="D1850" s="22"/>
      <c r="E1850" s="22"/>
    </row>
    <row r="1851" spans="1:5" ht="12">
      <c r="A1851" s="22"/>
      <c r="B1851" s="22"/>
      <c r="C1851" s="22"/>
      <c r="D1851" s="22"/>
      <c r="E1851" s="22"/>
    </row>
    <row r="1852" spans="1:5" ht="12">
      <c r="A1852" s="22"/>
      <c r="B1852" s="22"/>
      <c r="C1852" s="22"/>
      <c r="D1852" s="22"/>
      <c r="E1852" s="22"/>
    </row>
    <row r="1853" spans="1:5" ht="12">
      <c r="A1853" s="22"/>
      <c r="B1853" s="22"/>
      <c r="C1853" s="22"/>
      <c r="D1853" s="22"/>
      <c r="E1853" s="22"/>
    </row>
    <row r="1854" spans="1:5" ht="12">
      <c r="A1854" s="22"/>
      <c r="B1854" s="22"/>
      <c r="C1854" s="22"/>
      <c r="D1854" s="22"/>
      <c r="E1854" s="22"/>
    </row>
    <row r="1855" spans="1:5" ht="12">
      <c r="A1855" s="22"/>
      <c r="B1855" s="22"/>
      <c r="C1855" s="22"/>
      <c r="D1855" s="22"/>
      <c r="E1855" s="22"/>
    </row>
    <row r="1856" spans="1:5" ht="12">
      <c r="A1856" s="22"/>
      <c r="B1856" s="22"/>
      <c r="C1856" s="22"/>
      <c r="D1856" s="22"/>
      <c r="E1856" s="22"/>
    </row>
    <row r="1857" spans="1:5" ht="12">
      <c r="A1857" s="22"/>
      <c r="B1857" s="22"/>
      <c r="C1857" s="22"/>
      <c r="D1857" s="22"/>
      <c r="E1857" s="22"/>
    </row>
    <row r="1858" spans="1:5" ht="12">
      <c r="A1858" s="22"/>
      <c r="B1858" s="22"/>
      <c r="C1858" s="22"/>
      <c r="D1858" s="22"/>
      <c r="E1858" s="22"/>
    </row>
    <row r="1859" spans="1:5" ht="12">
      <c r="A1859" s="22"/>
      <c r="B1859" s="22"/>
      <c r="C1859" s="22"/>
      <c r="D1859" s="22"/>
      <c r="E1859" s="22"/>
    </row>
    <row r="1860" spans="1:5" ht="12">
      <c r="A1860" s="22"/>
      <c r="B1860" s="22"/>
      <c r="C1860" s="22"/>
      <c r="D1860" s="22"/>
      <c r="E1860" s="22"/>
    </row>
    <row r="1861" spans="1:5" ht="12">
      <c r="A1861" s="22"/>
      <c r="B1861" s="22"/>
      <c r="C1861" s="22"/>
      <c r="D1861" s="22"/>
      <c r="E1861" s="22"/>
    </row>
    <row r="1862" spans="1:5" ht="12">
      <c r="A1862" s="22"/>
      <c r="B1862" s="22"/>
      <c r="C1862" s="22"/>
      <c r="D1862" s="22"/>
      <c r="E1862" s="22"/>
    </row>
    <row r="1863" spans="1:5" ht="12">
      <c r="A1863" s="22"/>
      <c r="B1863" s="22"/>
      <c r="C1863" s="22"/>
      <c r="D1863" s="22"/>
      <c r="E1863" s="22"/>
    </row>
    <row r="1864" spans="1:4" ht="12">
      <c r="A1864" s="21"/>
      <c r="B1864" s="21"/>
      <c r="C1864" s="21"/>
      <c r="D1864" s="21"/>
    </row>
    <row r="1865" spans="1:4" ht="12">
      <c r="A1865" s="21"/>
      <c r="B1865" s="21"/>
      <c r="C1865" s="21"/>
      <c r="D1865" s="21"/>
    </row>
    <row r="1866" spans="1:4" ht="12">
      <c r="A1866" s="21"/>
      <c r="B1866" s="21"/>
      <c r="C1866" s="21"/>
      <c r="D1866" s="21"/>
    </row>
    <row r="1867" spans="6:9" s="21" customFormat="1" ht="12">
      <c r="F1867" s="18"/>
      <c r="G1867" s="18"/>
      <c r="H1867" s="18"/>
      <c r="I1867" s="18"/>
    </row>
    <row r="1868" spans="6:9" s="21" customFormat="1" ht="12">
      <c r="F1868" s="18"/>
      <c r="G1868" s="18"/>
      <c r="H1868" s="18"/>
      <c r="I1868" s="18"/>
    </row>
    <row r="1869" spans="6:9" s="21" customFormat="1" ht="12">
      <c r="F1869" s="18"/>
      <c r="G1869" s="18"/>
      <c r="H1869" s="18"/>
      <c r="I1869" s="18"/>
    </row>
    <row r="1870" spans="6:9" s="21" customFormat="1" ht="12">
      <c r="F1870" s="18"/>
      <c r="G1870" s="18"/>
      <c r="H1870" s="18"/>
      <c r="I1870" s="18"/>
    </row>
    <row r="1871" spans="6:9" s="21" customFormat="1" ht="12">
      <c r="F1871" s="18"/>
      <c r="G1871" s="18"/>
      <c r="H1871" s="18"/>
      <c r="I1871" s="18"/>
    </row>
    <row r="1872" spans="6:9" s="21" customFormat="1" ht="12">
      <c r="F1872" s="18"/>
      <c r="G1872" s="18"/>
      <c r="H1872" s="18"/>
      <c r="I1872" s="18"/>
    </row>
    <row r="1873" spans="6:9" s="21" customFormat="1" ht="12">
      <c r="F1873" s="18"/>
      <c r="G1873" s="18"/>
      <c r="H1873" s="18"/>
      <c r="I1873" s="18"/>
    </row>
    <row r="1874" spans="6:9" s="21" customFormat="1" ht="12">
      <c r="F1874" s="18"/>
      <c r="G1874" s="18"/>
      <c r="H1874" s="18"/>
      <c r="I1874" s="18"/>
    </row>
    <row r="1875" spans="6:9" s="21" customFormat="1" ht="12">
      <c r="F1875" s="18"/>
      <c r="G1875" s="18"/>
      <c r="H1875" s="18"/>
      <c r="I1875" s="18"/>
    </row>
    <row r="1876" spans="6:9" s="21" customFormat="1" ht="12">
      <c r="F1876" s="18"/>
      <c r="G1876" s="18"/>
      <c r="H1876" s="18"/>
      <c r="I1876" s="18"/>
    </row>
    <row r="1877" spans="6:9" s="21" customFormat="1" ht="12">
      <c r="F1877" s="18"/>
      <c r="G1877" s="18"/>
      <c r="H1877" s="18"/>
      <c r="I1877" s="18"/>
    </row>
    <row r="1878" spans="6:9" s="21" customFormat="1" ht="12">
      <c r="F1878" s="18"/>
      <c r="G1878" s="18"/>
      <c r="H1878" s="18"/>
      <c r="I1878" s="18"/>
    </row>
    <row r="1879" spans="6:9" s="21" customFormat="1" ht="12">
      <c r="F1879" s="18"/>
      <c r="G1879" s="18"/>
      <c r="H1879" s="18"/>
      <c r="I1879" s="18"/>
    </row>
    <row r="1880" spans="6:9" s="21" customFormat="1" ht="12">
      <c r="F1880" s="18"/>
      <c r="G1880" s="18"/>
      <c r="H1880" s="18"/>
      <c r="I1880" s="18"/>
    </row>
    <row r="1881" spans="6:9" s="21" customFormat="1" ht="12">
      <c r="F1881" s="18"/>
      <c r="G1881" s="18"/>
      <c r="H1881" s="18"/>
      <c r="I1881" s="18"/>
    </row>
    <row r="1882" spans="6:9" s="21" customFormat="1" ht="12">
      <c r="F1882" s="18"/>
      <c r="G1882" s="18"/>
      <c r="H1882" s="18"/>
      <c r="I1882" s="18"/>
    </row>
    <row r="1883" spans="6:9" s="21" customFormat="1" ht="12">
      <c r="F1883" s="18"/>
      <c r="G1883" s="18"/>
      <c r="H1883" s="18"/>
      <c r="I1883" s="18"/>
    </row>
    <row r="1884" spans="6:9" s="21" customFormat="1" ht="12">
      <c r="F1884" s="18"/>
      <c r="G1884" s="18"/>
      <c r="H1884" s="18"/>
      <c r="I1884" s="18"/>
    </row>
    <row r="1885" spans="6:9" s="21" customFormat="1" ht="12">
      <c r="F1885" s="18"/>
      <c r="G1885" s="18"/>
      <c r="H1885" s="18"/>
      <c r="I1885" s="18"/>
    </row>
    <row r="1886" spans="6:9" s="21" customFormat="1" ht="12">
      <c r="F1886" s="18"/>
      <c r="G1886" s="18"/>
      <c r="H1886" s="18"/>
      <c r="I1886" s="18"/>
    </row>
    <row r="1887" spans="6:9" s="21" customFormat="1" ht="12">
      <c r="F1887" s="18"/>
      <c r="G1887" s="18"/>
      <c r="H1887" s="18"/>
      <c r="I1887" s="18"/>
    </row>
    <row r="1888" spans="6:9" s="21" customFormat="1" ht="12">
      <c r="F1888" s="18"/>
      <c r="G1888" s="18"/>
      <c r="H1888" s="18"/>
      <c r="I1888" s="18"/>
    </row>
    <row r="1889" spans="6:9" s="21" customFormat="1" ht="12">
      <c r="F1889" s="18"/>
      <c r="G1889" s="18"/>
      <c r="H1889" s="18"/>
      <c r="I1889" s="18"/>
    </row>
    <row r="1890" spans="6:9" s="21" customFormat="1" ht="12">
      <c r="F1890" s="18"/>
      <c r="G1890" s="18"/>
      <c r="H1890" s="18"/>
      <c r="I1890" s="18"/>
    </row>
    <row r="1891" spans="6:9" s="21" customFormat="1" ht="12">
      <c r="F1891" s="18"/>
      <c r="G1891" s="18"/>
      <c r="H1891" s="18"/>
      <c r="I1891" s="18"/>
    </row>
    <row r="1892" spans="6:9" s="21" customFormat="1" ht="12">
      <c r="F1892" s="18"/>
      <c r="G1892" s="18"/>
      <c r="H1892" s="18"/>
      <c r="I1892" s="18"/>
    </row>
    <row r="1893" spans="6:9" s="21" customFormat="1" ht="12">
      <c r="F1893" s="18"/>
      <c r="G1893" s="18"/>
      <c r="H1893" s="18"/>
      <c r="I1893" s="18"/>
    </row>
    <row r="1894" spans="6:9" s="21" customFormat="1" ht="12">
      <c r="F1894" s="18"/>
      <c r="G1894" s="18"/>
      <c r="H1894" s="18"/>
      <c r="I1894" s="18"/>
    </row>
    <row r="1895" spans="6:9" s="21" customFormat="1" ht="12">
      <c r="F1895" s="18"/>
      <c r="G1895" s="18"/>
      <c r="H1895" s="18"/>
      <c r="I1895" s="18"/>
    </row>
    <row r="1896" spans="6:9" s="21" customFormat="1" ht="12">
      <c r="F1896" s="18"/>
      <c r="G1896" s="18"/>
      <c r="H1896" s="18"/>
      <c r="I1896" s="18"/>
    </row>
    <row r="1897" spans="6:9" s="21" customFormat="1" ht="12">
      <c r="F1897" s="18"/>
      <c r="G1897" s="18"/>
      <c r="H1897" s="18"/>
      <c r="I1897" s="18"/>
    </row>
    <row r="1898" spans="6:9" s="21" customFormat="1" ht="12">
      <c r="F1898" s="18"/>
      <c r="G1898" s="18"/>
      <c r="H1898" s="18"/>
      <c r="I1898" s="18"/>
    </row>
    <row r="1899" spans="6:9" s="21" customFormat="1" ht="12">
      <c r="F1899" s="18"/>
      <c r="G1899" s="18"/>
      <c r="H1899" s="18"/>
      <c r="I1899" s="18"/>
    </row>
    <row r="1900" spans="6:9" s="21" customFormat="1" ht="12">
      <c r="F1900" s="18"/>
      <c r="G1900" s="18"/>
      <c r="H1900" s="18"/>
      <c r="I1900" s="18"/>
    </row>
    <row r="1901" spans="6:9" s="21" customFormat="1" ht="12">
      <c r="F1901" s="18"/>
      <c r="G1901" s="18"/>
      <c r="H1901" s="18"/>
      <c r="I1901" s="18"/>
    </row>
    <row r="1902" spans="6:9" s="21" customFormat="1" ht="12">
      <c r="F1902" s="18"/>
      <c r="G1902" s="18"/>
      <c r="H1902" s="18"/>
      <c r="I1902" s="18"/>
    </row>
    <row r="1903" spans="6:9" s="21" customFormat="1" ht="12">
      <c r="F1903" s="18"/>
      <c r="G1903" s="18"/>
      <c r="H1903" s="18"/>
      <c r="I1903" s="18"/>
    </row>
    <row r="1904" spans="6:9" s="21" customFormat="1" ht="12">
      <c r="F1904" s="18"/>
      <c r="G1904" s="18"/>
      <c r="H1904" s="18"/>
      <c r="I1904" s="18"/>
    </row>
    <row r="1905" spans="6:9" s="21" customFormat="1" ht="12">
      <c r="F1905" s="18"/>
      <c r="G1905" s="18"/>
      <c r="H1905" s="18"/>
      <c r="I1905" s="18"/>
    </row>
    <row r="1906" spans="6:9" s="21" customFormat="1" ht="12">
      <c r="F1906" s="18"/>
      <c r="G1906" s="18"/>
      <c r="H1906" s="18"/>
      <c r="I1906" s="18"/>
    </row>
    <row r="1907" spans="6:9" s="21" customFormat="1" ht="12">
      <c r="F1907" s="18"/>
      <c r="G1907" s="18"/>
      <c r="H1907" s="18"/>
      <c r="I1907" s="18"/>
    </row>
    <row r="1908" spans="6:9" s="21" customFormat="1" ht="12">
      <c r="F1908" s="18"/>
      <c r="G1908" s="18"/>
      <c r="H1908" s="18"/>
      <c r="I1908" s="18"/>
    </row>
    <row r="1909" spans="6:9" s="21" customFormat="1" ht="12">
      <c r="F1909" s="18"/>
      <c r="G1909" s="18"/>
      <c r="H1909" s="18"/>
      <c r="I1909" s="18"/>
    </row>
    <row r="1910" spans="6:9" s="21" customFormat="1" ht="12">
      <c r="F1910" s="18"/>
      <c r="G1910" s="18"/>
      <c r="H1910" s="18"/>
      <c r="I1910" s="18"/>
    </row>
    <row r="1911" spans="6:9" s="21" customFormat="1" ht="12">
      <c r="F1911" s="18"/>
      <c r="G1911" s="18"/>
      <c r="H1911" s="18"/>
      <c r="I1911" s="18"/>
    </row>
    <row r="1912" spans="6:9" s="21" customFormat="1" ht="12">
      <c r="F1912" s="18"/>
      <c r="G1912" s="18"/>
      <c r="H1912" s="18"/>
      <c r="I1912" s="18"/>
    </row>
    <row r="1913" spans="6:9" s="21" customFormat="1" ht="12">
      <c r="F1913" s="18"/>
      <c r="G1913" s="18"/>
      <c r="H1913" s="18"/>
      <c r="I1913" s="18"/>
    </row>
    <row r="1914" spans="6:9" s="21" customFormat="1" ht="12">
      <c r="F1914" s="18"/>
      <c r="G1914" s="18"/>
      <c r="H1914" s="18"/>
      <c r="I1914" s="18"/>
    </row>
    <row r="1915" spans="6:9" s="21" customFormat="1" ht="12">
      <c r="F1915" s="18"/>
      <c r="G1915" s="18"/>
      <c r="H1915" s="18"/>
      <c r="I1915" s="18"/>
    </row>
    <row r="1916" spans="6:9" s="21" customFormat="1" ht="12">
      <c r="F1916" s="18"/>
      <c r="G1916" s="18"/>
      <c r="H1916" s="18"/>
      <c r="I1916" s="18"/>
    </row>
    <row r="1917" spans="6:9" s="21" customFormat="1" ht="12">
      <c r="F1917" s="18"/>
      <c r="G1917" s="18"/>
      <c r="H1917" s="18"/>
      <c r="I1917" s="18"/>
    </row>
    <row r="1918" spans="6:9" s="21" customFormat="1" ht="12">
      <c r="F1918" s="18"/>
      <c r="G1918" s="18"/>
      <c r="H1918" s="18"/>
      <c r="I1918" s="18"/>
    </row>
    <row r="1919" spans="6:9" s="21" customFormat="1" ht="12">
      <c r="F1919" s="18"/>
      <c r="G1919" s="18"/>
      <c r="H1919" s="18"/>
      <c r="I1919" s="18"/>
    </row>
    <row r="1920" spans="6:9" s="21" customFormat="1" ht="12">
      <c r="F1920" s="18"/>
      <c r="G1920" s="18"/>
      <c r="H1920" s="18"/>
      <c r="I1920" s="18"/>
    </row>
    <row r="1921" spans="6:9" s="21" customFormat="1" ht="12">
      <c r="F1921" s="18"/>
      <c r="G1921" s="18"/>
      <c r="H1921" s="18"/>
      <c r="I1921" s="18"/>
    </row>
    <row r="1922" spans="6:9" s="21" customFormat="1" ht="12">
      <c r="F1922" s="18"/>
      <c r="G1922" s="18"/>
      <c r="H1922" s="18"/>
      <c r="I1922" s="18"/>
    </row>
    <row r="1923" spans="6:9" s="21" customFormat="1" ht="12">
      <c r="F1923" s="18"/>
      <c r="G1923" s="18"/>
      <c r="H1923" s="18"/>
      <c r="I1923" s="18"/>
    </row>
    <row r="1924" spans="6:9" s="21" customFormat="1" ht="12">
      <c r="F1924" s="18"/>
      <c r="G1924" s="18"/>
      <c r="H1924" s="18"/>
      <c r="I1924" s="18"/>
    </row>
    <row r="1925" spans="6:9" s="21" customFormat="1" ht="12">
      <c r="F1925" s="18"/>
      <c r="G1925" s="18"/>
      <c r="H1925" s="18"/>
      <c r="I1925" s="18"/>
    </row>
    <row r="1926" spans="6:9" s="21" customFormat="1" ht="12">
      <c r="F1926" s="18"/>
      <c r="G1926" s="18"/>
      <c r="H1926" s="18"/>
      <c r="I1926" s="18"/>
    </row>
    <row r="1927" spans="6:9" s="21" customFormat="1" ht="12">
      <c r="F1927" s="18"/>
      <c r="G1927" s="18"/>
      <c r="H1927" s="18"/>
      <c r="I1927" s="18"/>
    </row>
    <row r="1928" spans="6:9" s="21" customFormat="1" ht="12">
      <c r="F1928" s="18"/>
      <c r="G1928" s="18"/>
      <c r="H1928" s="18"/>
      <c r="I1928" s="18"/>
    </row>
    <row r="1929" spans="6:9" s="21" customFormat="1" ht="12">
      <c r="F1929" s="18"/>
      <c r="G1929" s="18"/>
      <c r="H1929" s="18"/>
      <c r="I1929" s="18"/>
    </row>
    <row r="1930" spans="6:9" s="21" customFormat="1" ht="12">
      <c r="F1930" s="18"/>
      <c r="G1930" s="18"/>
      <c r="H1930" s="18"/>
      <c r="I1930" s="18"/>
    </row>
    <row r="1931" spans="6:9" s="21" customFormat="1" ht="12">
      <c r="F1931" s="18"/>
      <c r="G1931" s="18"/>
      <c r="H1931" s="18"/>
      <c r="I1931" s="18"/>
    </row>
    <row r="1932" spans="6:9" s="21" customFormat="1" ht="12">
      <c r="F1932" s="18"/>
      <c r="G1932" s="18"/>
      <c r="H1932" s="18"/>
      <c r="I1932" s="18"/>
    </row>
    <row r="1933" spans="6:9" s="21" customFormat="1" ht="12">
      <c r="F1933" s="18"/>
      <c r="G1933" s="18"/>
      <c r="H1933" s="18"/>
      <c r="I1933" s="18"/>
    </row>
    <row r="1934" spans="6:9" s="21" customFormat="1" ht="12">
      <c r="F1934" s="18"/>
      <c r="G1934" s="18"/>
      <c r="H1934" s="18"/>
      <c r="I1934" s="18"/>
    </row>
    <row r="1935" spans="6:9" s="21" customFormat="1" ht="12">
      <c r="F1935" s="18"/>
      <c r="G1935" s="18"/>
      <c r="H1935" s="18"/>
      <c r="I1935" s="18"/>
    </row>
    <row r="1936" spans="6:9" s="21" customFormat="1" ht="12">
      <c r="F1936" s="18"/>
      <c r="G1936" s="18"/>
      <c r="H1936" s="18"/>
      <c r="I1936" s="18"/>
    </row>
    <row r="1937" spans="6:9" s="21" customFormat="1" ht="12">
      <c r="F1937" s="18"/>
      <c r="G1937" s="18"/>
      <c r="H1937" s="18"/>
      <c r="I1937" s="18"/>
    </row>
    <row r="1938" spans="6:9" s="21" customFormat="1" ht="12">
      <c r="F1938" s="18"/>
      <c r="G1938" s="18"/>
      <c r="H1938" s="18"/>
      <c r="I1938" s="18"/>
    </row>
    <row r="1939" spans="6:9" s="21" customFormat="1" ht="12">
      <c r="F1939" s="18"/>
      <c r="G1939" s="18"/>
      <c r="H1939" s="18"/>
      <c r="I1939" s="18"/>
    </row>
    <row r="1940" spans="6:9" s="21" customFormat="1" ht="12">
      <c r="F1940" s="18"/>
      <c r="G1940" s="18"/>
      <c r="H1940" s="18"/>
      <c r="I1940" s="18"/>
    </row>
    <row r="1941" spans="6:9" s="21" customFormat="1" ht="12">
      <c r="F1941" s="18"/>
      <c r="G1941" s="18"/>
      <c r="H1941" s="18"/>
      <c r="I1941" s="18"/>
    </row>
    <row r="1942" spans="6:9" s="21" customFormat="1" ht="12">
      <c r="F1942" s="18"/>
      <c r="G1942" s="18"/>
      <c r="H1942" s="18"/>
      <c r="I1942" s="18"/>
    </row>
    <row r="1943" spans="6:9" s="21" customFormat="1" ht="12">
      <c r="F1943" s="18"/>
      <c r="G1943" s="18"/>
      <c r="H1943" s="18"/>
      <c r="I1943" s="18"/>
    </row>
    <row r="1944" spans="6:9" s="21" customFormat="1" ht="12">
      <c r="F1944" s="18"/>
      <c r="G1944" s="18"/>
      <c r="H1944" s="18"/>
      <c r="I1944" s="18"/>
    </row>
    <row r="1945" spans="6:9" s="21" customFormat="1" ht="12">
      <c r="F1945" s="18"/>
      <c r="G1945" s="18"/>
      <c r="H1945" s="18"/>
      <c r="I1945" s="18"/>
    </row>
    <row r="1946" spans="6:9" s="21" customFormat="1" ht="12">
      <c r="F1946" s="18"/>
      <c r="G1946" s="18"/>
      <c r="H1946" s="18"/>
      <c r="I1946" s="18"/>
    </row>
    <row r="1947" spans="6:9" s="21" customFormat="1" ht="12">
      <c r="F1947" s="18"/>
      <c r="G1947" s="18"/>
      <c r="H1947" s="18"/>
      <c r="I1947" s="18"/>
    </row>
    <row r="1948" spans="6:9" s="21" customFormat="1" ht="12">
      <c r="F1948" s="18"/>
      <c r="G1948" s="18"/>
      <c r="H1948" s="18"/>
      <c r="I1948" s="18"/>
    </row>
    <row r="1949" spans="6:9" s="21" customFormat="1" ht="12">
      <c r="F1949" s="18"/>
      <c r="G1949" s="18"/>
      <c r="H1949" s="18"/>
      <c r="I1949" s="18"/>
    </row>
    <row r="1950" spans="6:9" s="21" customFormat="1" ht="12">
      <c r="F1950" s="18"/>
      <c r="G1950" s="18"/>
      <c r="H1950" s="18"/>
      <c r="I1950" s="18"/>
    </row>
    <row r="1951" spans="6:9" s="21" customFormat="1" ht="12">
      <c r="F1951" s="18"/>
      <c r="G1951" s="18"/>
      <c r="H1951" s="18"/>
      <c r="I1951" s="18"/>
    </row>
    <row r="1952" spans="6:9" s="21" customFormat="1" ht="12">
      <c r="F1952" s="18"/>
      <c r="G1952" s="18"/>
      <c r="H1952" s="18"/>
      <c r="I1952" s="18"/>
    </row>
    <row r="1953" spans="6:9" s="21" customFormat="1" ht="12">
      <c r="F1953" s="18"/>
      <c r="G1953" s="18"/>
      <c r="H1953" s="18"/>
      <c r="I1953" s="18"/>
    </row>
    <row r="1954" spans="6:9" s="21" customFormat="1" ht="12">
      <c r="F1954" s="18"/>
      <c r="G1954" s="18"/>
      <c r="H1954" s="18"/>
      <c r="I1954" s="18"/>
    </row>
    <row r="1955" spans="6:9" s="21" customFormat="1" ht="12">
      <c r="F1955" s="18"/>
      <c r="G1955" s="18"/>
      <c r="H1955" s="18"/>
      <c r="I1955" s="18"/>
    </row>
    <row r="1956" spans="6:9" s="21" customFormat="1" ht="12">
      <c r="F1956" s="18"/>
      <c r="G1956" s="18"/>
      <c r="H1956" s="18"/>
      <c r="I1956" s="18"/>
    </row>
    <row r="1957" spans="6:9" s="21" customFormat="1" ht="12">
      <c r="F1957" s="18"/>
      <c r="G1957" s="18"/>
      <c r="H1957" s="18"/>
      <c r="I1957" s="18"/>
    </row>
    <row r="1958" spans="6:9" s="21" customFormat="1" ht="12">
      <c r="F1958" s="18"/>
      <c r="G1958" s="18"/>
      <c r="H1958" s="18"/>
      <c r="I1958" s="18"/>
    </row>
    <row r="1959" spans="6:9" s="21" customFormat="1" ht="12">
      <c r="F1959" s="18"/>
      <c r="G1959" s="18"/>
      <c r="H1959" s="18"/>
      <c r="I1959" s="18"/>
    </row>
    <row r="1960" spans="6:9" s="21" customFormat="1" ht="12">
      <c r="F1960" s="18"/>
      <c r="G1960" s="18"/>
      <c r="H1960" s="18"/>
      <c r="I1960" s="18"/>
    </row>
    <row r="1961" spans="6:9" s="21" customFormat="1" ht="12">
      <c r="F1961" s="18"/>
      <c r="G1961" s="18"/>
      <c r="H1961" s="18"/>
      <c r="I1961" s="18"/>
    </row>
    <row r="1962" spans="6:9" s="21" customFormat="1" ht="12">
      <c r="F1962" s="18"/>
      <c r="G1962" s="18"/>
      <c r="H1962" s="18"/>
      <c r="I1962" s="18"/>
    </row>
    <row r="1963" spans="6:9" s="21" customFormat="1" ht="12">
      <c r="F1963" s="18"/>
      <c r="G1963" s="18"/>
      <c r="H1963" s="18"/>
      <c r="I1963" s="18"/>
    </row>
    <row r="1964" spans="6:9" s="21" customFormat="1" ht="12">
      <c r="F1964" s="18"/>
      <c r="G1964" s="18"/>
      <c r="H1964" s="18"/>
      <c r="I1964" s="18"/>
    </row>
    <row r="1965" spans="6:9" s="21" customFormat="1" ht="12">
      <c r="F1965" s="18"/>
      <c r="G1965" s="18"/>
      <c r="H1965" s="18"/>
      <c r="I1965" s="18"/>
    </row>
    <row r="1966" spans="6:9" s="21" customFormat="1" ht="12">
      <c r="F1966" s="18"/>
      <c r="G1966" s="18"/>
      <c r="H1966" s="18"/>
      <c r="I1966" s="18"/>
    </row>
    <row r="1967" spans="6:9" s="21" customFormat="1" ht="12">
      <c r="F1967" s="18"/>
      <c r="G1967" s="18"/>
      <c r="H1967" s="18"/>
      <c r="I1967" s="18"/>
    </row>
    <row r="1968" spans="6:9" s="21" customFormat="1" ht="12">
      <c r="F1968" s="18"/>
      <c r="G1968" s="18"/>
      <c r="H1968" s="18"/>
      <c r="I1968" s="18"/>
    </row>
    <row r="1969" spans="6:9" s="21" customFormat="1" ht="12">
      <c r="F1969" s="18"/>
      <c r="G1969" s="18"/>
      <c r="H1969" s="18"/>
      <c r="I1969" s="18"/>
    </row>
    <row r="1970" spans="6:9" s="21" customFormat="1" ht="12">
      <c r="F1970" s="18"/>
      <c r="G1970" s="18"/>
      <c r="H1970" s="18"/>
      <c r="I1970" s="18"/>
    </row>
    <row r="1971" spans="6:9" s="21" customFormat="1" ht="12">
      <c r="F1971" s="18"/>
      <c r="G1971" s="18"/>
      <c r="H1971" s="18"/>
      <c r="I1971" s="18"/>
    </row>
    <row r="1972" spans="6:9" s="21" customFormat="1" ht="12">
      <c r="F1972" s="18"/>
      <c r="G1972" s="18"/>
      <c r="H1972" s="18"/>
      <c r="I1972" s="18"/>
    </row>
    <row r="1973" spans="6:9" s="21" customFormat="1" ht="12">
      <c r="F1973" s="18"/>
      <c r="G1973" s="18"/>
      <c r="H1973" s="18"/>
      <c r="I1973" s="18"/>
    </row>
    <row r="1974" spans="6:9" s="21" customFormat="1" ht="12">
      <c r="F1974" s="18"/>
      <c r="G1974" s="18"/>
      <c r="H1974" s="18"/>
      <c r="I1974" s="18"/>
    </row>
    <row r="1975" spans="6:9" s="21" customFormat="1" ht="12">
      <c r="F1975" s="18"/>
      <c r="G1975" s="18"/>
      <c r="H1975" s="18"/>
      <c r="I1975" s="18"/>
    </row>
    <row r="1976" spans="6:9" s="21" customFormat="1" ht="12">
      <c r="F1976" s="18"/>
      <c r="G1976" s="18"/>
      <c r="H1976" s="18"/>
      <c r="I1976" s="18"/>
    </row>
    <row r="1977" spans="6:9" s="21" customFormat="1" ht="12">
      <c r="F1977" s="18"/>
      <c r="G1977" s="18"/>
      <c r="H1977" s="18"/>
      <c r="I1977" s="18"/>
    </row>
    <row r="1978" spans="6:9" s="21" customFormat="1" ht="12">
      <c r="F1978" s="18"/>
      <c r="G1978" s="18"/>
      <c r="H1978" s="18"/>
      <c r="I1978" s="18"/>
    </row>
    <row r="1979" spans="6:9" s="21" customFormat="1" ht="12">
      <c r="F1979" s="18"/>
      <c r="G1979" s="18"/>
      <c r="H1979" s="18"/>
      <c r="I1979" s="18"/>
    </row>
    <row r="1980" spans="6:9" s="21" customFormat="1" ht="12">
      <c r="F1980" s="18"/>
      <c r="G1980" s="18"/>
      <c r="H1980" s="18"/>
      <c r="I1980" s="18"/>
    </row>
    <row r="1981" spans="6:9" s="21" customFormat="1" ht="12">
      <c r="F1981" s="18"/>
      <c r="G1981" s="18"/>
      <c r="H1981" s="18"/>
      <c r="I1981" s="18"/>
    </row>
    <row r="1982" spans="6:9" s="21" customFormat="1" ht="12">
      <c r="F1982" s="18"/>
      <c r="G1982" s="18"/>
      <c r="H1982" s="18"/>
      <c r="I1982" s="18"/>
    </row>
    <row r="1983" spans="6:9" s="21" customFormat="1" ht="12">
      <c r="F1983" s="18"/>
      <c r="G1983" s="18"/>
      <c r="H1983" s="18"/>
      <c r="I1983" s="18"/>
    </row>
    <row r="1984" spans="6:9" s="21" customFormat="1" ht="12">
      <c r="F1984" s="18"/>
      <c r="G1984" s="18"/>
      <c r="H1984" s="18"/>
      <c r="I1984" s="18"/>
    </row>
    <row r="1985" spans="6:9" s="21" customFormat="1" ht="12">
      <c r="F1985" s="18"/>
      <c r="G1985" s="18"/>
      <c r="H1985" s="18"/>
      <c r="I1985" s="18"/>
    </row>
    <row r="1986" spans="6:9" s="21" customFormat="1" ht="12">
      <c r="F1986" s="18"/>
      <c r="G1986" s="18"/>
      <c r="H1986" s="18"/>
      <c r="I1986" s="18"/>
    </row>
    <row r="1987" spans="6:9" s="21" customFormat="1" ht="12">
      <c r="F1987" s="18"/>
      <c r="G1987" s="18"/>
      <c r="H1987" s="18"/>
      <c r="I1987" s="18"/>
    </row>
    <row r="1988" spans="6:9" s="21" customFormat="1" ht="12">
      <c r="F1988" s="18"/>
      <c r="G1988" s="18"/>
      <c r="H1988" s="18"/>
      <c r="I1988" s="18"/>
    </row>
    <row r="1989" spans="6:9" s="21" customFormat="1" ht="12">
      <c r="F1989" s="18"/>
      <c r="G1989" s="18"/>
      <c r="H1989" s="18"/>
      <c r="I1989" s="18"/>
    </row>
    <row r="1990" spans="6:9" s="21" customFormat="1" ht="12">
      <c r="F1990" s="18"/>
      <c r="G1990" s="18"/>
      <c r="H1990" s="18"/>
      <c r="I1990" s="18"/>
    </row>
    <row r="1991" spans="6:9" s="21" customFormat="1" ht="12">
      <c r="F1991" s="18"/>
      <c r="G1991" s="18"/>
      <c r="H1991" s="18"/>
      <c r="I1991" s="18"/>
    </row>
    <row r="1992" spans="6:9" s="21" customFormat="1" ht="12">
      <c r="F1992" s="18"/>
      <c r="G1992" s="18"/>
      <c r="H1992" s="18"/>
      <c r="I1992" s="18"/>
    </row>
    <row r="1993" spans="6:9" s="21" customFormat="1" ht="12">
      <c r="F1993" s="18"/>
      <c r="G1993" s="18"/>
      <c r="H1993" s="18"/>
      <c r="I1993" s="18"/>
    </row>
    <row r="1994" spans="6:9" s="21" customFormat="1" ht="12">
      <c r="F1994" s="18"/>
      <c r="G1994" s="18"/>
      <c r="H1994" s="18"/>
      <c r="I1994" s="18"/>
    </row>
    <row r="1995" spans="6:9" s="21" customFormat="1" ht="12">
      <c r="F1995" s="18"/>
      <c r="G1995" s="18"/>
      <c r="H1995" s="18"/>
      <c r="I1995" s="18"/>
    </row>
    <row r="1996" spans="6:9" s="21" customFormat="1" ht="12">
      <c r="F1996" s="18"/>
      <c r="G1996" s="18"/>
      <c r="H1996" s="18"/>
      <c r="I1996" s="18"/>
    </row>
    <row r="1997" spans="6:9" s="21" customFormat="1" ht="12">
      <c r="F1997" s="18"/>
      <c r="G1997" s="18"/>
      <c r="H1997" s="18"/>
      <c r="I1997" s="18"/>
    </row>
    <row r="1998" spans="6:9" s="21" customFormat="1" ht="12">
      <c r="F1998" s="18"/>
      <c r="G1998" s="18"/>
      <c r="H1998" s="18"/>
      <c r="I1998" s="18"/>
    </row>
    <row r="1999" spans="6:9" s="21" customFormat="1" ht="12">
      <c r="F1999" s="18"/>
      <c r="G1999" s="18"/>
      <c r="H1999" s="18"/>
      <c r="I1999" s="18"/>
    </row>
    <row r="2000" spans="6:9" s="21" customFormat="1" ht="12">
      <c r="F2000" s="18"/>
      <c r="G2000" s="18"/>
      <c r="H2000" s="18"/>
      <c r="I2000" s="18"/>
    </row>
    <row r="2001" spans="6:9" s="21" customFormat="1" ht="12">
      <c r="F2001" s="18"/>
      <c r="G2001" s="18"/>
      <c r="H2001" s="18"/>
      <c r="I2001" s="18"/>
    </row>
    <row r="2002" spans="6:9" s="21" customFormat="1" ht="12">
      <c r="F2002" s="18"/>
      <c r="G2002" s="18"/>
      <c r="H2002" s="18"/>
      <c r="I2002" s="18"/>
    </row>
    <row r="2003" spans="6:9" s="21" customFormat="1" ht="12">
      <c r="F2003" s="18"/>
      <c r="G2003" s="18"/>
      <c r="H2003" s="18"/>
      <c r="I2003" s="18"/>
    </row>
    <row r="2004" spans="6:9" s="21" customFormat="1" ht="12">
      <c r="F2004" s="18"/>
      <c r="G2004" s="18"/>
      <c r="H2004" s="18"/>
      <c r="I2004" s="18"/>
    </row>
    <row r="2005" spans="6:9" s="21" customFormat="1" ht="12">
      <c r="F2005" s="18"/>
      <c r="G2005" s="18"/>
      <c r="H2005" s="18"/>
      <c r="I2005" s="18"/>
    </row>
    <row r="2006" spans="6:9" s="21" customFormat="1" ht="12">
      <c r="F2006" s="18"/>
      <c r="G2006" s="18"/>
      <c r="H2006" s="18"/>
      <c r="I2006" s="18"/>
    </row>
    <row r="2007" spans="6:9" s="21" customFormat="1" ht="12">
      <c r="F2007" s="18"/>
      <c r="G2007" s="18"/>
      <c r="H2007" s="18"/>
      <c r="I2007" s="18"/>
    </row>
    <row r="2008" spans="6:9" s="21" customFormat="1" ht="12">
      <c r="F2008" s="18"/>
      <c r="G2008" s="18"/>
      <c r="H2008" s="18"/>
      <c r="I2008" s="18"/>
    </row>
    <row r="2009" spans="6:9" s="21" customFormat="1" ht="12">
      <c r="F2009" s="18"/>
      <c r="G2009" s="18"/>
      <c r="H2009" s="18"/>
      <c r="I2009" s="18"/>
    </row>
    <row r="2010" spans="6:9" s="21" customFormat="1" ht="12">
      <c r="F2010" s="18"/>
      <c r="G2010" s="18"/>
      <c r="H2010" s="18"/>
      <c r="I2010" s="18"/>
    </row>
    <row r="2011" spans="6:9" s="21" customFormat="1" ht="12">
      <c r="F2011" s="18"/>
      <c r="G2011" s="18"/>
      <c r="H2011" s="18"/>
      <c r="I2011" s="18"/>
    </row>
    <row r="2012" spans="6:9" s="21" customFormat="1" ht="12">
      <c r="F2012" s="18"/>
      <c r="G2012" s="18"/>
      <c r="H2012" s="18"/>
      <c r="I2012" s="18"/>
    </row>
    <row r="2013" spans="6:9" s="21" customFormat="1" ht="12">
      <c r="F2013" s="18"/>
      <c r="G2013" s="18"/>
      <c r="H2013" s="18"/>
      <c r="I2013" s="18"/>
    </row>
    <row r="2014" spans="6:9" s="21" customFormat="1" ht="12">
      <c r="F2014" s="18"/>
      <c r="G2014" s="18"/>
      <c r="H2014" s="18"/>
      <c r="I2014" s="18"/>
    </row>
    <row r="2015" spans="6:9" s="21" customFormat="1" ht="12">
      <c r="F2015" s="18"/>
      <c r="G2015" s="18"/>
      <c r="H2015" s="18"/>
      <c r="I2015" s="18"/>
    </row>
    <row r="2016" spans="6:9" s="21" customFormat="1" ht="12">
      <c r="F2016" s="18"/>
      <c r="G2016" s="18"/>
      <c r="H2016" s="18"/>
      <c r="I2016" s="18"/>
    </row>
    <row r="2017" spans="6:9" s="21" customFormat="1" ht="12">
      <c r="F2017" s="18"/>
      <c r="G2017" s="18"/>
      <c r="H2017" s="18"/>
      <c r="I2017" s="18"/>
    </row>
    <row r="2018" spans="6:9" s="21" customFormat="1" ht="12">
      <c r="F2018" s="18"/>
      <c r="G2018" s="18"/>
      <c r="H2018" s="18"/>
      <c r="I2018" s="18"/>
    </row>
    <row r="2019" spans="6:9" s="21" customFormat="1" ht="12">
      <c r="F2019" s="18"/>
      <c r="G2019" s="18"/>
      <c r="H2019" s="18"/>
      <c r="I2019" s="18"/>
    </row>
    <row r="2020" spans="6:9" s="21" customFormat="1" ht="12">
      <c r="F2020" s="18"/>
      <c r="G2020" s="18"/>
      <c r="H2020" s="18"/>
      <c r="I2020" s="18"/>
    </row>
    <row r="2021" spans="6:9" s="21" customFormat="1" ht="12">
      <c r="F2021" s="18"/>
      <c r="G2021" s="18"/>
      <c r="H2021" s="18"/>
      <c r="I2021" s="18"/>
    </row>
    <row r="2022" spans="6:9" s="21" customFormat="1" ht="12">
      <c r="F2022" s="18"/>
      <c r="G2022" s="18"/>
      <c r="H2022" s="18"/>
      <c r="I2022" s="18"/>
    </row>
    <row r="2023" spans="6:9" s="21" customFormat="1" ht="12">
      <c r="F2023" s="18"/>
      <c r="G2023" s="18"/>
      <c r="H2023" s="18"/>
      <c r="I2023" s="18"/>
    </row>
    <row r="2024" spans="6:9" s="21" customFormat="1" ht="12">
      <c r="F2024" s="18"/>
      <c r="G2024" s="18"/>
      <c r="H2024" s="18"/>
      <c r="I2024" s="18"/>
    </row>
    <row r="2025" spans="6:9" s="21" customFormat="1" ht="12">
      <c r="F2025" s="18"/>
      <c r="G2025" s="18"/>
      <c r="H2025" s="18"/>
      <c r="I2025" s="18"/>
    </row>
    <row r="2026" spans="6:9" s="21" customFormat="1" ht="12">
      <c r="F2026" s="18"/>
      <c r="G2026" s="18"/>
      <c r="H2026" s="18"/>
      <c r="I2026" s="18"/>
    </row>
    <row r="2027" spans="6:9" s="21" customFormat="1" ht="12">
      <c r="F2027" s="18"/>
      <c r="G2027" s="18"/>
      <c r="H2027" s="18"/>
      <c r="I2027" s="18"/>
    </row>
    <row r="2028" spans="6:9" s="21" customFormat="1" ht="12">
      <c r="F2028" s="18"/>
      <c r="G2028" s="18"/>
      <c r="H2028" s="18"/>
      <c r="I2028" s="18"/>
    </row>
    <row r="2029" spans="6:9" s="21" customFormat="1" ht="12">
      <c r="F2029" s="18"/>
      <c r="G2029" s="18"/>
      <c r="H2029" s="18"/>
      <c r="I2029" s="18"/>
    </row>
    <row r="2030" spans="6:9" s="21" customFormat="1" ht="12">
      <c r="F2030" s="18"/>
      <c r="G2030" s="18"/>
      <c r="H2030" s="18"/>
      <c r="I2030" s="18"/>
    </row>
    <row r="2031" spans="6:9" s="21" customFormat="1" ht="12">
      <c r="F2031" s="18"/>
      <c r="G2031" s="18"/>
      <c r="H2031" s="18"/>
      <c r="I2031" s="18"/>
    </row>
    <row r="2032" spans="6:9" s="21" customFormat="1" ht="12">
      <c r="F2032" s="18"/>
      <c r="G2032" s="18"/>
      <c r="H2032" s="18"/>
      <c r="I2032" s="18"/>
    </row>
    <row r="2033" spans="6:9" s="21" customFormat="1" ht="12">
      <c r="F2033" s="18"/>
      <c r="G2033" s="18"/>
      <c r="H2033" s="18"/>
      <c r="I2033" s="18"/>
    </row>
    <row r="2034" spans="6:9" s="21" customFormat="1" ht="12">
      <c r="F2034" s="18"/>
      <c r="G2034" s="18"/>
      <c r="H2034" s="18"/>
      <c r="I2034" s="18"/>
    </row>
    <row r="2035" spans="6:9" s="21" customFormat="1" ht="12">
      <c r="F2035" s="18"/>
      <c r="G2035" s="18"/>
      <c r="H2035" s="18"/>
      <c r="I2035" s="18"/>
    </row>
    <row r="2036" spans="6:9" s="21" customFormat="1" ht="12">
      <c r="F2036" s="18"/>
      <c r="G2036" s="18"/>
      <c r="H2036" s="18"/>
      <c r="I2036" s="18"/>
    </row>
    <row r="2037" spans="6:9" s="21" customFormat="1" ht="12">
      <c r="F2037" s="18"/>
      <c r="G2037" s="18"/>
      <c r="H2037" s="18"/>
      <c r="I2037" s="18"/>
    </row>
    <row r="2038" spans="6:9" s="21" customFormat="1" ht="12">
      <c r="F2038" s="18"/>
      <c r="G2038" s="18"/>
      <c r="H2038" s="18"/>
      <c r="I2038" s="18"/>
    </row>
    <row r="2039" spans="6:9" s="21" customFormat="1" ht="12">
      <c r="F2039" s="18"/>
      <c r="G2039" s="18"/>
      <c r="H2039" s="18"/>
      <c r="I2039" s="18"/>
    </row>
    <row r="2040" spans="6:9" s="21" customFormat="1" ht="12">
      <c r="F2040" s="18"/>
      <c r="G2040" s="18"/>
      <c r="H2040" s="18"/>
      <c r="I2040" s="18"/>
    </row>
    <row r="2041" spans="6:9" s="21" customFormat="1" ht="12">
      <c r="F2041" s="18"/>
      <c r="G2041" s="18"/>
      <c r="H2041" s="18"/>
      <c r="I2041" s="18"/>
    </row>
    <row r="2042" spans="6:9" s="21" customFormat="1" ht="12">
      <c r="F2042" s="18"/>
      <c r="G2042" s="18"/>
      <c r="H2042" s="18"/>
      <c r="I2042" s="18"/>
    </row>
    <row r="2043" spans="6:9" s="21" customFormat="1" ht="12">
      <c r="F2043" s="18"/>
      <c r="G2043" s="18"/>
      <c r="H2043" s="18"/>
      <c r="I2043" s="18"/>
    </row>
    <row r="2044" spans="6:9" s="21" customFormat="1" ht="12">
      <c r="F2044" s="18"/>
      <c r="G2044" s="18"/>
      <c r="H2044" s="18"/>
      <c r="I2044" s="18"/>
    </row>
    <row r="2045" spans="6:9" s="21" customFormat="1" ht="12">
      <c r="F2045" s="18"/>
      <c r="G2045" s="18"/>
      <c r="H2045" s="18"/>
      <c r="I2045" s="18"/>
    </row>
    <row r="2046" spans="6:9" s="21" customFormat="1" ht="12">
      <c r="F2046" s="18"/>
      <c r="G2046" s="18"/>
      <c r="H2046" s="18"/>
      <c r="I2046" s="18"/>
    </row>
    <row r="2047" spans="6:9" s="21" customFormat="1" ht="12">
      <c r="F2047" s="18"/>
      <c r="G2047" s="18"/>
      <c r="H2047" s="18"/>
      <c r="I2047" s="18"/>
    </row>
    <row r="2048" spans="6:9" s="21" customFormat="1" ht="12">
      <c r="F2048" s="18"/>
      <c r="G2048" s="18"/>
      <c r="H2048" s="18"/>
      <c r="I2048" s="18"/>
    </row>
    <row r="2049" spans="6:9" s="21" customFormat="1" ht="12">
      <c r="F2049" s="18"/>
      <c r="G2049" s="18"/>
      <c r="H2049" s="18"/>
      <c r="I2049" s="18"/>
    </row>
    <row r="2050" spans="6:9" s="21" customFormat="1" ht="12">
      <c r="F2050" s="18"/>
      <c r="G2050" s="18"/>
      <c r="H2050" s="18"/>
      <c r="I2050" s="18"/>
    </row>
    <row r="2051" spans="6:9" s="21" customFormat="1" ht="12">
      <c r="F2051" s="18"/>
      <c r="G2051" s="18"/>
      <c r="H2051" s="18"/>
      <c r="I2051" s="18"/>
    </row>
    <row r="2052" spans="6:9" s="21" customFormat="1" ht="12">
      <c r="F2052" s="18"/>
      <c r="G2052" s="18"/>
      <c r="H2052" s="18"/>
      <c r="I2052" s="18"/>
    </row>
    <row r="2053" spans="6:9" s="21" customFormat="1" ht="12">
      <c r="F2053" s="18"/>
      <c r="G2053" s="18"/>
      <c r="H2053" s="18"/>
      <c r="I2053" s="18"/>
    </row>
    <row r="2054" spans="6:9" s="21" customFormat="1" ht="12">
      <c r="F2054" s="18"/>
      <c r="G2054" s="18"/>
      <c r="H2054" s="18"/>
      <c r="I2054" s="18"/>
    </row>
    <row r="2055" spans="6:9" s="21" customFormat="1" ht="12">
      <c r="F2055" s="18"/>
      <c r="G2055" s="18"/>
      <c r="H2055" s="18"/>
      <c r="I2055" s="18"/>
    </row>
    <row r="2056" spans="6:9" s="21" customFormat="1" ht="12">
      <c r="F2056" s="18"/>
      <c r="G2056" s="18"/>
      <c r="H2056" s="18"/>
      <c r="I2056" s="18"/>
    </row>
    <row r="2057" spans="6:9" s="21" customFormat="1" ht="12">
      <c r="F2057" s="18"/>
      <c r="G2057" s="18"/>
      <c r="H2057" s="18"/>
      <c r="I2057" s="18"/>
    </row>
    <row r="2058" spans="6:9" s="21" customFormat="1" ht="12">
      <c r="F2058" s="18"/>
      <c r="G2058" s="18"/>
      <c r="H2058" s="18"/>
      <c r="I2058" s="18"/>
    </row>
    <row r="2059" spans="6:9" s="21" customFormat="1" ht="12">
      <c r="F2059" s="18"/>
      <c r="G2059" s="18"/>
      <c r="H2059" s="18"/>
      <c r="I2059" s="18"/>
    </row>
    <row r="2060" spans="6:9" s="21" customFormat="1" ht="12">
      <c r="F2060" s="18"/>
      <c r="G2060" s="18"/>
      <c r="H2060" s="18"/>
      <c r="I2060" s="18"/>
    </row>
    <row r="2061" spans="6:9" s="21" customFormat="1" ht="12">
      <c r="F2061" s="18"/>
      <c r="G2061" s="18"/>
      <c r="H2061" s="18"/>
      <c r="I2061" s="18"/>
    </row>
    <row r="2062" spans="6:9" s="21" customFormat="1" ht="12">
      <c r="F2062" s="18"/>
      <c r="G2062" s="18"/>
      <c r="H2062" s="18"/>
      <c r="I2062" s="18"/>
    </row>
    <row r="2063" spans="6:9" s="21" customFormat="1" ht="12">
      <c r="F2063" s="18"/>
      <c r="G2063" s="18"/>
      <c r="H2063" s="18"/>
      <c r="I2063" s="18"/>
    </row>
    <row r="2064" spans="6:9" s="21" customFormat="1" ht="12">
      <c r="F2064" s="18"/>
      <c r="G2064" s="18"/>
      <c r="H2064" s="18"/>
      <c r="I2064" s="18"/>
    </row>
    <row r="2065" spans="6:9" s="21" customFormat="1" ht="12">
      <c r="F2065" s="18"/>
      <c r="G2065" s="18"/>
      <c r="H2065" s="18"/>
      <c r="I2065" s="18"/>
    </row>
    <row r="2066" spans="6:9" s="21" customFormat="1" ht="12">
      <c r="F2066" s="18"/>
      <c r="G2066" s="18"/>
      <c r="H2066" s="18"/>
      <c r="I2066" s="18"/>
    </row>
    <row r="2067" spans="6:9" s="21" customFormat="1" ht="12">
      <c r="F2067" s="18"/>
      <c r="G2067" s="18"/>
      <c r="H2067" s="18"/>
      <c r="I2067" s="18"/>
    </row>
    <row r="2068" spans="6:9" s="21" customFormat="1" ht="12">
      <c r="F2068" s="18"/>
      <c r="G2068" s="18"/>
      <c r="H2068" s="18"/>
      <c r="I2068" s="18"/>
    </row>
    <row r="2069" spans="6:9" s="21" customFormat="1" ht="12">
      <c r="F2069" s="18"/>
      <c r="G2069" s="18"/>
      <c r="H2069" s="18"/>
      <c r="I2069" s="18"/>
    </row>
    <row r="2070" spans="6:9" s="21" customFormat="1" ht="12">
      <c r="F2070" s="18"/>
      <c r="G2070" s="18"/>
      <c r="H2070" s="18"/>
      <c r="I2070" s="18"/>
    </row>
    <row r="2071" spans="6:9" s="21" customFormat="1" ht="12">
      <c r="F2071" s="18"/>
      <c r="G2071" s="18"/>
      <c r="H2071" s="18"/>
      <c r="I2071" s="18"/>
    </row>
    <row r="2072" spans="6:9" s="21" customFormat="1" ht="12">
      <c r="F2072" s="18"/>
      <c r="G2072" s="18"/>
      <c r="H2072" s="18"/>
      <c r="I2072" s="18"/>
    </row>
    <row r="2073" spans="6:9" s="21" customFormat="1" ht="12">
      <c r="F2073" s="18"/>
      <c r="G2073" s="18"/>
      <c r="H2073" s="18"/>
      <c r="I2073" s="18"/>
    </row>
    <row r="2074" spans="6:9" s="21" customFormat="1" ht="12">
      <c r="F2074" s="18"/>
      <c r="G2074" s="18"/>
      <c r="H2074" s="18"/>
      <c r="I2074" s="18"/>
    </row>
    <row r="2075" spans="6:9" s="21" customFormat="1" ht="12">
      <c r="F2075" s="18"/>
      <c r="G2075" s="18"/>
      <c r="H2075" s="18"/>
      <c r="I2075" s="18"/>
    </row>
    <row r="2076" spans="6:9" s="21" customFormat="1" ht="12">
      <c r="F2076" s="18"/>
      <c r="G2076" s="18"/>
      <c r="H2076" s="18"/>
      <c r="I2076" s="18"/>
    </row>
    <row r="2077" spans="6:9" s="21" customFormat="1" ht="12">
      <c r="F2077" s="18"/>
      <c r="G2077" s="18"/>
      <c r="H2077" s="18"/>
      <c r="I2077" s="18"/>
    </row>
    <row r="2078" spans="6:9" s="21" customFormat="1" ht="12">
      <c r="F2078" s="18"/>
      <c r="G2078" s="18"/>
      <c r="H2078" s="18"/>
      <c r="I2078" s="18"/>
    </row>
    <row r="2079" spans="6:9" s="21" customFormat="1" ht="12">
      <c r="F2079" s="18"/>
      <c r="G2079" s="18"/>
      <c r="H2079" s="18"/>
      <c r="I2079" s="18"/>
    </row>
    <row r="2080" spans="6:9" s="21" customFormat="1" ht="12">
      <c r="F2080" s="18"/>
      <c r="G2080" s="18"/>
      <c r="H2080" s="18"/>
      <c r="I2080" s="18"/>
    </row>
    <row r="2081" spans="6:9" s="21" customFormat="1" ht="12">
      <c r="F2081" s="18"/>
      <c r="G2081" s="18"/>
      <c r="H2081" s="18"/>
      <c r="I2081" s="18"/>
    </row>
    <row r="2082" spans="6:9" s="21" customFormat="1" ht="12">
      <c r="F2082" s="18"/>
      <c r="G2082" s="18"/>
      <c r="H2082" s="18"/>
      <c r="I2082" s="18"/>
    </row>
    <row r="2083" spans="6:9" s="21" customFormat="1" ht="12">
      <c r="F2083" s="18"/>
      <c r="G2083" s="18"/>
      <c r="H2083" s="18"/>
      <c r="I2083" s="18"/>
    </row>
    <row r="2084" spans="6:9" s="21" customFormat="1" ht="12">
      <c r="F2084" s="18"/>
      <c r="G2084" s="18"/>
      <c r="H2084" s="18"/>
      <c r="I2084" s="18"/>
    </row>
    <row r="2085" spans="6:9" s="21" customFormat="1" ht="12">
      <c r="F2085" s="18"/>
      <c r="G2085" s="18"/>
      <c r="H2085" s="18"/>
      <c r="I2085" s="18"/>
    </row>
    <row r="2086" spans="6:9" s="21" customFormat="1" ht="12">
      <c r="F2086" s="18"/>
      <c r="G2086" s="18"/>
      <c r="H2086" s="18"/>
      <c r="I2086" s="18"/>
    </row>
    <row r="2087" spans="6:9" s="21" customFormat="1" ht="12">
      <c r="F2087" s="18"/>
      <c r="G2087" s="18"/>
      <c r="H2087" s="18"/>
      <c r="I2087" s="18"/>
    </row>
    <row r="2088" spans="6:9" s="21" customFormat="1" ht="12">
      <c r="F2088" s="18"/>
      <c r="G2088" s="18"/>
      <c r="H2088" s="18"/>
      <c r="I2088" s="18"/>
    </row>
    <row r="2089" spans="6:9" s="21" customFormat="1" ht="12">
      <c r="F2089" s="18"/>
      <c r="G2089" s="18"/>
      <c r="H2089" s="18"/>
      <c r="I2089" s="18"/>
    </row>
    <row r="2090" spans="6:9" s="21" customFormat="1" ht="12">
      <c r="F2090" s="18"/>
      <c r="G2090" s="18"/>
      <c r="H2090" s="18"/>
      <c r="I2090" s="18"/>
    </row>
    <row r="2091" spans="6:9" s="21" customFormat="1" ht="12">
      <c r="F2091" s="18"/>
      <c r="G2091" s="18"/>
      <c r="H2091" s="18"/>
      <c r="I2091" s="18"/>
    </row>
    <row r="2092" spans="6:9" s="21" customFormat="1" ht="12">
      <c r="F2092" s="18"/>
      <c r="G2092" s="18"/>
      <c r="H2092" s="18"/>
      <c r="I2092" s="18"/>
    </row>
    <row r="2093" spans="6:9" s="21" customFormat="1" ht="12">
      <c r="F2093" s="18"/>
      <c r="G2093" s="18"/>
      <c r="H2093" s="18"/>
      <c r="I2093" s="18"/>
    </row>
    <row r="2094" spans="6:9" s="21" customFormat="1" ht="12">
      <c r="F2094" s="18"/>
      <c r="G2094" s="18"/>
      <c r="H2094" s="18"/>
      <c r="I2094" s="18"/>
    </row>
    <row r="2095" spans="6:9" s="21" customFormat="1" ht="12">
      <c r="F2095" s="18"/>
      <c r="G2095" s="18"/>
      <c r="H2095" s="18"/>
      <c r="I2095" s="18"/>
    </row>
    <row r="2096" spans="6:9" s="21" customFormat="1" ht="12">
      <c r="F2096" s="18"/>
      <c r="G2096" s="18"/>
      <c r="H2096" s="18"/>
      <c r="I2096" s="18"/>
    </row>
    <row r="2097" spans="6:9" s="21" customFormat="1" ht="12">
      <c r="F2097" s="18"/>
      <c r="G2097" s="18"/>
      <c r="H2097" s="18"/>
      <c r="I2097" s="18"/>
    </row>
    <row r="2098" spans="6:9" s="21" customFormat="1" ht="12">
      <c r="F2098" s="18"/>
      <c r="G2098" s="18"/>
      <c r="H2098" s="18"/>
      <c r="I2098" s="18"/>
    </row>
    <row r="2099" spans="6:9" s="21" customFormat="1" ht="12">
      <c r="F2099" s="18"/>
      <c r="G2099" s="18"/>
      <c r="H2099" s="18"/>
      <c r="I2099" s="18"/>
    </row>
    <row r="2100" spans="6:9" s="21" customFormat="1" ht="12">
      <c r="F2100" s="18"/>
      <c r="G2100" s="18"/>
      <c r="H2100" s="18"/>
      <c r="I2100" s="18"/>
    </row>
    <row r="2101" spans="6:9" s="21" customFormat="1" ht="12">
      <c r="F2101" s="18"/>
      <c r="G2101" s="18"/>
      <c r="H2101" s="18"/>
      <c r="I2101" s="18"/>
    </row>
    <row r="2102" spans="6:9" s="21" customFormat="1" ht="12">
      <c r="F2102" s="18"/>
      <c r="G2102" s="18"/>
      <c r="H2102" s="18"/>
      <c r="I2102" s="18"/>
    </row>
    <row r="2103" spans="6:9" s="21" customFormat="1" ht="12">
      <c r="F2103" s="18"/>
      <c r="G2103" s="18"/>
      <c r="H2103" s="18"/>
      <c r="I2103" s="18"/>
    </row>
    <row r="2104" spans="6:9" s="21" customFormat="1" ht="12">
      <c r="F2104" s="18"/>
      <c r="G2104" s="18"/>
      <c r="H2104" s="18"/>
      <c r="I2104" s="18"/>
    </row>
    <row r="2105" spans="6:9" s="21" customFormat="1" ht="12">
      <c r="F2105" s="18"/>
      <c r="G2105" s="18"/>
      <c r="H2105" s="18"/>
      <c r="I2105" s="18"/>
    </row>
    <row r="2106" spans="6:9" s="21" customFormat="1" ht="12">
      <c r="F2106" s="18"/>
      <c r="G2106" s="18"/>
      <c r="H2106" s="18"/>
      <c r="I2106" s="18"/>
    </row>
    <row r="2107" spans="6:9" s="21" customFormat="1" ht="12">
      <c r="F2107" s="18"/>
      <c r="G2107" s="18"/>
      <c r="H2107" s="18"/>
      <c r="I2107" s="18"/>
    </row>
    <row r="2108" spans="6:9" s="21" customFormat="1" ht="12">
      <c r="F2108" s="18"/>
      <c r="G2108" s="18"/>
      <c r="H2108" s="18"/>
      <c r="I2108" s="18"/>
    </row>
    <row r="2109" spans="6:9" s="21" customFormat="1" ht="12">
      <c r="F2109" s="18"/>
      <c r="G2109" s="18"/>
      <c r="H2109" s="18"/>
      <c r="I2109" s="18"/>
    </row>
    <row r="2110" spans="6:9" s="21" customFormat="1" ht="12">
      <c r="F2110" s="18"/>
      <c r="G2110" s="18"/>
      <c r="H2110" s="18"/>
      <c r="I2110" s="18"/>
    </row>
    <row r="2111" spans="6:9" s="21" customFormat="1" ht="12">
      <c r="F2111" s="18"/>
      <c r="G2111" s="18"/>
      <c r="H2111" s="18"/>
      <c r="I2111" s="18"/>
    </row>
    <row r="2112" spans="6:9" s="21" customFormat="1" ht="12">
      <c r="F2112" s="18"/>
      <c r="G2112" s="18"/>
      <c r="H2112" s="18"/>
      <c r="I2112" s="18"/>
    </row>
    <row r="2113" spans="6:9" s="21" customFormat="1" ht="12">
      <c r="F2113" s="18"/>
      <c r="G2113" s="18"/>
      <c r="H2113" s="18"/>
      <c r="I2113" s="18"/>
    </row>
    <row r="2114" spans="6:9" s="21" customFormat="1" ht="12">
      <c r="F2114" s="18"/>
      <c r="G2114" s="18"/>
      <c r="H2114" s="18"/>
      <c r="I2114" s="18"/>
    </row>
    <row r="2115" spans="6:9" s="21" customFormat="1" ht="12">
      <c r="F2115" s="18"/>
      <c r="G2115" s="18"/>
      <c r="H2115" s="18"/>
      <c r="I2115" s="18"/>
    </row>
    <row r="2116" spans="6:9" s="21" customFormat="1" ht="12">
      <c r="F2116" s="18"/>
      <c r="G2116" s="18"/>
      <c r="H2116" s="18"/>
      <c r="I2116" s="18"/>
    </row>
    <row r="2117" spans="6:9" s="21" customFormat="1" ht="12">
      <c r="F2117" s="18"/>
      <c r="G2117" s="18"/>
      <c r="H2117" s="18"/>
      <c r="I2117" s="18"/>
    </row>
    <row r="2118" spans="6:9" s="21" customFormat="1" ht="12">
      <c r="F2118" s="18"/>
      <c r="G2118" s="18"/>
      <c r="H2118" s="18"/>
      <c r="I2118" s="18"/>
    </row>
    <row r="2119" spans="6:9" s="21" customFormat="1" ht="12">
      <c r="F2119" s="18"/>
      <c r="G2119" s="18"/>
      <c r="H2119" s="18"/>
      <c r="I2119" s="18"/>
    </row>
    <row r="2120" spans="6:9" s="21" customFormat="1" ht="12">
      <c r="F2120" s="18"/>
      <c r="G2120" s="18"/>
      <c r="H2120" s="18"/>
      <c r="I2120" s="18"/>
    </row>
    <row r="2121" spans="6:9" s="21" customFormat="1" ht="12">
      <c r="F2121" s="18"/>
      <c r="G2121" s="18"/>
      <c r="H2121" s="18"/>
      <c r="I2121" s="18"/>
    </row>
    <row r="2122" spans="6:9" s="21" customFormat="1" ht="12">
      <c r="F2122" s="18"/>
      <c r="G2122" s="18"/>
      <c r="H2122" s="18"/>
      <c r="I2122" s="18"/>
    </row>
    <row r="2123" spans="6:9" s="21" customFormat="1" ht="12">
      <c r="F2123" s="18"/>
      <c r="G2123" s="18"/>
      <c r="H2123" s="18"/>
      <c r="I2123" s="18"/>
    </row>
    <row r="2124" spans="6:9" s="21" customFormat="1" ht="12">
      <c r="F2124" s="18"/>
      <c r="G2124" s="18"/>
      <c r="H2124" s="18"/>
      <c r="I2124" s="18"/>
    </row>
    <row r="2125" spans="6:9" s="21" customFormat="1" ht="12">
      <c r="F2125" s="18"/>
      <c r="G2125" s="18"/>
      <c r="H2125" s="18"/>
      <c r="I2125" s="18"/>
    </row>
    <row r="2126" spans="6:9" s="21" customFormat="1" ht="12">
      <c r="F2126" s="18"/>
      <c r="G2126" s="18"/>
      <c r="H2126" s="18"/>
      <c r="I2126" s="18"/>
    </row>
    <row r="2127" spans="6:9" s="21" customFormat="1" ht="12">
      <c r="F2127" s="18"/>
      <c r="G2127" s="18"/>
      <c r="H2127" s="18"/>
      <c r="I2127" s="18"/>
    </row>
    <row r="2128" spans="6:9" s="21" customFormat="1" ht="12">
      <c r="F2128" s="18"/>
      <c r="G2128" s="18"/>
      <c r="H2128" s="18"/>
      <c r="I2128" s="18"/>
    </row>
    <row r="2129" spans="6:9" s="21" customFormat="1" ht="12">
      <c r="F2129" s="18"/>
      <c r="G2129" s="18"/>
      <c r="H2129" s="18"/>
      <c r="I2129" s="18"/>
    </row>
    <row r="2130" spans="6:9" s="21" customFormat="1" ht="12">
      <c r="F2130" s="18"/>
      <c r="G2130" s="18"/>
      <c r="H2130" s="18"/>
      <c r="I2130" s="18"/>
    </row>
    <row r="2131" spans="6:9" s="21" customFormat="1" ht="12">
      <c r="F2131" s="18"/>
      <c r="G2131" s="18"/>
      <c r="H2131" s="18"/>
      <c r="I2131" s="18"/>
    </row>
    <row r="2132" spans="6:9" s="21" customFormat="1" ht="12">
      <c r="F2132" s="18"/>
      <c r="G2132" s="18"/>
      <c r="H2132" s="18"/>
      <c r="I2132" s="18"/>
    </row>
    <row r="2133" spans="6:9" s="21" customFormat="1" ht="12">
      <c r="F2133" s="18"/>
      <c r="G2133" s="18"/>
      <c r="H2133" s="18"/>
      <c r="I2133" s="18"/>
    </row>
    <row r="2134" spans="6:9" s="21" customFormat="1" ht="12">
      <c r="F2134" s="18"/>
      <c r="G2134" s="18"/>
      <c r="H2134" s="18"/>
      <c r="I2134" s="18"/>
    </row>
    <row r="2135" spans="6:9" s="21" customFormat="1" ht="12">
      <c r="F2135" s="18"/>
      <c r="G2135" s="18"/>
      <c r="H2135" s="18"/>
      <c r="I2135" s="18"/>
    </row>
    <row r="2136" spans="6:9" s="21" customFormat="1" ht="12">
      <c r="F2136" s="18"/>
      <c r="G2136" s="18"/>
      <c r="H2136" s="18"/>
      <c r="I2136" s="18"/>
    </row>
    <row r="2137" spans="6:9" s="21" customFormat="1" ht="12">
      <c r="F2137" s="18"/>
      <c r="G2137" s="18"/>
      <c r="H2137" s="18"/>
      <c r="I2137" s="18"/>
    </row>
    <row r="2138" spans="6:9" s="21" customFormat="1" ht="12">
      <c r="F2138" s="18"/>
      <c r="G2138" s="18"/>
      <c r="H2138" s="18"/>
      <c r="I2138" s="18"/>
    </row>
    <row r="2139" spans="6:9" s="21" customFormat="1" ht="12">
      <c r="F2139" s="18"/>
      <c r="G2139" s="18"/>
      <c r="H2139" s="18"/>
      <c r="I2139" s="18"/>
    </row>
    <row r="2140" spans="6:9" s="21" customFormat="1" ht="12">
      <c r="F2140" s="18"/>
      <c r="G2140" s="18"/>
      <c r="H2140" s="18"/>
      <c r="I2140" s="18"/>
    </row>
    <row r="2141" spans="6:9" s="21" customFormat="1" ht="12">
      <c r="F2141" s="18"/>
      <c r="G2141" s="18"/>
      <c r="H2141" s="18"/>
      <c r="I2141" s="18"/>
    </row>
    <row r="2142" spans="6:9" s="21" customFormat="1" ht="12">
      <c r="F2142" s="18"/>
      <c r="G2142" s="18"/>
      <c r="H2142" s="18"/>
      <c r="I2142" s="18"/>
    </row>
    <row r="2143" spans="6:9" s="21" customFormat="1" ht="12">
      <c r="F2143" s="18"/>
      <c r="G2143" s="18"/>
      <c r="H2143" s="18"/>
      <c r="I2143" s="18"/>
    </row>
    <row r="2144" spans="6:9" s="21" customFormat="1" ht="12">
      <c r="F2144" s="18"/>
      <c r="G2144" s="18"/>
      <c r="H2144" s="18"/>
      <c r="I2144" s="18"/>
    </row>
    <row r="2145" spans="6:9" s="21" customFormat="1" ht="12">
      <c r="F2145" s="18"/>
      <c r="G2145" s="18"/>
      <c r="H2145" s="18"/>
      <c r="I2145" s="18"/>
    </row>
    <row r="2146" spans="6:9" s="21" customFormat="1" ht="12">
      <c r="F2146" s="18"/>
      <c r="G2146" s="18"/>
      <c r="H2146" s="18"/>
      <c r="I2146" s="18"/>
    </row>
    <row r="2147" spans="6:9" s="21" customFormat="1" ht="12">
      <c r="F2147" s="18"/>
      <c r="G2147" s="18"/>
      <c r="H2147" s="18"/>
      <c r="I2147" s="18"/>
    </row>
    <row r="2148" spans="6:9" s="21" customFormat="1" ht="12">
      <c r="F2148" s="18"/>
      <c r="G2148" s="18"/>
      <c r="H2148" s="18"/>
      <c r="I2148" s="18"/>
    </row>
    <row r="2149" spans="6:9" s="21" customFormat="1" ht="12">
      <c r="F2149" s="18"/>
      <c r="G2149" s="18"/>
      <c r="H2149" s="18"/>
      <c r="I2149" s="18"/>
    </row>
    <row r="2150" spans="6:9" s="21" customFormat="1" ht="12">
      <c r="F2150" s="18"/>
      <c r="G2150" s="18"/>
      <c r="H2150" s="18"/>
      <c r="I2150" s="18"/>
    </row>
    <row r="2151" spans="6:9" s="21" customFormat="1" ht="12">
      <c r="F2151" s="18"/>
      <c r="G2151" s="18"/>
      <c r="H2151" s="18"/>
      <c r="I2151" s="18"/>
    </row>
    <row r="2152" spans="6:9" s="21" customFormat="1" ht="12">
      <c r="F2152" s="18"/>
      <c r="G2152" s="18"/>
      <c r="H2152" s="18"/>
      <c r="I2152" s="18"/>
    </row>
    <row r="2153" spans="6:9" s="21" customFormat="1" ht="12">
      <c r="F2153" s="18"/>
      <c r="G2153" s="18"/>
      <c r="H2153" s="18"/>
      <c r="I2153" s="18"/>
    </row>
    <row r="2154" spans="6:9" s="21" customFormat="1" ht="12">
      <c r="F2154" s="18"/>
      <c r="G2154" s="18"/>
      <c r="H2154" s="18"/>
      <c r="I2154" s="18"/>
    </row>
    <row r="2155" spans="6:9" s="21" customFormat="1" ht="12">
      <c r="F2155" s="18"/>
      <c r="G2155" s="18"/>
      <c r="H2155" s="18"/>
      <c r="I2155" s="18"/>
    </row>
    <row r="2156" spans="6:9" s="21" customFormat="1" ht="12">
      <c r="F2156" s="18"/>
      <c r="G2156" s="18"/>
      <c r="H2156" s="18"/>
      <c r="I2156" s="18"/>
    </row>
    <row r="2157" spans="6:9" s="21" customFormat="1" ht="12">
      <c r="F2157" s="18"/>
      <c r="G2157" s="18"/>
      <c r="H2157" s="18"/>
      <c r="I2157" s="18"/>
    </row>
    <row r="2158" spans="6:9" s="21" customFormat="1" ht="12">
      <c r="F2158" s="18"/>
      <c r="G2158" s="18"/>
      <c r="H2158" s="18"/>
      <c r="I2158" s="18"/>
    </row>
    <row r="2159" spans="6:9" s="21" customFormat="1" ht="12">
      <c r="F2159" s="18"/>
      <c r="G2159" s="18"/>
      <c r="H2159" s="18"/>
      <c r="I2159" s="18"/>
    </row>
    <row r="2160" spans="6:9" s="21" customFormat="1" ht="12">
      <c r="F2160" s="18"/>
      <c r="G2160" s="18"/>
      <c r="H2160" s="18"/>
      <c r="I2160" s="18"/>
    </row>
    <row r="2161" spans="6:9" s="21" customFormat="1" ht="12">
      <c r="F2161" s="18"/>
      <c r="G2161" s="18"/>
      <c r="H2161" s="18"/>
      <c r="I2161" s="18"/>
    </row>
    <row r="2162" spans="6:9" s="21" customFormat="1" ht="12">
      <c r="F2162" s="18"/>
      <c r="G2162" s="18"/>
      <c r="H2162" s="18"/>
      <c r="I2162" s="18"/>
    </row>
    <row r="2163" spans="6:9" s="21" customFormat="1" ht="12">
      <c r="F2163" s="18"/>
      <c r="G2163" s="18"/>
      <c r="H2163" s="18"/>
      <c r="I2163" s="18"/>
    </row>
    <row r="2164" spans="6:9" s="21" customFormat="1" ht="12">
      <c r="F2164" s="18"/>
      <c r="G2164" s="18"/>
      <c r="H2164" s="18"/>
      <c r="I2164" s="18"/>
    </row>
    <row r="2165" spans="6:9" s="21" customFormat="1" ht="12">
      <c r="F2165" s="18"/>
      <c r="G2165" s="18"/>
      <c r="H2165" s="18"/>
      <c r="I2165" s="18"/>
    </row>
    <row r="2166" spans="6:9" s="21" customFormat="1" ht="12">
      <c r="F2166" s="18"/>
      <c r="G2166" s="18"/>
      <c r="H2166" s="18"/>
      <c r="I2166" s="18"/>
    </row>
    <row r="2167" spans="6:9" s="21" customFormat="1" ht="12">
      <c r="F2167" s="18"/>
      <c r="G2167" s="18"/>
      <c r="H2167" s="18"/>
      <c r="I2167" s="18"/>
    </row>
    <row r="2168" spans="6:9" s="21" customFormat="1" ht="12">
      <c r="F2168" s="18"/>
      <c r="G2168" s="18"/>
      <c r="H2168" s="18"/>
      <c r="I2168" s="18"/>
    </row>
    <row r="2169" spans="6:9" s="21" customFormat="1" ht="12">
      <c r="F2169" s="18"/>
      <c r="G2169" s="18"/>
      <c r="H2169" s="18"/>
      <c r="I2169" s="18"/>
    </row>
    <row r="2170" spans="6:9" s="21" customFormat="1" ht="12">
      <c r="F2170" s="18"/>
      <c r="G2170" s="18"/>
      <c r="H2170" s="18"/>
      <c r="I2170" s="18"/>
    </row>
    <row r="2171" spans="6:9" s="21" customFormat="1" ht="12">
      <c r="F2171" s="18"/>
      <c r="G2171" s="18"/>
      <c r="H2171" s="18"/>
      <c r="I2171" s="18"/>
    </row>
    <row r="2172" spans="6:9" s="21" customFormat="1" ht="12">
      <c r="F2172" s="18"/>
      <c r="G2172" s="18"/>
      <c r="H2172" s="18"/>
      <c r="I2172" s="18"/>
    </row>
    <row r="2173" spans="6:9" s="21" customFormat="1" ht="12">
      <c r="F2173" s="18"/>
      <c r="G2173" s="18"/>
      <c r="H2173" s="18"/>
      <c r="I2173" s="18"/>
    </row>
    <row r="2174" spans="6:9" s="21" customFormat="1" ht="12">
      <c r="F2174" s="18"/>
      <c r="G2174" s="18"/>
      <c r="H2174" s="18"/>
      <c r="I2174" s="18"/>
    </row>
    <row r="2175" spans="6:9" s="21" customFormat="1" ht="12">
      <c r="F2175" s="18"/>
      <c r="G2175" s="18"/>
      <c r="H2175" s="18"/>
      <c r="I2175" s="18"/>
    </row>
    <row r="2176" spans="6:9" s="21" customFormat="1" ht="12">
      <c r="F2176" s="18"/>
      <c r="G2176" s="18"/>
      <c r="H2176" s="18"/>
      <c r="I2176" s="18"/>
    </row>
    <row r="2177" spans="6:9" s="21" customFormat="1" ht="12">
      <c r="F2177" s="18"/>
      <c r="G2177" s="18"/>
      <c r="H2177" s="18"/>
      <c r="I2177" s="18"/>
    </row>
    <row r="2178" spans="6:9" s="21" customFormat="1" ht="12">
      <c r="F2178" s="18"/>
      <c r="G2178" s="18"/>
      <c r="H2178" s="18"/>
      <c r="I2178" s="18"/>
    </row>
    <row r="2179" spans="6:9" s="21" customFormat="1" ht="12">
      <c r="F2179" s="18"/>
      <c r="G2179" s="18"/>
      <c r="H2179" s="18"/>
      <c r="I2179" s="18"/>
    </row>
    <row r="2180" spans="6:9" s="21" customFormat="1" ht="12">
      <c r="F2180" s="18"/>
      <c r="G2180" s="18"/>
      <c r="H2180" s="18"/>
      <c r="I2180" s="18"/>
    </row>
    <row r="2181" spans="6:9" s="21" customFormat="1" ht="12">
      <c r="F2181" s="18"/>
      <c r="G2181" s="18"/>
      <c r="H2181" s="18"/>
      <c r="I2181" s="18"/>
    </row>
    <row r="2182" spans="6:9" s="21" customFormat="1" ht="12">
      <c r="F2182" s="18"/>
      <c r="G2182" s="18"/>
      <c r="H2182" s="18"/>
      <c r="I2182" s="18"/>
    </row>
    <row r="2183" spans="6:9" s="21" customFormat="1" ht="12">
      <c r="F2183" s="18"/>
      <c r="G2183" s="18"/>
      <c r="H2183" s="18"/>
      <c r="I2183" s="18"/>
    </row>
    <row r="2184" spans="6:9" s="21" customFormat="1" ht="12">
      <c r="F2184" s="18"/>
      <c r="G2184" s="18"/>
      <c r="H2184" s="18"/>
      <c r="I2184" s="18"/>
    </row>
    <row r="2185" spans="6:9" s="21" customFormat="1" ht="12">
      <c r="F2185" s="18"/>
      <c r="G2185" s="18"/>
      <c r="H2185" s="18"/>
      <c r="I2185" s="18"/>
    </row>
    <row r="2186" spans="6:9" s="21" customFormat="1" ht="12">
      <c r="F2186" s="18"/>
      <c r="G2186" s="18"/>
      <c r="H2186" s="18"/>
      <c r="I2186" s="18"/>
    </row>
    <row r="2187" spans="1:9" s="21" customFormat="1" ht="12">
      <c r="A2187" s="25"/>
      <c r="B2187" s="25"/>
      <c r="F2187" s="18"/>
      <c r="G2187" s="18"/>
      <c r="H2187" s="18"/>
      <c r="I2187" s="18"/>
    </row>
    <row r="2188" spans="1:9" s="21" customFormat="1" ht="12">
      <c r="A2188" s="25"/>
      <c r="B2188" s="25"/>
      <c r="F2188" s="18"/>
      <c r="G2188" s="18"/>
      <c r="H2188" s="18"/>
      <c r="I2188" s="18"/>
    </row>
    <row r="2189" spans="1:9" s="21" customFormat="1" ht="12">
      <c r="A2189" s="25"/>
      <c r="B2189" s="25"/>
      <c r="F2189" s="18"/>
      <c r="G2189" s="18"/>
      <c r="H2189" s="18"/>
      <c r="I2189" s="18"/>
    </row>
    <row r="2190" spans="1:9" s="21" customFormat="1" ht="12">
      <c r="A2190" s="25"/>
      <c r="B2190" s="25"/>
      <c r="F2190" s="18"/>
      <c r="G2190" s="18"/>
      <c r="H2190" s="18"/>
      <c r="I2190" s="18"/>
    </row>
    <row r="2191" spans="1:9" s="21" customFormat="1" ht="12">
      <c r="A2191" s="25"/>
      <c r="B2191" s="25"/>
      <c r="F2191" s="18"/>
      <c r="G2191" s="18"/>
      <c r="H2191" s="18"/>
      <c r="I2191" s="18"/>
    </row>
    <row r="2192" spans="1:9" s="21" customFormat="1" ht="12">
      <c r="A2192" s="25"/>
      <c r="B2192" s="25"/>
      <c r="F2192" s="18"/>
      <c r="G2192" s="18"/>
      <c r="H2192" s="18"/>
      <c r="I2192" s="18"/>
    </row>
    <row r="2193" spans="1:9" s="21" customFormat="1" ht="12">
      <c r="A2193" s="25"/>
      <c r="B2193" s="25"/>
      <c r="F2193" s="18"/>
      <c r="G2193" s="18"/>
      <c r="H2193" s="18"/>
      <c r="I2193" s="18"/>
    </row>
    <row r="2194" spans="1:9" s="21" customFormat="1" ht="12">
      <c r="A2194" s="25"/>
      <c r="B2194" s="25"/>
      <c r="F2194" s="18"/>
      <c r="G2194" s="18"/>
      <c r="H2194" s="18"/>
      <c r="I2194" s="18"/>
    </row>
    <row r="2195" spans="1:9" s="21" customFormat="1" ht="12">
      <c r="A2195" s="25"/>
      <c r="B2195" s="25"/>
      <c r="F2195" s="18"/>
      <c r="G2195" s="18"/>
      <c r="H2195" s="18"/>
      <c r="I2195" s="18"/>
    </row>
    <row r="2196" spans="1:9" s="21" customFormat="1" ht="12">
      <c r="A2196" s="25"/>
      <c r="B2196" s="25"/>
      <c r="F2196" s="18"/>
      <c r="G2196" s="18"/>
      <c r="H2196" s="18"/>
      <c r="I2196" s="18"/>
    </row>
    <row r="2197" spans="1:9" s="21" customFormat="1" ht="12">
      <c r="A2197" s="25"/>
      <c r="B2197" s="25"/>
      <c r="F2197" s="18"/>
      <c r="G2197" s="18"/>
      <c r="H2197" s="18"/>
      <c r="I2197" s="18"/>
    </row>
    <row r="2198" spans="1:9" s="21" customFormat="1" ht="12">
      <c r="A2198" s="25"/>
      <c r="B2198" s="25"/>
      <c r="F2198" s="18"/>
      <c r="G2198" s="18"/>
      <c r="H2198" s="18"/>
      <c r="I2198" s="18"/>
    </row>
    <row r="2199" spans="1:9" s="21" customFormat="1" ht="12">
      <c r="A2199" s="25"/>
      <c r="B2199" s="25"/>
      <c r="F2199" s="18"/>
      <c r="G2199" s="18"/>
      <c r="H2199" s="18"/>
      <c r="I2199" s="18"/>
    </row>
    <row r="2200" spans="1:9" s="21" customFormat="1" ht="12">
      <c r="A2200" s="25"/>
      <c r="B2200" s="25"/>
      <c r="F2200" s="18"/>
      <c r="G2200" s="18"/>
      <c r="H2200" s="18"/>
      <c r="I2200" s="18"/>
    </row>
    <row r="2201" spans="1:9" s="21" customFormat="1" ht="12">
      <c r="A2201" s="25"/>
      <c r="B2201" s="25"/>
      <c r="F2201" s="18"/>
      <c r="G2201" s="18"/>
      <c r="H2201" s="18"/>
      <c r="I2201" s="18"/>
    </row>
    <row r="2202" spans="1:9" s="21" customFormat="1" ht="12">
      <c r="A2202" s="25"/>
      <c r="B2202" s="25"/>
      <c r="F2202" s="18"/>
      <c r="G2202" s="18"/>
      <c r="H2202" s="18"/>
      <c r="I2202" s="18"/>
    </row>
    <row r="2203" spans="1:9" s="21" customFormat="1" ht="12">
      <c r="A2203" s="25"/>
      <c r="B2203" s="25"/>
      <c r="F2203" s="18"/>
      <c r="G2203" s="18"/>
      <c r="H2203" s="18"/>
      <c r="I2203" s="18"/>
    </row>
    <row r="2204" spans="1:9" s="21" customFormat="1" ht="12">
      <c r="A2204" s="25"/>
      <c r="B2204" s="25"/>
      <c r="F2204" s="18"/>
      <c r="G2204" s="18"/>
      <c r="H2204" s="18"/>
      <c r="I2204" s="18"/>
    </row>
    <row r="2205" spans="1:9" s="21" customFormat="1" ht="12">
      <c r="A2205" s="25"/>
      <c r="B2205" s="25"/>
      <c r="F2205" s="18"/>
      <c r="G2205" s="18"/>
      <c r="H2205" s="18"/>
      <c r="I2205" s="18"/>
    </row>
    <row r="2206" spans="1:9" s="21" customFormat="1" ht="12">
      <c r="A2206" s="25"/>
      <c r="B2206" s="25"/>
      <c r="F2206" s="18"/>
      <c r="G2206" s="18"/>
      <c r="H2206" s="18"/>
      <c r="I2206" s="18"/>
    </row>
    <row r="2207" spans="1:9" s="21" customFormat="1" ht="12">
      <c r="A2207" s="25"/>
      <c r="B2207" s="25"/>
      <c r="F2207" s="18"/>
      <c r="G2207" s="18"/>
      <c r="H2207" s="18"/>
      <c r="I2207" s="18"/>
    </row>
    <row r="2208" spans="1:9" s="21" customFormat="1" ht="12">
      <c r="A2208" s="25"/>
      <c r="B2208" s="25"/>
      <c r="F2208" s="18"/>
      <c r="G2208" s="18"/>
      <c r="H2208" s="18"/>
      <c r="I2208" s="18"/>
    </row>
    <row r="2209" spans="1:9" s="21" customFormat="1" ht="12">
      <c r="A2209" s="25"/>
      <c r="B2209" s="25"/>
      <c r="F2209" s="18"/>
      <c r="G2209" s="18"/>
      <c r="H2209" s="18"/>
      <c r="I2209" s="18"/>
    </row>
    <row r="2210" spans="1:9" s="21" customFormat="1" ht="12">
      <c r="A2210" s="25"/>
      <c r="B2210" s="25"/>
      <c r="F2210" s="18"/>
      <c r="G2210" s="18"/>
      <c r="H2210" s="18"/>
      <c r="I2210" s="18"/>
    </row>
    <row r="2211" spans="1:9" s="21" customFormat="1" ht="12">
      <c r="A2211" s="25"/>
      <c r="B2211" s="25"/>
      <c r="F2211" s="18"/>
      <c r="G2211" s="18"/>
      <c r="H2211" s="18"/>
      <c r="I2211" s="18"/>
    </row>
    <row r="2212" spans="1:9" s="21" customFormat="1" ht="12">
      <c r="A2212" s="25"/>
      <c r="B2212" s="25"/>
      <c r="F2212" s="18"/>
      <c r="G2212" s="18"/>
      <c r="H2212" s="18"/>
      <c r="I2212" s="18"/>
    </row>
    <row r="2213" spans="1:9" s="21" customFormat="1" ht="12">
      <c r="A2213" s="25"/>
      <c r="B2213" s="25"/>
      <c r="F2213" s="18"/>
      <c r="G2213" s="18"/>
      <c r="H2213" s="18"/>
      <c r="I2213" s="18"/>
    </row>
    <row r="2214" spans="1:9" s="21" customFormat="1" ht="12">
      <c r="A2214" s="25"/>
      <c r="B2214" s="25"/>
      <c r="F2214" s="18"/>
      <c r="G2214" s="18"/>
      <c r="H2214" s="18"/>
      <c r="I2214" s="18"/>
    </row>
    <row r="2215" spans="1:9" s="21" customFormat="1" ht="12">
      <c r="A2215" s="25"/>
      <c r="B2215" s="25"/>
      <c r="F2215" s="18"/>
      <c r="G2215" s="18"/>
      <c r="H2215" s="18"/>
      <c r="I2215" s="18"/>
    </row>
    <row r="2216" spans="1:9" s="21" customFormat="1" ht="12">
      <c r="A2216" s="25"/>
      <c r="B2216" s="25"/>
      <c r="F2216" s="18"/>
      <c r="G2216" s="18"/>
      <c r="H2216" s="18"/>
      <c r="I2216" s="18"/>
    </row>
    <row r="2217" spans="1:9" s="21" customFormat="1" ht="12">
      <c r="A2217" s="25"/>
      <c r="B2217" s="25"/>
      <c r="F2217" s="18"/>
      <c r="G2217" s="18"/>
      <c r="H2217" s="18"/>
      <c r="I2217" s="18"/>
    </row>
    <row r="2218" spans="1:9" s="21" customFormat="1" ht="12">
      <c r="A2218" s="25"/>
      <c r="B2218" s="25"/>
      <c r="F2218" s="18"/>
      <c r="G2218" s="18"/>
      <c r="H2218" s="18"/>
      <c r="I2218" s="18"/>
    </row>
    <row r="2219" spans="1:9" s="21" customFormat="1" ht="12">
      <c r="A2219" s="25"/>
      <c r="B2219" s="25"/>
      <c r="F2219" s="18"/>
      <c r="G2219" s="18"/>
      <c r="H2219" s="18"/>
      <c r="I2219" s="18"/>
    </row>
    <row r="2220" spans="1:9" s="21" customFormat="1" ht="12">
      <c r="A2220" s="25"/>
      <c r="B2220" s="25"/>
      <c r="F2220" s="18"/>
      <c r="G2220" s="18"/>
      <c r="H2220" s="18"/>
      <c r="I2220" s="18"/>
    </row>
    <row r="2221" spans="1:9" s="21" customFormat="1" ht="12">
      <c r="A2221" s="25"/>
      <c r="B2221" s="25"/>
      <c r="F2221" s="18"/>
      <c r="G2221" s="18"/>
      <c r="H2221" s="18"/>
      <c r="I2221" s="18"/>
    </row>
    <row r="2222" spans="1:9" s="21" customFormat="1" ht="12">
      <c r="A2222" s="25"/>
      <c r="B2222" s="25"/>
      <c r="F2222" s="18"/>
      <c r="G2222" s="18"/>
      <c r="H2222" s="18"/>
      <c r="I2222" s="18"/>
    </row>
    <row r="2223" spans="1:9" s="21" customFormat="1" ht="12">
      <c r="A2223" s="25"/>
      <c r="B2223" s="25"/>
      <c r="F2223" s="18"/>
      <c r="G2223" s="18"/>
      <c r="H2223" s="18"/>
      <c r="I2223" s="18"/>
    </row>
    <row r="2224" spans="1:9" s="21" customFormat="1" ht="12">
      <c r="A2224" s="25"/>
      <c r="B2224" s="25"/>
      <c r="F2224" s="18"/>
      <c r="G2224" s="18"/>
      <c r="H2224" s="18"/>
      <c r="I2224" s="18"/>
    </row>
    <row r="2225" spans="1:9" s="21" customFormat="1" ht="12">
      <c r="A2225" s="25"/>
      <c r="B2225" s="25"/>
      <c r="F2225" s="18"/>
      <c r="G2225" s="18"/>
      <c r="H2225" s="18"/>
      <c r="I2225" s="18"/>
    </row>
    <row r="2226" spans="1:9" s="21" customFormat="1" ht="12">
      <c r="A2226" s="25"/>
      <c r="B2226" s="25"/>
      <c r="F2226" s="18"/>
      <c r="G2226" s="18"/>
      <c r="H2226" s="18"/>
      <c r="I2226" s="18"/>
    </row>
    <row r="2227" spans="1:9" s="21" customFormat="1" ht="12">
      <c r="A2227" s="25"/>
      <c r="B2227" s="25"/>
      <c r="F2227" s="18"/>
      <c r="G2227" s="18"/>
      <c r="H2227" s="18"/>
      <c r="I2227" s="18"/>
    </row>
    <row r="2228" spans="1:9" s="21" customFormat="1" ht="12">
      <c r="A2228" s="25"/>
      <c r="B2228" s="25"/>
      <c r="F2228" s="18"/>
      <c r="G2228" s="18"/>
      <c r="H2228" s="18"/>
      <c r="I2228" s="18"/>
    </row>
    <row r="2229" spans="1:9" s="21" customFormat="1" ht="12">
      <c r="A2229" s="25"/>
      <c r="B2229" s="25"/>
      <c r="F2229" s="18"/>
      <c r="G2229" s="18"/>
      <c r="H2229" s="18"/>
      <c r="I2229" s="18"/>
    </row>
    <row r="2230" spans="1:9" s="21" customFormat="1" ht="12">
      <c r="A2230" s="25"/>
      <c r="B2230" s="25"/>
      <c r="F2230" s="18"/>
      <c r="G2230" s="18"/>
      <c r="H2230" s="18"/>
      <c r="I2230" s="18"/>
    </row>
    <row r="2231" spans="1:9" s="21" customFormat="1" ht="12">
      <c r="A2231" s="25"/>
      <c r="B2231" s="25"/>
      <c r="F2231" s="18"/>
      <c r="G2231" s="18"/>
      <c r="H2231" s="18"/>
      <c r="I2231" s="18"/>
    </row>
    <row r="2232" spans="1:9" s="21" customFormat="1" ht="12">
      <c r="A2232" s="25"/>
      <c r="B2232" s="25"/>
      <c r="F2232" s="18"/>
      <c r="G2232" s="18"/>
      <c r="H2232" s="18"/>
      <c r="I2232" s="18"/>
    </row>
    <row r="2233" spans="1:9" s="21" customFormat="1" ht="12">
      <c r="A2233" s="25"/>
      <c r="B2233" s="25"/>
      <c r="F2233" s="18"/>
      <c r="G2233" s="18"/>
      <c r="H2233" s="18"/>
      <c r="I2233" s="18"/>
    </row>
    <row r="2234" spans="1:9" s="21" customFormat="1" ht="12">
      <c r="A2234" s="25"/>
      <c r="B2234" s="25"/>
      <c r="F2234" s="18"/>
      <c r="G2234" s="18"/>
      <c r="H2234" s="18"/>
      <c r="I2234" s="18"/>
    </row>
    <row r="2235" spans="1:9" s="21" customFormat="1" ht="12">
      <c r="A2235" s="25"/>
      <c r="B2235" s="25"/>
      <c r="F2235" s="18"/>
      <c r="G2235" s="18"/>
      <c r="H2235" s="18"/>
      <c r="I2235" s="18"/>
    </row>
    <row r="2236" spans="1:9" s="21" customFormat="1" ht="12">
      <c r="A2236" s="25"/>
      <c r="B2236" s="25"/>
      <c r="F2236" s="18"/>
      <c r="G2236" s="18"/>
      <c r="H2236" s="18"/>
      <c r="I2236" s="18"/>
    </row>
    <row r="2237" spans="1:9" s="21" customFormat="1" ht="12">
      <c r="A2237" s="25"/>
      <c r="B2237" s="25"/>
      <c r="F2237" s="18"/>
      <c r="G2237" s="18"/>
      <c r="H2237" s="18"/>
      <c r="I2237" s="18"/>
    </row>
    <row r="2238" spans="1:9" s="21" customFormat="1" ht="12">
      <c r="A2238" s="25"/>
      <c r="B2238" s="25"/>
      <c r="F2238" s="18"/>
      <c r="G2238" s="18"/>
      <c r="H2238" s="18"/>
      <c r="I2238" s="18"/>
    </row>
    <row r="2239" spans="1:9" s="21" customFormat="1" ht="12">
      <c r="A2239" s="25"/>
      <c r="B2239" s="25"/>
      <c r="F2239" s="18"/>
      <c r="G2239" s="18"/>
      <c r="H2239" s="18"/>
      <c r="I2239" s="18"/>
    </row>
    <row r="2240" spans="1:9" s="21" customFormat="1" ht="12">
      <c r="A2240" s="25"/>
      <c r="B2240" s="25"/>
      <c r="F2240" s="18"/>
      <c r="G2240" s="18"/>
      <c r="H2240" s="18"/>
      <c r="I2240" s="18"/>
    </row>
    <row r="2241" spans="1:9" s="21" customFormat="1" ht="12">
      <c r="A2241" s="25"/>
      <c r="B2241" s="25"/>
      <c r="F2241" s="18"/>
      <c r="G2241" s="18"/>
      <c r="H2241" s="18"/>
      <c r="I2241" s="18"/>
    </row>
    <row r="2242" spans="1:9" s="21" customFormat="1" ht="12">
      <c r="A2242" s="25"/>
      <c r="B2242" s="25"/>
      <c r="F2242" s="18"/>
      <c r="G2242" s="18"/>
      <c r="H2242" s="18"/>
      <c r="I2242" s="18"/>
    </row>
    <row r="2243" spans="1:9" s="21" customFormat="1" ht="12">
      <c r="A2243" s="25"/>
      <c r="B2243" s="25"/>
      <c r="F2243" s="18"/>
      <c r="G2243" s="18"/>
      <c r="H2243" s="18"/>
      <c r="I2243" s="18"/>
    </row>
    <row r="2244" spans="1:9" s="21" customFormat="1" ht="12">
      <c r="A2244" s="25"/>
      <c r="B2244" s="25"/>
      <c r="F2244" s="18"/>
      <c r="G2244" s="18"/>
      <c r="H2244" s="18"/>
      <c r="I2244" s="18"/>
    </row>
    <row r="2245" spans="1:9" s="21" customFormat="1" ht="12">
      <c r="A2245" s="25"/>
      <c r="B2245" s="25"/>
      <c r="F2245" s="18"/>
      <c r="G2245" s="18"/>
      <c r="H2245" s="18"/>
      <c r="I2245" s="18"/>
    </row>
    <row r="2246" spans="1:9" s="21" customFormat="1" ht="12">
      <c r="A2246" s="25"/>
      <c r="B2246" s="25"/>
      <c r="F2246" s="18"/>
      <c r="G2246" s="18"/>
      <c r="H2246" s="18"/>
      <c r="I2246" s="18"/>
    </row>
    <row r="2247" spans="1:9" s="21" customFormat="1" ht="12">
      <c r="A2247" s="25"/>
      <c r="B2247" s="25"/>
      <c r="F2247" s="18"/>
      <c r="G2247" s="18"/>
      <c r="H2247" s="18"/>
      <c r="I2247" s="18"/>
    </row>
    <row r="2248" spans="1:9" s="21" customFormat="1" ht="12">
      <c r="A2248" s="25"/>
      <c r="B2248" s="25"/>
      <c r="F2248" s="18"/>
      <c r="G2248" s="18"/>
      <c r="H2248" s="18"/>
      <c r="I2248" s="18"/>
    </row>
    <row r="2249" spans="1:9" s="21" customFormat="1" ht="12">
      <c r="A2249" s="25"/>
      <c r="B2249" s="25"/>
      <c r="F2249" s="18"/>
      <c r="G2249" s="18"/>
      <c r="H2249" s="18"/>
      <c r="I2249" s="18"/>
    </row>
    <row r="2250" spans="1:9" s="21" customFormat="1" ht="12">
      <c r="A2250" s="25"/>
      <c r="B2250" s="25"/>
      <c r="F2250" s="18"/>
      <c r="G2250" s="18"/>
      <c r="H2250" s="18"/>
      <c r="I2250" s="18"/>
    </row>
    <row r="2251" spans="1:9" s="21" customFormat="1" ht="12">
      <c r="A2251" s="25"/>
      <c r="B2251" s="25"/>
      <c r="F2251" s="18"/>
      <c r="G2251" s="18"/>
      <c r="H2251" s="18"/>
      <c r="I2251" s="18"/>
    </row>
    <row r="2252" spans="1:9" s="21" customFormat="1" ht="12">
      <c r="A2252" s="25"/>
      <c r="B2252" s="25"/>
      <c r="F2252" s="18"/>
      <c r="G2252" s="18"/>
      <c r="H2252" s="18"/>
      <c r="I2252" s="18"/>
    </row>
    <row r="2253" spans="1:9" s="21" customFormat="1" ht="12">
      <c r="A2253" s="25"/>
      <c r="B2253" s="25"/>
      <c r="F2253" s="18"/>
      <c r="G2253" s="18"/>
      <c r="H2253" s="18"/>
      <c r="I2253" s="18"/>
    </row>
    <row r="2254" spans="1:9" s="21" customFormat="1" ht="12">
      <c r="A2254" s="25"/>
      <c r="B2254" s="25"/>
      <c r="F2254" s="18"/>
      <c r="G2254" s="18"/>
      <c r="H2254" s="18"/>
      <c r="I2254" s="18"/>
    </row>
    <row r="2255" spans="1:9" s="21" customFormat="1" ht="12">
      <c r="A2255" s="25"/>
      <c r="B2255" s="25"/>
      <c r="F2255" s="18"/>
      <c r="G2255" s="18"/>
      <c r="H2255" s="18"/>
      <c r="I2255" s="18"/>
    </row>
    <row r="2256" spans="1:9" s="21" customFormat="1" ht="12">
      <c r="A2256" s="25"/>
      <c r="B2256" s="25"/>
      <c r="F2256" s="18"/>
      <c r="G2256" s="18"/>
      <c r="H2256" s="18"/>
      <c r="I2256" s="18"/>
    </row>
    <row r="2257" spans="1:9" s="21" customFormat="1" ht="12">
      <c r="A2257" s="25"/>
      <c r="B2257" s="25"/>
      <c r="F2257" s="18"/>
      <c r="G2257" s="18"/>
      <c r="H2257" s="18"/>
      <c r="I2257" s="18"/>
    </row>
    <row r="2258" spans="1:9" s="21" customFormat="1" ht="12">
      <c r="A2258" s="25"/>
      <c r="B2258" s="25"/>
      <c r="F2258" s="18"/>
      <c r="G2258" s="18"/>
      <c r="H2258" s="18"/>
      <c r="I2258" s="18"/>
    </row>
    <row r="2259" spans="1:9" s="21" customFormat="1" ht="12">
      <c r="A2259" s="25"/>
      <c r="B2259" s="25"/>
      <c r="F2259" s="18"/>
      <c r="G2259" s="18"/>
      <c r="H2259" s="18"/>
      <c r="I2259" s="18"/>
    </row>
    <row r="2260" spans="1:9" s="21" customFormat="1" ht="12">
      <c r="A2260" s="25"/>
      <c r="B2260" s="25"/>
      <c r="F2260" s="18"/>
      <c r="G2260" s="18"/>
      <c r="H2260" s="18"/>
      <c r="I2260" s="18"/>
    </row>
    <row r="2261" spans="1:9" s="21" customFormat="1" ht="12">
      <c r="A2261" s="25"/>
      <c r="B2261" s="25"/>
      <c r="F2261" s="18"/>
      <c r="G2261" s="18"/>
      <c r="H2261" s="18"/>
      <c r="I2261" s="18"/>
    </row>
    <row r="2262" spans="1:9" s="21" customFormat="1" ht="12">
      <c r="A2262" s="25"/>
      <c r="B2262" s="25"/>
      <c r="F2262" s="18"/>
      <c r="G2262" s="18"/>
      <c r="H2262" s="18"/>
      <c r="I2262" s="18"/>
    </row>
    <row r="2263" spans="1:9" s="21" customFormat="1" ht="12">
      <c r="A2263" s="25"/>
      <c r="B2263" s="25"/>
      <c r="F2263" s="18"/>
      <c r="G2263" s="18"/>
      <c r="H2263" s="18"/>
      <c r="I2263" s="18"/>
    </row>
    <row r="2264" spans="1:9" s="21" customFormat="1" ht="12">
      <c r="A2264" s="25"/>
      <c r="B2264" s="25"/>
      <c r="F2264" s="18"/>
      <c r="G2264" s="18"/>
      <c r="H2264" s="18"/>
      <c r="I2264" s="18"/>
    </row>
    <row r="2265" spans="1:9" s="21" customFormat="1" ht="12">
      <c r="A2265" s="25"/>
      <c r="B2265" s="25"/>
      <c r="F2265" s="18"/>
      <c r="G2265" s="18"/>
      <c r="H2265" s="18"/>
      <c r="I2265" s="18"/>
    </row>
    <row r="2266" spans="1:9" s="21" customFormat="1" ht="12">
      <c r="A2266" s="25"/>
      <c r="B2266" s="25"/>
      <c r="F2266" s="18"/>
      <c r="G2266" s="18"/>
      <c r="H2266" s="18"/>
      <c r="I2266" s="18"/>
    </row>
    <row r="2267" spans="1:9" s="21" customFormat="1" ht="12">
      <c r="A2267" s="25"/>
      <c r="B2267" s="25"/>
      <c r="F2267" s="18"/>
      <c r="G2267" s="18"/>
      <c r="H2267" s="18"/>
      <c r="I2267" s="18"/>
    </row>
    <row r="2268" spans="1:9" s="21" customFormat="1" ht="12">
      <c r="A2268" s="25"/>
      <c r="B2268" s="25"/>
      <c r="F2268" s="18"/>
      <c r="G2268" s="18"/>
      <c r="H2268" s="18"/>
      <c r="I2268" s="18"/>
    </row>
    <row r="2269" spans="1:9" s="21" customFormat="1" ht="12">
      <c r="A2269" s="25"/>
      <c r="B2269" s="25"/>
      <c r="F2269" s="18"/>
      <c r="G2269" s="18"/>
      <c r="H2269" s="18"/>
      <c r="I2269" s="18"/>
    </row>
    <row r="2270" spans="1:9" s="21" customFormat="1" ht="12">
      <c r="A2270" s="25"/>
      <c r="B2270" s="25"/>
      <c r="F2270" s="18"/>
      <c r="G2270" s="18"/>
      <c r="H2270" s="18"/>
      <c r="I2270" s="18"/>
    </row>
    <row r="2271" spans="1:9" s="21" customFormat="1" ht="12">
      <c r="A2271" s="25"/>
      <c r="B2271" s="25"/>
      <c r="F2271" s="18"/>
      <c r="G2271" s="18"/>
      <c r="H2271" s="18"/>
      <c r="I2271" s="18"/>
    </row>
    <row r="2272" spans="1:9" s="21" customFormat="1" ht="12">
      <c r="A2272" s="25"/>
      <c r="B2272" s="25"/>
      <c r="F2272" s="18"/>
      <c r="G2272" s="18"/>
      <c r="H2272" s="18"/>
      <c r="I2272" s="18"/>
    </row>
    <row r="2273" spans="1:9" s="21" customFormat="1" ht="12">
      <c r="A2273" s="25"/>
      <c r="B2273" s="25"/>
      <c r="F2273" s="18"/>
      <c r="G2273" s="18"/>
      <c r="H2273" s="18"/>
      <c r="I2273" s="18"/>
    </row>
    <row r="2274" spans="1:9" s="21" customFormat="1" ht="12">
      <c r="A2274" s="25"/>
      <c r="B2274" s="25"/>
      <c r="F2274" s="18"/>
      <c r="G2274" s="18"/>
      <c r="H2274" s="18"/>
      <c r="I2274" s="18"/>
    </row>
    <row r="2275" spans="1:9" s="21" customFormat="1" ht="12">
      <c r="A2275" s="25"/>
      <c r="B2275" s="25"/>
      <c r="F2275" s="18"/>
      <c r="G2275" s="18"/>
      <c r="H2275" s="18"/>
      <c r="I2275" s="18"/>
    </row>
    <row r="2276" spans="1:9" s="21" customFormat="1" ht="12">
      <c r="A2276" s="25"/>
      <c r="B2276" s="25"/>
      <c r="F2276" s="18"/>
      <c r="G2276" s="18"/>
      <c r="H2276" s="18"/>
      <c r="I2276" s="18"/>
    </row>
    <row r="2277" spans="1:9" s="21" customFormat="1" ht="12">
      <c r="A2277" s="25"/>
      <c r="B2277" s="25"/>
      <c r="F2277" s="18"/>
      <c r="G2277" s="18"/>
      <c r="H2277" s="18"/>
      <c r="I2277" s="18"/>
    </row>
    <row r="2278" spans="1:9" s="21" customFormat="1" ht="12">
      <c r="A2278" s="25"/>
      <c r="B2278" s="25"/>
      <c r="F2278" s="18"/>
      <c r="G2278" s="18"/>
      <c r="H2278" s="18"/>
      <c r="I2278" s="18"/>
    </row>
    <row r="2279" spans="1:9" s="21" customFormat="1" ht="12">
      <c r="A2279" s="25"/>
      <c r="B2279" s="25"/>
      <c r="F2279" s="18"/>
      <c r="G2279" s="18"/>
      <c r="H2279" s="18"/>
      <c r="I2279" s="18"/>
    </row>
    <row r="2280" spans="1:9" s="21" customFormat="1" ht="12">
      <c r="A2280" s="25"/>
      <c r="B2280" s="25"/>
      <c r="F2280" s="18"/>
      <c r="G2280" s="18"/>
      <c r="H2280" s="18"/>
      <c r="I2280" s="18"/>
    </row>
    <row r="2281" spans="1:9" s="21" customFormat="1" ht="12">
      <c r="A2281" s="25"/>
      <c r="B2281" s="25"/>
      <c r="F2281" s="18"/>
      <c r="G2281" s="18"/>
      <c r="H2281" s="18"/>
      <c r="I2281" s="18"/>
    </row>
    <row r="2282" spans="1:9" s="21" customFormat="1" ht="12">
      <c r="A2282" s="25"/>
      <c r="B2282" s="25"/>
      <c r="F2282" s="18"/>
      <c r="G2282" s="18"/>
      <c r="H2282" s="18"/>
      <c r="I2282" s="18"/>
    </row>
    <row r="2283" spans="1:9" s="21" customFormat="1" ht="12">
      <c r="A2283" s="25"/>
      <c r="B2283" s="25"/>
      <c r="F2283" s="18"/>
      <c r="G2283" s="18"/>
      <c r="H2283" s="18"/>
      <c r="I2283" s="18"/>
    </row>
    <row r="2284" spans="1:9" s="21" customFormat="1" ht="12">
      <c r="A2284" s="25"/>
      <c r="B2284" s="25"/>
      <c r="F2284" s="18"/>
      <c r="G2284" s="18"/>
      <c r="H2284" s="18"/>
      <c r="I2284" s="18"/>
    </row>
    <row r="2285" spans="1:9" s="21" customFormat="1" ht="12">
      <c r="A2285" s="25"/>
      <c r="B2285" s="25"/>
      <c r="F2285" s="18"/>
      <c r="G2285" s="18"/>
      <c r="H2285" s="18"/>
      <c r="I2285" s="18"/>
    </row>
    <row r="2286" spans="1:9" s="21" customFormat="1" ht="12">
      <c r="A2286" s="25"/>
      <c r="B2286" s="25"/>
      <c r="F2286" s="18"/>
      <c r="G2286" s="18"/>
      <c r="H2286" s="18"/>
      <c r="I2286" s="18"/>
    </row>
    <row r="2287" spans="1:9" s="21" customFormat="1" ht="12">
      <c r="A2287" s="25"/>
      <c r="B2287" s="25"/>
      <c r="F2287" s="18"/>
      <c r="G2287" s="18"/>
      <c r="H2287" s="18"/>
      <c r="I2287" s="18"/>
    </row>
    <row r="2288" spans="1:9" s="21" customFormat="1" ht="12">
      <c r="A2288" s="25"/>
      <c r="B2288" s="25"/>
      <c r="F2288" s="18"/>
      <c r="G2288" s="18"/>
      <c r="H2288" s="18"/>
      <c r="I2288" s="18"/>
    </row>
    <row r="2289" spans="1:9" s="21" customFormat="1" ht="12">
      <c r="A2289" s="25"/>
      <c r="B2289" s="25"/>
      <c r="F2289" s="18"/>
      <c r="G2289" s="18"/>
      <c r="H2289" s="18"/>
      <c r="I2289" s="18"/>
    </row>
    <row r="2290" spans="1:9" s="21" customFormat="1" ht="12">
      <c r="A2290" s="25"/>
      <c r="B2290" s="25"/>
      <c r="F2290" s="18"/>
      <c r="G2290" s="18"/>
      <c r="H2290" s="18"/>
      <c r="I2290" s="18"/>
    </row>
    <row r="2291" spans="1:9" s="21" customFormat="1" ht="12">
      <c r="A2291" s="25"/>
      <c r="B2291" s="25"/>
      <c r="F2291" s="18"/>
      <c r="G2291" s="18"/>
      <c r="H2291" s="18"/>
      <c r="I2291" s="18"/>
    </row>
    <row r="2292" spans="1:9" s="21" customFormat="1" ht="12">
      <c r="A2292" s="25"/>
      <c r="B2292" s="25"/>
      <c r="F2292" s="18"/>
      <c r="G2292" s="18"/>
      <c r="H2292" s="18"/>
      <c r="I2292" s="18"/>
    </row>
    <row r="2293" spans="1:9" s="21" customFormat="1" ht="12">
      <c r="A2293" s="25"/>
      <c r="B2293" s="25"/>
      <c r="F2293" s="18"/>
      <c r="G2293" s="18"/>
      <c r="H2293" s="18"/>
      <c r="I2293" s="18"/>
    </row>
    <row r="2294" spans="1:9" s="21" customFormat="1" ht="12">
      <c r="A2294" s="25"/>
      <c r="B2294" s="25"/>
      <c r="F2294" s="18"/>
      <c r="G2294" s="18"/>
      <c r="H2294" s="18"/>
      <c r="I2294" s="18"/>
    </row>
    <row r="2295" spans="1:9" s="21" customFormat="1" ht="12">
      <c r="A2295" s="25"/>
      <c r="B2295" s="25"/>
      <c r="F2295" s="18"/>
      <c r="G2295" s="18"/>
      <c r="H2295" s="18"/>
      <c r="I2295" s="18"/>
    </row>
    <row r="2296" spans="1:9" s="21" customFormat="1" ht="12">
      <c r="A2296" s="25"/>
      <c r="B2296" s="25"/>
      <c r="F2296" s="18"/>
      <c r="G2296" s="18"/>
      <c r="H2296" s="18"/>
      <c r="I2296" s="18"/>
    </row>
    <row r="2297" spans="1:9" s="21" customFormat="1" ht="12">
      <c r="A2297" s="25"/>
      <c r="B2297" s="25"/>
      <c r="F2297" s="18"/>
      <c r="G2297" s="18"/>
      <c r="H2297" s="18"/>
      <c r="I2297" s="18"/>
    </row>
    <row r="2298" spans="1:9" s="21" customFormat="1" ht="12">
      <c r="A2298" s="25"/>
      <c r="B2298" s="25"/>
      <c r="F2298" s="18"/>
      <c r="G2298" s="18"/>
      <c r="H2298" s="18"/>
      <c r="I2298" s="18"/>
    </row>
    <row r="2299" spans="1:9" s="21" customFormat="1" ht="12">
      <c r="A2299" s="25"/>
      <c r="B2299" s="25"/>
      <c r="F2299" s="18"/>
      <c r="G2299" s="18"/>
      <c r="H2299" s="18"/>
      <c r="I2299" s="18"/>
    </row>
    <row r="2300" spans="1:9" s="21" customFormat="1" ht="12">
      <c r="A2300" s="25"/>
      <c r="B2300" s="25"/>
      <c r="F2300" s="18"/>
      <c r="G2300" s="18"/>
      <c r="H2300" s="18"/>
      <c r="I2300" s="18"/>
    </row>
    <row r="2301" spans="1:9" s="21" customFormat="1" ht="12">
      <c r="A2301" s="25"/>
      <c r="B2301" s="25"/>
      <c r="F2301" s="18"/>
      <c r="G2301" s="18"/>
      <c r="H2301" s="18"/>
      <c r="I2301" s="18"/>
    </row>
    <row r="2302" spans="1:9" s="21" customFormat="1" ht="12">
      <c r="A2302" s="25"/>
      <c r="B2302" s="25"/>
      <c r="F2302" s="18"/>
      <c r="G2302" s="18"/>
      <c r="H2302" s="18"/>
      <c r="I2302" s="18"/>
    </row>
    <row r="2303" spans="1:9" s="21" customFormat="1" ht="12">
      <c r="A2303" s="25"/>
      <c r="B2303" s="25"/>
      <c r="F2303" s="18"/>
      <c r="G2303" s="18"/>
      <c r="H2303" s="18"/>
      <c r="I2303" s="18"/>
    </row>
    <row r="2304" spans="1:9" s="21" customFormat="1" ht="12">
      <c r="A2304" s="25"/>
      <c r="B2304" s="25"/>
      <c r="F2304" s="18"/>
      <c r="G2304" s="18"/>
      <c r="H2304" s="18"/>
      <c r="I2304" s="18"/>
    </row>
    <row r="2305" spans="1:9" s="21" customFormat="1" ht="12">
      <c r="A2305" s="25"/>
      <c r="B2305" s="25"/>
      <c r="F2305" s="18"/>
      <c r="G2305" s="18"/>
      <c r="H2305" s="18"/>
      <c r="I2305" s="18"/>
    </row>
    <row r="2306" spans="1:9" s="21" customFormat="1" ht="12">
      <c r="A2306" s="25"/>
      <c r="B2306" s="25"/>
      <c r="F2306" s="18"/>
      <c r="G2306" s="18"/>
      <c r="H2306" s="18"/>
      <c r="I2306" s="18"/>
    </row>
    <row r="2307" spans="1:9" s="21" customFormat="1" ht="12">
      <c r="A2307" s="25"/>
      <c r="B2307" s="25"/>
      <c r="F2307" s="18"/>
      <c r="G2307" s="18"/>
      <c r="H2307" s="18"/>
      <c r="I2307" s="18"/>
    </row>
    <row r="2308" spans="1:9" s="21" customFormat="1" ht="12">
      <c r="A2308" s="25"/>
      <c r="B2308" s="25"/>
      <c r="F2308" s="18"/>
      <c r="G2308" s="18"/>
      <c r="H2308" s="18"/>
      <c r="I2308" s="18"/>
    </row>
    <row r="2309" spans="1:9" s="21" customFormat="1" ht="12">
      <c r="A2309" s="25"/>
      <c r="B2309" s="25"/>
      <c r="F2309" s="18"/>
      <c r="G2309" s="18"/>
      <c r="H2309" s="18"/>
      <c r="I2309" s="18"/>
    </row>
    <row r="2310" spans="1:9" s="21" customFormat="1" ht="12">
      <c r="A2310" s="25"/>
      <c r="B2310" s="25"/>
      <c r="F2310" s="18"/>
      <c r="G2310" s="18"/>
      <c r="H2310" s="18"/>
      <c r="I2310" s="18"/>
    </row>
    <row r="2311" spans="1:9" s="21" customFormat="1" ht="12">
      <c r="A2311" s="25"/>
      <c r="B2311" s="25"/>
      <c r="F2311" s="18"/>
      <c r="G2311" s="18"/>
      <c r="H2311" s="18"/>
      <c r="I2311" s="18"/>
    </row>
    <row r="2312" spans="1:9" s="21" customFormat="1" ht="12">
      <c r="A2312" s="25"/>
      <c r="B2312" s="25"/>
      <c r="F2312" s="18"/>
      <c r="G2312" s="18"/>
      <c r="H2312" s="18"/>
      <c r="I2312" s="18"/>
    </row>
    <row r="2313" spans="1:9" s="21" customFormat="1" ht="12">
      <c r="A2313" s="25"/>
      <c r="B2313" s="25"/>
      <c r="F2313" s="18"/>
      <c r="G2313" s="18"/>
      <c r="H2313" s="18"/>
      <c r="I2313" s="18"/>
    </row>
    <row r="2314" spans="1:9" s="21" customFormat="1" ht="12">
      <c r="A2314" s="25"/>
      <c r="B2314" s="25"/>
      <c r="F2314" s="18"/>
      <c r="G2314" s="18"/>
      <c r="H2314" s="18"/>
      <c r="I2314" s="18"/>
    </row>
    <row r="2315" spans="1:9" s="21" customFormat="1" ht="12">
      <c r="A2315" s="25"/>
      <c r="B2315" s="25"/>
      <c r="F2315" s="18"/>
      <c r="G2315" s="18"/>
      <c r="H2315" s="18"/>
      <c r="I2315" s="18"/>
    </row>
    <row r="2316" spans="1:9" s="21" customFormat="1" ht="12">
      <c r="A2316" s="25"/>
      <c r="B2316" s="25"/>
      <c r="F2316" s="18"/>
      <c r="G2316" s="18"/>
      <c r="H2316" s="18"/>
      <c r="I2316" s="18"/>
    </row>
    <row r="2317" spans="1:9" s="21" customFormat="1" ht="12">
      <c r="A2317" s="25"/>
      <c r="B2317" s="25"/>
      <c r="F2317" s="18"/>
      <c r="G2317" s="18"/>
      <c r="H2317" s="18"/>
      <c r="I2317" s="18"/>
    </row>
    <row r="2318" spans="1:9" s="21" customFormat="1" ht="12">
      <c r="A2318" s="25"/>
      <c r="B2318" s="25"/>
      <c r="F2318" s="18"/>
      <c r="G2318" s="18"/>
      <c r="H2318" s="18"/>
      <c r="I2318" s="18"/>
    </row>
    <row r="2319" spans="1:9" s="21" customFormat="1" ht="12">
      <c r="A2319" s="25"/>
      <c r="B2319" s="25"/>
      <c r="F2319" s="18"/>
      <c r="G2319" s="18"/>
      <c r="H2319" s="18"/>
      <c r="I2319" s="18"/>
    </row>
    <row r="2320" spans="1:9" s="21" customFormat="1" ht="12">
      <c r="A2320" s="25"/>
      <c r="B2320" s="25"/>
      <c r="F2320" s="18"/>
      <c r="G2320" s="18"/>
      <c r="H2320" s="18"/>
      <c r="I2320" s="18"/>
    </row>
    <row r="2321" spans="1:9" s="21" customFormat="1" ht="12">
      <c r="A2321" s="25"/>
      <c r="B2321" s="25"/>
      <c r="F2321" s="18"/>
      <c r="G2321" s="18"/>
      <c r="H2321" s="18"/>
      <c r="I2321" s="18"/>
    </row>
    <row r="2322" spans="1:9" s="21" customFormat="1" ht="12">
      <c r="A2322" s="25"/>
      <c r="B2322" s="25"/>
      <c r="F2322" s="18"/>
      <c r="G2322" s="18"/>
      <c r="H2322" s="18"/>
      <c r="I2322" s="18"/>
    </row>
    <row r="2323" spans="1:9" s="21" customFormat="1" ht="12">
      <c r="A2323" s="25"/>
      <c r="B2323" s="25"/>
      <c r="F2323" s="18"/>
      <c r="G2323" s="18"/>
      <c r="H2323" s="18"/>
      <c r="I2323" s="18"/>
    </row>
    <row r="2324" spans="1:9" s="21" customFormat="1" ht="12">
      <c r="A2324" s="25"/>
      <c r="B2324" s="25"/>
      <c r="F2324" s="18"/>
      <c r="G2324" s="18"/>
      <c r="H2324" s="18"/>
      <c r="I2324" s="18"/>
    </row>
    <row r="2325" spans="1:9" s="21" customFormat="1" ht="12">
      <c r="A2325" s="25"/>
      <c r="B2325" s="25"/>
      <c r="F2325" s="18"/>
      <c r="G2325" s="18"/>
      <c r="H2325" s="18"/>
      <c r="I2325" s="18"/>
    </row>
    <row r="2326" spans="1:9" s="21" customFormat="1" ht="12">
      <c r="A2326" s="25"/>
      <c r="B2326" s="25"/>
      <c r="F2326" s="18"/>
      <c r="G2326" s="18"/>
      <c r="H2326" s="18"/>
      <c r="I2326" s="18"/>
    </row>
    <row r="2327" spans="1:9" s="21" customFormat="1" ht="12">
      <c r="A2327" s="25"/>
      <c r="B2327" s="25"/>
      <c r="F2327" s="18"/>
      <c r="G2327" s="18"/>
      <c r="H2327" s="18"/>
      <c r="I2327" s="18"/>
    </row>
    <row r="2328" spans="1:9" s="21" customFormat="1" ht="12">
      <c r="A2328" s="25"/>
      <c r="B2328" s="25"/>
      <c r="F2328" s="18"/>
      <c r="G2328" s="18"/>
      <c r="H2328" s="18"/>
      <c r="I2328" s="18"/>
    </row>
    <row r="2329" spans="1:9" s="21" customFormat="1" ht="12">
      <c r="A2329" s="25"/>
      <c r="B2329" s="25"/>
      <c r="F2329" s="18"/>
      <c r="G2329" s="18"/>
      <c r="H2329" s="18"/>
      <c r="I2329" s="18"/>
    </row>
    <row r="2330" spans="1:9" s="21" customFormat="1" ht="12">
      <c r="A2330" s="25"/>
      <c r="B2330" s="25"/>
      <c r="F2330" s="18"/>
      <c r="G2330" s="18"/>
      <c r="H2330" s="18"/>
      <c r="I2330" s="18"/>
    </row>
    <row r="2331" spans="1:9" s="21" customFormat="1" ht="12">
      <c r="A2331" s="25"/>
      <c r="B2331" s="25"/>
      <c r="F2331" s="18"/>
      <c r="G2331" s="18"/>
      <c r="H2331" s="18"/>
      <c r="I2331" s="18"/>
    </row>
    <row r="2332" spans="1:9" s="21" customFormat="1" ht="12">
      <c r="A2332" s="25"/>
      <c r="B2332" s="25"/>
      <c r="F2332" s="18"/>
      <c r="G2332" s="18"/>
      <c r="H2332" s="18"/>
      <c r="I2332" s="18"/>
    </row>
    <row r="2333" spans="1:9" s="21" customFormat="1" ht="12">
      <c r="A2333" s="25"/>
      <c r="B2333" s="25"/>
      <c r="F2333" s="18"/>
      <c r="G2333" s="18"/>
      <c r="H2333" s="18"/>
      <c r="I2333" s="18"/>
    </row>
    <row r="2334" spans="1:9" s="21" customFormat="1" ht="12">
      <c r="A2334" s="25"/>
      <c r="B2334" s="25"/>
      <c r="F2334" s="18"/>
      <c r="G2334" s="18"/>
      <c r="H2334" s="18"/>
      <c r="I2334" s="18"/>
    </row>
    <row r="2335" spans="1:9" s="21" customFormat="1" ht="12">
      <c r="A2335" s="25"/>
      <c r="B2335" s="25"/>
      <c r="F2335" s="18"/>
      <c r="G2335" s="18"/>
      <c r="H2335" s="18"/>
      <c r="I2335" s="18"/>
    </row>
    <row r="2336" spans="1:9" s="21" customFormat="1" ht="12">
      <c r="A2336" s="25"/>
      <c r="B2336" s="25"/>
      <c r="F2336" s="18"/>
      <c r="G2336" s="18"/>
      <c r="H2336" s="18"/>
      <c r="I2336" s="18"/>
    </row>
    <row r="2337" spans="1:9" s="21" customFormat="1" ht="12">
      <c r="A2337" s="25"/>
      <c r="B2337" s="25"/>
      <c r="F2337" s="18"/>
      <c r="G2337" s="18"/>
      <c r="H2337" s="18"/>
      <c r="I2337" s="18"/>
    </row>
    <row r="2338" spans="1:9" s="21" customFormat="1" ht="12">
      <c r="A2338" s="25"/>
      <c r="B2338" s="25"/>
      <c r="F2338" s="18"/>
      <c r="G2338" s="18"/>
      <c r="H2338" s="18"/>
      <c r="I2338" s="18"/>
    </row>
    <row r="2339" spans="1:9" s="21" customFormat="1" ht="12">
      <c r="A2339" s="25"/>
      <c r="B2339" s="25"/>
      <c r="F2339" s="18"/>
      <c r="G2339" s="18"/>
      <c r="H2339" s="18"/>
      <c r="I2339" s="18"/>
    </row>
    <row r="2340" spans="1:9" s="21" customFormat="1" ht="12">
      <c r="A2340" s="25"/>
      <c r="B2340" s="25"/>
      <c r="F2340" s="18"/>
      <c r="G2340" s="18"/>
      <c r="H2340" s="18"/>
      <c r="I2340" s="18"/>
    </row>
    <row r="2341" spans="1:9" s="21" customFormat="1" ht="12">
      <c r="A2341" s="25"/>
      <c r="B2341" s="25"/>
      <c r="F2341" s="18"/>
      <c r="G2341" s="18"/>
      <c r="H2341" s="18"/>
      <c r="I2341" s="18"/>
    </row>
    <row r="2342" spans="1:9" s="21" customFormat="1" ht="12">
      <c r="A2342" s="25"/>
      <c r="B2342" s="25"/>
      <c r="F2342" s="18"/>
      <c r="G2342" s="18"/>
      <c r="H2342" s="18"/>
      <c r="I2342" s="18"/>
    </row>
    <row r="2343" spans="1:9" s="21" customFormat="1" ht="12">
      <c r="A2343" s="25"/>
      <c r="B2343" s="25"/>
      <c r="F2343" s="18"/>
      <c r="G2343" s="18"/>
      <c r="H2343" s="18"/>
      <c r="I2343" s="18"/>
    </row>
    <row r="2344" spans="1:9" s="21" customFormat="1" ht="12">
      <c r="A2344" s="25"/>
      <c r="B2344" s="25"/>
      <c r="F2344" s="18"/>
      <c r="G2344" s="18"/>
      <c r="H2344" s="18"/>
      <c r="I2344" s="18"/>
    </row>
    <row r="2345" spans="1:9" s="21" customFormat="1" ht="12">
      <c r="A2345" s="25"/>
      <c r="B2345" s="25"/>
      <c r="F2345" s="18"/>
      <c r="G2345" s="18"/>
      <c r="H2345" s="18"/>
      <c r="I2345" s="18"/>
    </row>
    <row r="2346" spans="1:9" s="21" customFormat="1" ht="12">
      <c r="A2346" s="25"/>
      <c r="B2346" s="25"/>
      <c r="F2346" s="18"/>
      <c r="G2346" s="18"/>
      <c r="H2346" s="18"/>
      <c r="I2346" s="18"/>
    </row>
    <row r="2347" spans="1:9" s="21" customFormat="1" ht="12">
      <c r="A2347" s="25"/>
      <c r="B2347" s="25"/>
      <c r="F2347" s="18"/>
      <c r="G2347" s="18"/>
      <c r="H2347" s="18"/>
      <c r="I2347" s="18"/>
    </row>
    <row r="2348" spans="1:9" s="21" customFormat="1" ht="12">
      <c r="A2348" s="25"/>
      <c r="B2348" s="25"/>
      <c r="F2348" s="18"/>
      <c r="G2348" s="18"/>
      <c r="H2348" s="18"/>
      <c r="I2348" s="18"/>
    </row>
    <row r="2349" spans="1:9" s="21" customFormat="1" ht="12">
      <c r="A2349" s="25"/>
      <c r="B2349" s="25"/>
      <c r="F2349" s="18"/>
      <c r="G2349" s="18"/>
      <c r="H2349" s="18"/>
      <c r="I2349" s="18"/>
    </row>
    <row r="2350" spans="1:9" s="21" customFormat="1" ht="12">
      <c r="A2350" s="25"/>
      <c r="B2350" s="25"/>
      <c r="F2350" s="18"/>
      <c r="G2350" s="18"/>
      <c r="H2350" s="18"/>
      <c r="I2350" s="18"/>
    </row>
    <row r="2351" spans="1:9" s="21" customFormat="1" ht="12">
      <c r="A2351" s="25"/>
      <c r="B2351" s="25"/>
      <c r="F2351" s="18"/>
      <c r="G2351" s="18"/>
      <c r="H2351" s="18"/>
      <c r="I2351" s="18"/>
    </row>
    <row r="2352" spans="1:9" s="21" customFormat="1" ht="12">
      <c r="A2352" s="25"/>
      <c r="B2352" s="25"/>
      <c r="F2352" s="18"/>
      <c r="G2352" s="18"/>
      <c r="H2352" s="18"/>
      <c r="I2352" s="18"/>
    </row>
    <row r="2353" spans="1:9" s="21" customFormat="1" ht="12">
      <c r="A2353" s="25"/>
      <c r="B2353" s="25"/>
      <c r="F2353" s="18"/>
      <c r="G2353" s="18"/>
      <c r="H2353" s="18"/>
      <c r="I2353" s="18"/>
    </row>
    <row r="2354" spans="1:9" s="21" customFormat="1" ht="12">
      <c r="A2354" s="25"/>
      <c r="B2354" s="25"/>
      <c r="F2354" s="18"/>
      <c r="G2354" s="18"/>
      <c r="H2354" s="18"/>
      <c r="I2354" s="18"/>
    </row>
    <row r="2355" spans="1:9" s="21" customFormat="1" ht="12">
      <c r="A2355" s="25"/>
      <c r="B2355" s="25"/>
      <c r="F2355" s="18"/>
      <c r="G2355" s="18"/>
      <c r="H2355" s="18"/>
      <c r="I2355" s="18"/>
    </row>
    <row r="2356" spans="1:9" s="21" customFormat="1" ht="12">
      <c r="A2356" s="25"/>
      <c r="B2356" s="25"/>
      <c r="F2356" s="18"/>
      <c r="G2356" s="18"/>
      <c r="H2356" s="18"/>
      <c r="I2356" s="18"/>
    </row>
    <row r="2357" spans="1:9" s="21" customFormat="1" ht="12">
      <c r="A2357" s="25"/>
      <c r="B2357" s="25"/>
      <c r="F2357" s="18"/>
      <c r="G2357" s="18"/>
      <c r="H2357" s="18"/>
      <c r="I2357" s="18"/>
    </row>
    <row r="2358" spans="1:9" s="21" customFormat="1" ht="12">
      <c r="A2358" s="25"/>
      <c r="B2358" s="25"/>
      <c r="F2358" s="18"/>
      <c r="G2358" s="18"/>
      <c r="H2358" s="18"/>
      <c r="I2358" s="18"/>
    </row>
    <row r="2359" spans="1:9" s="21" customFormat="1" ht="12">
      <c r="A2359" s="25"/>
      <c r="B2359" s="25"/>
      <c r="F2359" s="18"/>
      <c r="G2359" s="18"/>
      <c r="H2359" s="18"/>
      <c r="I2359" s="18"/>
    </row>
    <row r="2360" spans="1:9" s="21" customFormat="1" ht="12">
      <c r="A2360" s="25"/>
      <c r="B2360" s="25"/>
      <c r="F2360" s="18"/>
      <c r="G2360" s="18"/>
      <c r="H2360" s="18"/>
      <c r="I2360" s="18"/>
    </row>
    <row r="2361" spans="1:9" s="21" customFormat="1" ht="12">
      <c r="A2361" s="25"/>
      <c r="B2361" s="25"/>
      <c r="F2361" s="18"/>
      <c r="G2361" s="18"/>
      <c r="H2361" s="18"/>
      <c r="I2361" s="18"/>
    </row>
    <row r="2362" spans="1:9" s="21" customFormat="1" ht="12">
      <c r="A2362" s="25"/>
      <c r="B2362" s="25"/>
      <c r="F2362" s="18"/>
      <c r="G2362" s="18"/>
      <c r="H2362" s="18"/>
      <c r="I2362" s="18"/>
    </row>
    <row r="2363" spans="1:9" s="21" customFormat="1" ht="12">
      <c r="A2363" s="25"/>
      <c r="B2363" s="25"/>
      <c r="F2363" s="18"/>
      <c r="G2363" s="18"/>
      <c r="H2363" s="18"/>
      <c r="I2363" s="18"/>
    </row>
    <row r="2364" spans="1:9" s="21" customFormat="1" ht="12">
      <c r="A2364" s="25"/>
      <c r="B2364" s="25"/>
      <c r="F2364" s="18"/>
      <c r="G2364" s="18"/>
      <c r="H2364" s="18"/>
      <c r="I2364" s="18"/>
    </row>
    <row r="2365" spans="1:9" s="21" customFormat="1" ht="12">
      <c r="A2365" s="25"/>
      <c r="B2365" s="25"/>
      <c r="F2365" s="18"/>
      <c r="G2365" s="18"/>
      <c r="H2365" s="18"/>
      <c r="I2365" s="18"/>
    </row>
    <row r="2366" spans="1:9" s="21" customFormat="1" ht="12">
      <c r="A2366" s="25"/>
      <c r="B2366" s="25"/>
      <c r="F2366" s="18"/>
      <c r="G2366" s="18"/>
      <c r="H2366" s="18"/>
      <c r="I2366" s="18"/>
    </row>
    <row r="2367" spans="1:9" s="21" customFormat="1" ht="12">
      <c r="A2367" s="25"/>
      <c r="B2367" s="25"/>
      <c r="F2367" s="18"/>
      <c r="G2367" s="18"/>
      <c r="H2367" s="18"/>
      <c r="I2367" s="18"/>
    </row>
    <row r="2368" spans="1:9" s="21" customFormat="1" ht="12">
      <c r="A2368" s="25"/>
      <c r="B2368" s="25"/>
      <c r="F2368" s="18"/>
      <c r="G2368" s="18"/>
      <c r="H2368" s="18"/>
      <c r="I2368" s="18"/>
    </row>
    <row r="2369" spans="1:9" s="21" customFormat="1" ht="12">
      <c r="A2369" s="25"/>
      <c r="B2369" s="25"/>
      <c r="F2369" s="18"/>
      <c r="G2369" s="18"/>
      <c r="H2369" s="18"/>
      <c r="I2369" s="18"/>
    </row>
    <row r="2370" spans="1:9" s="21" customFormat="1" ht="12">
      <c r="A2370" s="25"/>
      <c r="B2370" s="25"/>
      <c r="F2370" s="18"/>
      <c r="G2370" s="18"/>
      <c r="H2370" s="18"/>
      <c r="I2370" s="18"/>
    </row>
    <row r="2371" spans="1:9" s="21" customFormat="1" ht="12">
      <c r="A2371" s="25"/>
      <c r="B2371" s="25"/>
      <c r="F2371" s="18"/>
      <c r="G2371" s="18"/>
      <c r="H2371" s="18"/>
      <c r="I2371" s="18"/>
    </row>
    <row r="2372" spans="1:9" s="21" customFormat="1" ht="12">
      <c r="A2372" s="25"/>
      <c r="B2372" s="25"/>
      <c r="F2372" s="18"/>
      <c r="G2372" s="18"/>
      <c r="H2372" s="18"/>
      <c r="I2372" s="18"/>
    </row>
    <row r="2373" spans="1:9" s="21" customFormat="1" ht="12">
      <c r="A2373" s="25"/>
      <c r="B2373" s="25"/>
      <c r="F2373" s="18"/>
      <c r="G2373" s="18"/>
      <c r="H2373" s="18"/>
      <c r="I2373" s="18"/>
    </row>
    <row r="2374" spans="1:9" s="21" customFormat="1" ht="12">
      <c r="A2374" s="25"/>
      <c r="B2374" s="25"/>
      <c r="F2374" s="18"/>
      <c r="G2374" s="18"/>
      <c r="H2374" s="18"/>
      <c r="I2374" s="18"/>
    </row>
    <row r="2375" spans="1:9" s="21" customFormat="1" ht="12">
      <c r="A2375" s="25"/>
      <c r="B2375" s="25"/>
      <c r="F2375" s="18"/>
      <c r="G2375" s="18"/>
      <c r="H2375" s="18"/>
      <c r="I2375" s="18"/>
    </row>
    <row r="2376" spans="1:9" s="21" customFormat="1" ht="12">
      <c r="A2376" s="25"/>
      <c r="B2376" s="25"/>
      <c r="F2376" s="18"/>
      <c r="G2376" s="18"/>
      <c r="H2376" s="18"/>
      <c r="I2376" s="18"/>
    </row>
    <row r="2377" spans="1:9" s="21" customFormat="1" ht="12">
      <c r="A2377" s="25"/>
      <c r="B2377" s="25"/>
      <c r="F2377" s="18"/>
      <c r="G2377" s="18"/>
      <c r="H2377" s="18"/>
      <c r="I2377" s="18"/>
    </row>
    <row r="2378" spans="1:9" s="21" customFormat="1" ht="12">
      <c r="A2378" s="25"/>
      <c r="B2378" s="25"/>
      <c r="F2378" s="18"/>
      <c r="G2378" s="18"/>
      <c r="H2378" s="18"/>
      <c r="I2378" s="18"/>
    </row>
    <row r="2379" spans="1:9" s="21" customFormat="1" ht="12">
      <c r="A2379" s="25"/>
      <c r="B2379" s="25"/>
      <c r="F2379" s="18"/>
      <c r="G2379" s="18"/>
      <c r="H2379" s="18"/>
      <c r="I2379" s="18"/>
    </row>
    <row r="2380" spans="1:9" s="21" customFormat="1" ht="12">
      <c r="A2380" s="25"/>
      <c r="B2380" s="25"/>
      <c r="F2380" s="18"/>
      <c r="G2380" s="18"/>
      <c r="H2380" s="18"/>
      <c r="I2380" s="18"/>
    </row>
    <row r="2381" spans="1:9" s="21" customFormat="1" ht="12">
      <c r="A2381" s="25"/>
      <c r="B2381" s="25"/>
      <c r="F2381" s="18"/>
      <c r="G2381" s="18"/>
      <c r="H2381" s="18"/>
      <c r="I2381" s="18"/>
    </row>
    <row r="2382" spans="1:9" s="21" customFormat="1" ht="12">
      <c r="A2382" s="25"/>
      <c r="B2382" s="25"/>
      <c r="F2382" s="18"/>
      <c r="G2382" s="18"/>
      <c r="H2382" s="18"/>
      <c r="I2382" s="18"/>
    </row>
    <row r="2383" spans="1:9" s="21" customFormat="1" ht="12">
      <c r="A2383" s="25"/>
      <c r="B2383" s="25"/>
      <c r="F2383" s="18"/>
      <c r="G2383" s="18"/>
      <c r="H2383" s="18"/>
      <c r="I2383" s="18"/>
    </row>
    <row r="2384" spans="1:9" s="21" customFormat="1" ht="12">
      <c r="A2384" s="25"/>
      <c r="B2384" s="25"/>
      <c r="F2384" s="18"/>
      <c r="G2384" s="18"/>
      <c r="H2384" s="18"/>
      <c r="I2384" s="18"/>
    </row>
    <row r="2385" spans="1:9" s="21" customFormat="1" ht="12">
      <c r="A2385" s="25"/>
      <c r="B2385" s="25"/>
      <c r="F2385" s="18"/>
      <c r="G2385" s="18"/>
      <c r="H2385" s="18"/>
      <c r="I2385" s="18"/>
    </row>
    <row r="2386" spans="1:9" s="21" customFormat="1" ht="12">
      <c r="A2386" s="25"/>
      <c r="B2386" s="25"/>
      <c r="F2386" s="18"/>
      <c r="G2386" s="18"/>
      <c r="H2386" s="18"/>
      <c r="I2386" s="18"/>
    </row>
    <row r="2387" spans="1:9" s="21" customFormat="1" ht="12">
      <c r="A2387" s="25"/>
      <c r="B2387" s="25"/>
      <c r="F2387" s="18"/>
      <c r="G2387" s="18"/>
      <c r="H2387" s="18"/>
      <c r="I2387" s="18"/>
    </row>
    <row r="2388" spans="1:9" s="21" customFormat="1" ht="12">
      <c r="A2388" s="25"/>
      <c r="B2388" s="25"/>
      <c r="F2388" s="18"/>
      <c r="G2388" s="18"/>
      <c r="H2388" s="18"/>
      <c r="I2388" s="18"/>
    </row>
    <row r="2389" spans="1:9" s="21" customFormat="1" ht="12">
      <c r="A2389" s="25"/>
      <c r="B2389" s="25"/>
      <c r="F2389" s="18"/>
      <c r="G2389" s="18"/>
      <c r="H2389" s="18"/>
      <c r="I2389" s="18"/>
    </row>
    <row r="2390" spans="1:9" s="21" customFormat="1" ht="12">
      <c r="A2390" s="25"/>
      <c r="B2390" s="25"/>
      <c r="F2390" s="18"/>
      <c r="G2390" s="18"/>
      <c r="H2390" s="18"/>
      <c r="I2390" s="18"/>
    </row>
    <row r="2391" spans="1:9" s="21" customFormat="1" ht="12">
      <c r="A2391" s="25"/>
      <c r="B2391" s="25"/>
      <c r="F2391" s="18"/>
      <c r="G2391" s="18"/>
      <c r="H2391" s="18"/>
      <c r="I2391" s="18"/>
    </row>
    <row r="2392" spans="1:9" s="21" customFormat="1" ht="12">
      <c r="A2392" s="25"/>
      <c r="B2392" s="25"/>
      <c r="F2392" s="18"/>
      <c r="G2392" s="18"/>
      <c r="H2392" s="18"/>
      <c r="I2392" s="18"/>
    </row>
    <row r="2393" spans="1:9" s="21" customFormat="1" ht="12">
      <c r="A2393" s="25"/>
      <c r="B2393" s="25"/>
      <c r="F2393" s="18"/>
      <c r="G2393" s="18"/>
      <c r="H2393" s="18"/>
      <c r="I2393" s="18"/>
    </row>
    <row r="2394" spans="1:9" s="21" customFormat="1" ht="12">
      <c r="A2394" s="25"/>
      <c r="B2394" s="25"/>
      <c r="F2394" s="18"/>
      <c r="G2394" s="18"/>
      <c r="H2394" s="18"/>
      <c r="I2394" s="18"/>
    </row>
    <row r="2395" spans="1:9" s="21" customFormat="1" ht="12">
      <c r="A2395" s="25"/>
      <c r="B2395" s="25"/>
      <c r="F2395" s="18"/>
      <c r="G2395" s="18"/>
      <c r="H2395" s="18"/>
      <c r="I2395" s="18"/>
    </row>
    <row r="2396" spans="1:9" s="21" customFormat="1" ht="12">
      <c r="A2396" s="25"/>
      <c r="B2396" s="25"/>
      <c r="F2396" s="18"/>
      <c r="G2396" s="18"/>
      <c r="H2396" s="18"/>
      <c r="I2396" s="18"/>
    </row>
    <row r="2397" spans="1:9" s="21" customFormat="1" ht="12">
      <c r="A2397" s="25"/>
      <c r="B2397" s="25"/>
      <c r="F2397" s="18"/>
      <c r="G2397" s="18"/>
      <c r="H2397" s="18"/>
      <c r="I2397" s="18"/>
    </row>
    <row r="2398" spans="1:9" s="21" customFormat="1" ht="12">
      <c r="A2398" s="25"/>
      <c r="B2398" s="25"/>
      <c r="F2398" s="18"/>
      <c r="G2398" s="18"/>
      <c r="H2398" s="18"/>
      <c r="I2398" s="18"/>
    </row>
    <row r="2399" spans="1:9" s="21" customFormat="1" ht="12">
      <c r="A2399" s="25"/>
      <c r="B2399" s="25"/>
      <c r="F2399" s="18"/>
      <c r="G2399" s="18"/>
      <c r="H2399" s="18"/>
      <c r="I2399" s="18"/>
    </row>
    <row r="2400" spans="1:9" s="21" customFormat="1" ht="12">
      <c r="A2400" s="25"/>
      <c r="B2400" s="25"/>
      <c r="F2400" s="18"/>
      <c r="G2400" s="18"/>
      <c r="H2400" s="18"/>
      <c r="I2400" s="18"/>
    </row>
    <row r="2401" spans="1:9" s="21" customFormat="1" ht="12">
      <c r="A2401" s="25"/>
      <c r="B2401" s="25"/>
      <c r="F2401" s="18"/>
      <c r="G2401" s="18"/>
      <c r="H2401" s="18"/>
      <c r="I2401" s="18"/>
    </row>
    <row r="2402" spans="1:9" s="21" customFormat="1" ht="12">
      <c r="A2402" s="25"/>
      <c r="B2402" s="25"/>
      <c r="F2402" s="18"/>
      <c r="G2402" s="18"/>
      <c r="H2402" s="18"/>
      <c r="I2402" s="18"/>
    </row>
    <row r="2403" spans="1:9" s="21" customFormat="1" ht="12">
      <c r="A2403" s="25"/>
      <c r="B2403" s="25"/>
      <c r="F2403" s="18"/>
      <c r="G2403" s="18"/>
      <c r="H2403" s="18"/>
      <c r="I2403" s="18"/>
    </row>
    <row r="2404" spans="1:9" s="21" customFormat="1" ht="12">
      <c r="A2404" s="25"/>
      <c r="B2404" s="25"/>
      <c r="F2404" s="18"/>
      <c r="G2404" s="18"/>
      <c r="H2404" s="18"/>
      <c r="I2404" s="18"/>
    </row>
    <row r="2405" spans="1:9" s="21" customFormat="1" ht="12">
      <c r="A2405" s="25"/>
      <c r="B2405" s="25"/>
      <c r="F2405" s="18"/>
      <c r="G2405" s="18"/>
      <c r="H2405" s="18"/>
      <c r="I2405" s="18"/>
    </row>
    <row r="2406" spans="1:9" s="21" customFormat="1" ht="12">
      <c r="A2406" s="25"/>
      <c r="B2406" s="25"/>
      <c r="F2406" s="18"/>
      <c r="G2406" s="18"/>
      <c r="H2406" s="18"/>
      <c r="I2406" s="18"/>
    </row>
    <row r="2407" spans="1:9" s="21" customFormat="1" ht="12">
      <c r="A2407" s="25"/>
      <c r="B2407" s="25"/>
      <c r="F2407" s="18"/>
      <c r="G2407" s="18"/>
      <c r="H2407" s="18"/>
      <c r="I2407" s="18"/>
    </row>
    <row r="2408" spans="1:9" s="21" customFormat="1" ht="12">
      <c r="A2408" s="25"/>
      <c r="B2408" s="25"/>
      <c r="F2408" s="18"/>
      <c r="G2408" s="18"/>
      <c r="H2408" s="18"/>
      <c r="I2408" s="18"/>
    </row>
    <row r="2409" spans="1:9" s="21" customFormat="1" ht="12">
      <c r="A2409" s="25"/>
      <c r="B2409" s="25"/>
      <c r="F2409" s="18"/>
      <c r="G2409" s="18"/>
      <c r="H2409" s="18"/>
      <c r="I2409" s="18"/>
    </row>
    <row r="2410" spans="1:9" s="21" customFormat="1" ht="12">
      <c r="A2410" s="25"/>
      <c r="B2410" s="25"/>
      <c r="F2410" s="18"/>
      <c r="G2410" s="18"/>
      <c r="H2410" s="18"/>
      <c r="I2410" s="18"/>
    </row>
    <row r="2411" spans="1:9" s="21" customFormat="1" ht="12">
      <c r="A2411" s="25"/>
      <c r="B2411" s="25"/>
      <c r="F2411" s="18"/>
      <c r="G2411" s="18"/>
      <c r="H2411" s="18"/>
      <c r="I2411" s="18"/>
    </row>
    <row r="2412" spans="1:9" s="21" customFormat="1" ht="12">
      <c r="A2412" s="25"/>
      <c r="B2412" s="25"/>
      <c r="F2412" s="18"/>
      <c r="G2412" s="18"/>
      <c r="H2412" s="18"/>
      <c r="I2412" s="18"/>
    </row>
    <row r="2413" spans="1:9" s="21" customFormat="1" ht="12">
      <c r="A2413" s="25"/>
      <c r="B2413" s="25"/>
      <c r="F2413" s="18"/>
      <c r="G2413" s="18"/>
      <c r="H2413" s="18"/>
      <c r="I2413" s="18"/>
    </row>
    <row r="2414" spans="1:9" s="21" customFormat="1" ht="12">
      <c r="A2414" s="25"/>
      <c r="B2414" s="25"/>
      <c r="F2414" s="18"/>
      <c r="G2414" s="18"/>
      <c r="H2414" s="18"/>
      <c r="I2414" s="18"/>
    </row>
    <row r="2415" spans="1:9" s="21" customFormat="1" ht="12">
      <c r="A2415" s="25"/>
      <c r="B2415" s="25"/>
      <c r="F2415" s="18"/>
      <c r="G2415" s="18"/>
      <c r="H2415" s="18"/>
      <c r="I2415" s="18"/>
    </row>
    <row r="2416" spans="1:9" s="21" customFormat="1" ht="12">
      <c r="A2416" s="25"/>
      <c r="B2416" s="25"/>
      <c r="F2416" s="18"/>
      <c r="G2416" s="18"/>
      <c r="H2416" s="18"/>
      <c r="I2416" s="18"/>
    </row>
    <row r="2417" spans="1:9" s="21" customFormat="1" ht="12">
      <c r="A2417" s="25"/>
      <c r="B2417" s="25"/>
      <c r="F2417" s="18"/>
      <c r="G2417" s="18"/>
      <c r="H2417" s="18"/>
      <c r="I2417" s="18"/>
    </row>
    <row r="2418" spans="1:9" s="21" customFormat="1" ht="12">
      <c r="A2418" s="25"/>
      <c r="B2418" s="25"/>
      <c r="F2418" s="18"/>
      <c r="G2418" s="18"/>
      <c r="H2418" s="18"/>
      <c r="I2418" s="18"/>
    </row>
    <row r="2419" spans="1:9" s="21" customFormat="1" ht="12">
      <c r="A2419" s="25"/>
      <c r="B2419" s="25"/>
      <c r="F2419" s="18"/>
      <c r="G2419" s="18"/>
      <c r="H2419" s="18"/>
      <c r="I2419" s="18"/>
    </row>
    <row r="2420" spans="1:9" s="21" customFormat="1" ht="12">
      <c r="A2420" s="25"/>
      <c r="B2420" s="25"/>
      <c r="F2420" s="18"/>
      <c r="G2420" s="18"/>
      <c r="H2420" s="18"/>
      <c r="I2420" s="18"/>
    </row>
    <row r="2421" spans="1:9" s="21" customFormat="1" ht="12">
      <c r="A2421" s="25"/>
      <c r="B2421" s="25"/>
      <c r="F2421" s="18"/>
      <c r="G2421" s="18"/>
      <c r="H2421" s="18"/>
      <c r="I2421" s="18"/>
    </row>
    <row r="2422" spans="1:9" s="21" customFormat="1" ht="12">
      <c r="A2422" s="25"/>
      <c r="B2422" s="25"/>
      <c r="F2422" s="18"/>
      <c r="G2422" s="18"/>
      <c r="H2422" s="18"/>
      <c r="I2422" s="18"/>
    </row>
    <row r="2423" spans="1:9" s="21" customFormat="1" ht="12">
      <c r="A2423" s="25"/>
      <c r="B2423" s="25"/>
      <c r="F2423" s="18"/>
      <c r="G2423" s="18"/>
      <c r="H2423" s="18"/>
      <c r="I2423" s="18"/>
    </row>
    <row r="2424" spans="1:9" s="21" customFormat="1" ht="12">
      <c r="A2424" s="25"/>
      <c r="B2424" s="25"/>
      <c r="F2424" s="18"/>
      <c r="G2424" s="18"/>
      <c r="H2424" s="18"/>
      <c r="I2424" s="18"/>
    </row>
    <row r="2425" spans="1:9" s="21" customFormat="1" ht="12">
      <c r="A2425" s="25"/>
      <c r="B2425" s="25"/>
      <c r="F2425" s="18"/>
      <c r="G2425" s="18"/>
      <c r="H2425" s="18"/>
      <c r="I2425" s="18"/>
    </row>
    <row r="2426" spans="1:9" s="21" customFormat="1" ht="12">
      <c r="A2426" s="25"/>
      <c r="B2426" s="25"/>
      <c r="F2426" s="18"/>
      <c r="G2426" s="18"/>
      <c r="H2426" s="18"/>
      <c r="I2426" s="18"/>
    </row>
    <row r="2427" spans="1:9" s="21" customFormat="1" ht="12">
      <c r="A2427" s="25"/>
      <c r="B2427" s="25"/>
      <c r="F2427" s="18"/>
      <c r="G2427" s="18"/>
      <c r="H2427" s="18"/>
      <c r="I2427" s="18"/>
    </row>
    <row r="2428" spans="1:9" s="21" customFormat="1" ht="12">
      <c r="A2428" s="25"/>
      <c r="B2428" s="25"/>
      <c r="F2428" s="18"/>
      <c r="G2428" s="18"/>
      <c r="H2428" s="18"/>
      <c r="I2428" s="18"/>
    </row>
    <row r="2429" spans="1:9" s="21" customFormat="1" ht="12">
      <c r="A2429" s="25"/>
      <c r="B2429" s="25"/>
      <c r="F2429" s="18"/>
      <c r="G2429" s="18"/>
      <c r="H2429" s="18"/>
      <c r="I2429" s="18"/>
    </row>
    <row r="2430" spans="1:9" s="21" customFormat="1" ht="12">
      <c r="A2430" s="25"/>
      <c r="B2430" s="25"/>
      <c r="F2430" s="18"/>
      <c r="G2430" s="18"/>
      <c r="H2430" s="18"/>
      <c r="I2430" s="18"/>
    </row>
    <row r="2431" spans="1:9" s="21" customFormat="1" ht="12">
      <c r="A2431" s="25"/>
      <c r="B2431" s="25"/>
      <c r="F2431" s="18"/>
      <c r="G2431" s="18"/>
      <c r="H2431" s="18"/>
      <c r="I2431" s="18"/>
    </row>
    <row r="2432" spans="1:9" s="21" customFormat="1" ht="12">
      <c r="A2432" s="25"/>
      <c r="B2432" s="25"/>
      <c r="F2432" s="18"/>
      <c r="G2432" s="18"/>
      <c r="H2432" s="18"/>
      <c r="I2432" s="18"/>
    </row>
    <row r="2433" spans="1:9" s="21" customFormat="1" ht="12">
      <c r="A2433" s="25"/>
      <c r="B2433" s="25"/>
      <c r="F2433" s="18"/>
      <c r="G2433" s="18"/>
      <c r="H2433" s="18"/>
      <c r="I2433" s="18"/>
    </row>
    <row r="2434" spans="1:9" s="21" customFormat="1" ht="12">
      <c r="A2434" s="25"/>
      <c r="B2434" s="25"/>
      <c r="F2434" s="18"/>
      <c r="G2434" s="18"/>
      <c r="H2434" s="18"/>
      <c r="I2434" s="18"/>
    </row>
    <row r="2435" spans="1:9" s="21" customFormat="1" ht="12">
      <c r="A2435" s="25"/>
      <c r="B2435" s="25"/>
      <c r="F2435" s="18"/>
      <c r="G2435" s="18"/>
      <c r="H2435" s="18"/>
      <c r="I2435" s="18"/>
    </row>
    <row r="2436" spans="1:9" s="21" customFormat="1" ht="12">
      <c r="A2436" s="25"/>
      <c r="B2436" s="25"/>
      <c r="F2436" s="18"/>
      <c r="G2436" s="18"/>
      <c r="H2436" s="18"/>
      <c r="I2436" s="18"/>
    </row>
    <row r="2437" spans="1:9" s="21" customFormat="1" ht="12">
      <c r="A2437" s="25"/>
      <c r="B2437" s="25"/>
      <c r="F2437" s="18"/>
      <c r="G2437" s="18"/>
      <c r="H2437" s="18"/>
      <c r="I2437" s="18"/>
    </row>
    <row r="2438" spans="1:9" s="21" customFormat="1" ht="12">
      <c r="A2438" s="25"/>
      <c r="B2438" s="25"/>
      <c r="F2438" s="18"/>
      <c r="G2438" s="18"/>
      <c r="H2438" s="18"/>
      <c r="I2438" s="18"/>
    </row>
    <row r="2439" spans="1:9" s="21" customFormat="1" ht="12">
      <c r="A2439" s="25"/>
      <c r="B2439" s="25"/>
      <c r="F2439" s="18"/>
      <c r="G2439" s="18"/>
      <c r="H2439" s="18"/>
      <c r="I2439" s="18"/>
    </row>
    <row r="2440" spans="1:9" s="21" customFormat="1" ht="12">
      <c r="A2440" s="25"/>
      <c r="B2440" s="25"/>
      <c r="F2440" s="18"/>
      <c r="G2440" s="18"/>
      <c r="H2440" s="18"/>
      <c r="I2440" s="18"/>
    </row>
    <row r="2441" spans="1:9" s="21" customFormat="1" ht="12">
      <c r="A2441" s="25"/>
      <c r="B2441" s="25"/>
      <c r="F2441" s="18"/>
      <c r="G2441" s="18"/>
      <c r="H2441" s="18"/>
      <c r="I2441" s="18"/>
    </row>
    <row r="2442" spans="1:9" s="21" customFormat="1" ht="12">
      <c r="A2442" s="25"/>
      <c r="B2442" s="25"/>
      <c r="F2442" s="18"/>
      <c r="G2442" s="18"/>
      <c r="H2442" s="18"/>
      <c r="I2442" s="18"/>
    </row>
    <row r="2443" spans="1:9" s="21" customFormat="1" ht="12">
      <c r="A2443" s="25"/>
      <c r="B2443" s="25"/>
      <c r="F2443" s="18"/>
      <c r="G2443" s="18"/>
      <c r="H2443" s="18"/>
      <c r="I2443" s="18"/>
    </row>
    <row r="2444" spans="1:9" s="21" customFormat="1" ht="12">
      <c r="A2444" s="25"/>
      <c r="B2444" s="25"/>
      <c r="F2444" s="18"/>
      <c r="G2444" s="18"/>
      <c r="H2444" s="18"/>
      <c r="I2444" s="18"/>
    </row>
    <row r="2445" spans="1:9" s="21" customFormat="1" ht="12">
      <c r="A2445" s="25"/>
      <c r="B2445" s="25"/>
      <c r="F2445" s="18"/>
      <c r="G2445" s="18"/>
      <c r="H2445" s="18"/>
      <c r="I2445" s="18"/>
    </row>
    <row r="2446" spans="1:9" s="21" customFormat="1" ht="12">
      <c r="A2446" s="25"/>
      <c r="B2446" s="25"/>
      <c r="F2446" s="18"/>
      <c r="G2446" s="18"/>
      <c r="H2446" s="18"/>
      <c r="I2446" s="18"/>
    </row>
    <row r="2447" spans="1:9" s="21" customFormat="1" ht="12">
      <c r="A2447" s="25"/>
      <c r="B2447" s="25"/>
      <c r="F2447" s="18"/>
      <c r="G2447" s="18"/>
      <c r="H2447" s="18"/>
      <c r="I2447" s="18"/>
    </row>
    <row r="2448" spans="1:9" s="21" customFormat="1" ht="12">
      <c r="A2448" s="25"/>
      <c r="B2448" s="25"/>
      <c r="F2448" s="18"/>
      <c r="G2448" s="18"/>
      <c r="H2448" s="18"/>
      <c r="I2448" s="18"/>
    </row>
    <row r="2449" spans="1:9" s="21" customFormat="1" ht="12">
      <c r="A2449" s="25"/>
      <c r="B2449" s="25"/>
      <c r="F2449" s="18"/>
      <c r="G2449" s="18"/>
      <c r="H2449" s="18"/>
      <c r="I2449" s="18"/>
    </row>
    <row r="2450" spans="1:9" s="21" customFormat="1" ht="12">
      <c r="A2450" s="25"/>
      <c r="B2450" s="25"/>
      <c r="F2450" s="18"/>
      <c r="G2450" s="18"/>
      <c r="H2450" s="18"/>
      <c r="I2450" s="18"/>
    </row>
    <row r="2451" spans="1:9" s="21" customFormat="1" ht="12">
      <c r="A2451" s="25"/>
      <c r="B2451" s="25"/>
      <c r="F2451" s="18"/>
      <c r="G2451" s="18"/>
      <c r="H2451" s="18"/>
      <c r="I2451" s="18"/>
    </row>
    <row r="2452" spans="1:9" s="21" customFormat="1" ht="12">
      <c r="A2452" s="25"/>
      <c r="B2452" s="25"/>
      <c r="F2452" s="18"/>
      <c r="G2452" s="18"/>
      <c r="H2452" s="18"/>
      <c r="I2452" s="18"/>
    </row>
    <row r="2453" spans="1:9" s="21" customFormat="1" ht="12">
      <c r="A2453" s="25"/>
      <c r="B2453" s="25"/>
      <c r="F2453" s="18"/>
      <c r="G2453" s="18"/>
      <c r="H2453" s="18"/>
      <c r="I2453" s="18"/>
    </row>
    <row r="2454" spans="1:9" s="21" customFormat="1" ht="12">
      <c r="A2454" s="25"/>
      <c r="B2454" s="25"/>
      <c r="F2454" s="18"/>
      <c r="G2454" s="18"/>
      <c r="H2454" s="18"/>
      <c r="I2454" s="18"/>
    </row>
    <row r="2455" spans="1:9" s="21" customFormat="1" ht="12">
      <c r="A2455" s="25"/>
      <c r="B2455" s="25"/>
      <c r="F2455" s="18"/>
      <c r="G2455" s="18"/>
      <c r="H2455" s="18"/>
      <c r="I2455" s="18"/>
    </row>
    <row r="2456" spans="1:9" s="21" customFormat="1" ht="12">
      <c r="A2456" s="25"/>
      <c r="B2456" s="25"/>
      <c r="F2456" s="18"/>
      <c r="G2456" s="18"/>
      <c r="H2456" s="18"/>
      <c r="I2456" s="18"/>
    </row>
    <row r="2457" spans="1:9" s="21" customFormat="1" ht="12">
      <c r="A2457" s="25"/>
      <c r="B2457" s="25"/>
      <c r="F2457" s="18"/>
      <c r="G2457" s="18"/>
      <c r="H2457" s="18"/>
      <c r="I2457" s="18"/>
    </row>
    <row r="2458" spans="1:9" s="21" customFormat="1" ht="12">
      <c r="A2458" s="25"/>
      <c r="B2458" s="25"/>
      <c r="F2458" s="18"/>
      <c r="G2458" s="18"/>
      <c r="H2458" s="18"/>
      <c r="I2458" s="18"/>
    </row>
    <row r="2459" spans="1:9" s="21" customFormat="1" ht="12">
      <c r="A2459" s="25"/>
      <c r="B2459" s="25"/>
      <c r="F2459" s="18"/>
      <c r="G2459" s="18"/>
      <c r="H2459" s="18"/>
      <c r="I2459" s="18"/>
    </row>
    <row r="2460" spans="1:9" s="21" customFormat="1" ht="12">
      <c r="A2460" s="25"/>
      <c r="B2460" s="25"/>
      <c r="F2460" s="18"/>
      <c r="G2460" s="18"/>
      <c r="H2460" s="18"/>
      <c r="I2460" s="18"/>
    </row>
    <row r="2461" spans="1:9" s="21" customFormat="1" ht="12">
      <c r="A2461" s="25"/>
      <c r="B2461" s="25"/>
      <c r="F2461" s="18"/>
      <c r="G2461" s="18"/>
      <c r="H2461" s="18"/>
      <c r="I2461" s="18"/>
    </row>
    <row r="2462" spans="1:9" s="21" customFormat="1" ht="12">
      <c r="A2462" s="25"/>
      <c r="B2462" s="25"/>
      <c r="F2462" s="18"/>
      <c r="G2462" s="18"/>
      <c r="H2462" s="18"/>
      <c r="I2462" s="18"/>
    </row>
    <row r="2463" spans="1:9" s="21" customFormat="1" ht="12">
      <c r="A2463" s="25"/>
      <c r="B2463" s="25"/>
      <c r="F2463" s="18"/>
      <c r="G2463" s="18"/>
      <c r="H2463" s="18"/>
      <c r="I2463" s="18"/>
    </row>
    <row r="2464" spans="1:9" s="21" customFormat="1" ht="12">
      <c r="A2464" s="25"/>
      <c r="B2464" s="25"/>
      <c r="F2464" s="18"/>
      <c r="G2464" s="18"/>
      <c r="H2464" s="18"/>
      <c r="I2464" s="18"/>
    </row>
    <row r="2465" spans="1:9" s="21" customFormat="1" ht="12">
      <c r="A2465" s="25"/>
      <c r="B2465" s="25"/>
      <c r="F2465" s="18"/>
      <c r="G2465" s="18"/>
      <c r="H2465" s="18"/>
      <c r="I2465" s="18"/>
    </row>
    <row r="2466" spans="1:9" s="21" customFormat="1" ht="12">
      <c r="A2466" s="25"/>
      <c r="B2466" s="25"/>
      <c r="F2466" s="18"/>
      <c r="G2466" s="18"/>
      <c r="H2466" s="18"/>
      <c r="I2466" s="18"/>
    </row>
    <row r="2467" spans="1:9" s="21" customFormat="1" ht="12">
      <c r="A2467" s="25"/>
      <c r="B2467" s="25"/>
      <c r="F2467" s="18"/>
      <c r="G2467" s="18"/>
      <c r="H2467" s="18"/>
      <c r="I2467" s="18"/>
    </row>
    <row r="2468" spans="1:9" s="21" customFormat="1" ht="12">
      <c r="A2468" s="25"/>
      <c r="B2468" s="25"/>
      <c r="F2468" s="18"/>
      <c r="G2468" s="18"/>
      <c r="H2468" s="18"/>
      <c r="I2468" s="18"/>
    </row>
    <row r="2469" spans="1:9" s="21" customFormat="1" ht="12">
      <c r="A2469" s="25"/>
      <c r="B2469" s="25"/>
      <c r="F2469" s="18"/>
      <c r="G2469" s="18"/>
      <c r="H2469" s="18"/>
      <c r="I2469" s="18"/>
    </row>
    <row r="2470" spans="1:9" s="21" customFormat="1" ht="12">
      <c r="A2470" s="25"/>
      <c r="B2470" s="25"/>
      <c r="F2470" s="18"/>
      <c r="G2470" s="18"/>
      <c r="H2470" s="18"/>
      <c r="I2470" s="18"/>
    </row>
    <row r="2471" spans="1:9" s="21" customFormat="1" ht="12">
      <c r="A2471" s="25"/>
      <c r="B2471" s="25"/>
      <c r="F2471" s="18"/>
      <c r="G2471" s="18"/>
      <c r="H2471" s="18"/>
      <c r="I2471" s="18"/>
    </row>
    <row r="2472" spans="1:9" s="21" customFormat="1" ht="12">
      <c r="A2472" s="25"/>
      <c r="B2472" s="25"/>
      <c r="F2472" s="18"/>
      <c r="G2472" s="18"/>
      <c r="H2472" s="18"/>
      <c r="I2472" s="18"/>
    </row>
    <row r="2473" spans="1:9" s="21" customFormat="1" ht="12">
      <c r="A2473" s="25"/>
      <c r="B2473" s="25"/>
      <c r="F2473" s="18"/>
      <c r="G2473" s="18"/>
      <c r="H2473" s="18"/>
      <c r="I2473" s="18"/>
    </row>
    <row r="2474" spans="1:9" s="21" customFormat="1" ht="12">
      <c r="A2474" s="25"/>
      <c r="B2474" s="25"/>
      <c r="F2474" s="18"/>
      <c r="G2474" s="18"/>
      <c r="H2474" s="18"/>
      <c r="I2474" s="18"/>
    </row>
    <row r="2475" spans="1:9" s="21" customFormat="1" ht="12">
      <c r="A2475" s="25"/>
      <c r="B2475" s="25"/>
      <c r="F2475" s="18"/>
      <c r="G2475" s="18"/>
      <c r="H2475" s="18"/>
      <c r="I2475" s="18"/>
    </row>
    <row r="2476" spans="1:9" s="21" customFormat="1" ht="12">
      <c r="A2476" s="25"/>
      <c r="B2476" s="25"/>
      <c r="F2476" s="18"/>
      <c r="G2476" s="18"/>
      <c r="H2476" s="18"/>
      <c r="I2476" s="18"/>
    </row>
    <row r="2477" spans="1:9" s="21" customFormat="1" ht="12">
      <c r="A2477" s="25"/>
      <c r="B2477" s="25"/>
      <c r="F2477" s="18"/>
      <c r="G2477" s="18"/>
      <c r="H2477" s="18"/>
      <c r="I2477" s="18"/>
    </row>
    <row r="2478" spans="1:9" s="21" customFormat="1" ht="12">
      <c r="A2478" s="25"/>
      <c r="B2478" s="25"/>
      <c r="F2478" s="18"/>
      <c r="G2478" s="18"/>
      <c r="H2478" s="18"/>
      <c r="I2478" s="18"/>
    </row>
    <row r="2479" spans="1:9" s="21" customFormat="1" ht="12">
      <c r="A2479" s="25"/>
      <c r="B2479" s="25"/>
      <c r="F2479" s="18"/>
      <c r="G2479" s="18"/>
      <c r="H2479" s="18"/>
      <c r="I2479" s="18"/>
    </row>
    <row r="2480" spans="1:9" s="21" customFormat="1" ht="12">
      <c r="A2480" s="25"/>
      <c r="B2480" s="25"/>
      <c r="F2480" s="18"/>
      <c r="G2480" s="18"/>
      <c r="H2480" s="18"/>
      <c r="I2480" s="18"/>
    </row>
    <row r="2481" spans="1:9" s="21" customFormat="1" ht="12">
      <c r="A2481" s="25"/>
      <c r="B2481" s="25"/>
      <c r="F2481" s="18"/>
      <c r="G2481" s="18"/>
      <c r="H2481" s="18"/>
      <c r="I2481" s="18"/>
    </row>
    <row r="2482" spans="1:9" s="21" customFormat="1" ht="12">
      <c r="A2482" s="25"/>
      <c r="B2482" s="25"/>
      <c r="F2482" s="18"/>
      <c r="G2482" s="18"/>
      <c r="H2482" s="18"/>
      <c r="I2482" s="18"/>
    </row>
    <row r="2483" spans="1:9" s="21" customFormat="1" ht="12">
      <c r="A2483" s="25"/>
      <c r="B2483" s="25"/>
      <c r="F2483" s="18"/>
      <c r="G2483" s="18"/>
      <c r="H2483" s="18"/>
      <c r="I2483" s="18"/>
    </row>
    <row r="2484" spans="1:9" s="21" customFormat="1" ht="12">
      <c r="A2484" s="25"/>
      <c r="B2484" s="25"/>
      <c r="F2484" s="18"/>
      <c r="G2484" s="18"/>
      <c r="H2484" s="18"/>
      <c r="I2484" s="18"/>
    </row>
    <row r="2485" spans="1:9" s="21" customFormat="1" ht="12">
      <c r="A2485" s="25"/>
      <c r="B2485" s="25"/>
      <c r="F2485" s="18"/>
      <c r="G2485" s="18"/>
      <c r="H2485" s="18"/>
      <c r="I2485" s="18"/>
    </row>
    <row r="2486" spans="1:9" s="21" customFormat="1" ht="12">
      <c r="A2486" s="25"/>
      <c r="B2486" s="25"/>
      <c r="F2486" s="18"/>
      <c r="G2486" s="18"/>
      <c r="H2486" s="18"/>
      <c r="I2486" s="18"/>
    </row>
    <row r="2487" spans="1:9" s="21" customFormat="1" ht="12">
      <c r="A2487" s="25"/>
      <c r="B2487" s="25"/>
      <c r="F2487" s="18"/>
      <c r="G2487" s="18"/>
      <c r="H2487" s="18"/>
      <c r="I2487" s="18"/>
    </row>
    <row r="2488" spans="1:9" s="21" customFormat="1" ht="12">
      <c r="A2488" s="25"/>
      <c r="B2488" s="25"/>
      <c r="F2488" s="18"/>
      <c r="G2488" s="18"/>
      <c r="H2488" s="18"/>
      <c r="I2488" s="18"/>
    </row>
    <row r="2489" spans="1:9" s="21" customFormat="1" ht="12">
      <c r="A2489" s="25"/>
      <c r="B2489" s="25"/>
      <c r="F2489" s="18"/>
      <c r="G2489" s="18"/>
      <c r="H2489" s="18"/>
      <c r="I2489" s="18"/>
    </row>
    <row r="2490" spans="1:9" s="21" customFormat="1" ht="12">
      <c r="A2490" s="25"/>
      <c r="B2490" s="25"/>
      <c r="F2490" s="18"/>
      <c r="G2490" s="18"/>
      <c r="H2490" s="18"/>
      <c r="I2490" s="18"/>
    </row>
    <row r="2491" spans="1:9" s="21" customFormat="1" ht="12">
      <c r="A2491" s="25"/>
      <c r="B2491" s="25"/>
      <c r="F2491" s="18"/>
      <c r="G2491" s="18"/>
      <c r="H2491" s="18"/>
      <c r="I2491" s="18"/>
    </row>
    <row r="2492" spans="1:9" s="21" customFormat="1" ht="12">
      <c r="A2492" s="25"/>
      <c r="B2492" s="25"/>
      <c r="F2492" s="18"/>
      <c r="G2492" s="18"/>
      <c r="H2492" s="18"/>
      <c r="I2492" s="18"/>
    </row>
    <row r="2493" spans="1:9" s="21" customFormat="1" ht="12">
      <c r="A2493" s="25"/>
      <c r="B2493" s="25"/>
      <c r="F2493" s="18"/>
      <c r="G2493" s="18"/>
      <c r="H2493" s="18"/>
      <c r="I2493" s="18"/>
    </row>
    <row r="2494" spans="1:9" s="21" customFormat="1" ht="12">
      <c r="A2494" s="25"/>
      <c r="B2494" s="25"/>
      <c r="F2494" s="18"/>
      <c r="G2494" s="18"/>
      <c r="H2494" s="18"/>
      <c r="I2494" s="18"/>
    </row>
    <row r="2495" spans="1:9" s="21" customFormat="1" ht="12">
      <c r="A2495" s="25"/>
      <c r="B2495" s="25"/>
      <c r="F2495" s="18"/>
      <c r="G2495" s="18"/>
      <c r="H2495" s="18"/>
      <c r="I2495" s="18"/>
    </row>
    <row r="2496" spans="1:9" s="21" customFormat="1" ht="12">
      <c r="A2496" s="25"/>
      <c r="B2496" s="25"/>
      <c r="F2496" s="18"/>
      <c r="G2496" s="18"/>
      <c r="H2496" s="18"/>
      <c r="I2496" s="18"/>
    </row>
    <row r="2497" spans="1:9" s="21" customFormat="1" ht="12">
      <c r="A2497" s="25"/>
      <c r="B2497" s="25"/>
      <c r="F2497" s="18"/>
      <c r="G2497" s="18"/>
      <c r="H2497" s="18"/>
      <c r="I2497" s="18"/>
    </row>
    <row r="2498" spans="1:9" s="21" customFormat="1" ht="12">
      <c r="A2498" s="25"/>
      <c r="B2498" s="25"/>
      <c r="F2498" s="18"/>
      <c r="G2498" s="18"/>
      <c r="H2498" s="18"/>
      <c r="I2498" s="18"/>
    </row>
    <row r="2499" spans="1:9" s="21" customFormat="1" ht="12">
      <c r="A2499" s="25"/>
      <c r="B2499" s="25"/>
      <c r="F2499" s="18"/>
      <c r="G2499" s="18"/>
      <c r="H2499" s="18"/>
      <c r="I2499" s="18"/>
    </row>
    <row r="2500" spans="1:9" s="21" customFormat="1" ht="12">
      <c r="A2500" s="25"/>
      <c r="B2500" s="25"/>
      <c r="F2500" s="18"/>
      <c r="G2500" s="18"/>
      <c r="H2500" s="18"/>
      <c r="I2500" s="18"/>
    </row>
    <row r="2501" spans="1:9" s="21" customFormat="1" ht="12">
      <c r="A2501" s="25"/>
      <c r="B2501" s="25"/>
      <c r="F2501" s="18"/>
      <c r="G2501" s="18"/>
      <c r="H2501" s="18"/>
      <c r="I2501" s="18"/>
    </row>
    <row r="2502" spans="1:9" s="21" customFormat="1" ht="12">
      <c r="A2502" s="25"/>
      <c r="B2502" s="25"/>
      <c r="F2502" s="18"/>
      <c r="G2502" s="18"/>
      <c r="H2502" s="18"/>
      <c r="I2502" s="18"/>
    </row>
    <row r="2503" spans="1:9" s="21" customFormat="1" ht="12">
      <c r="A2503" s="25"/>
      <c r="B2503" s="25"/>
      <c r="F2503" s="18"/>
      <c r="G2503" s="18"/>
      <c r="H2503" s="18"/>
      <c r="I2503" s="18"/>
    </row>
    <row r="2504" spans="1:9" s="21" customFormat="1" ht="12">
      <c r="A2504" s="25"/>
      <c r="B2504" s="25"/>
      <c r="F2504" s="18"/>
      <c r="G2504" s="18"/>
      <c r="H2504" s="18"/>
      <c r="I2504" s="18"/>
    </row>
    <row r="2505" spans="1:9" s="21" customFormat="1" ht="12">
      <c r="A2505" s="25"/>
      <c r="B2505" s="25"/>
      <c r="F2505" s="18"/>
      <c r="G2505" s="18"/>
      <c r="H2505" s="18"/>
      <c r="I2505" s="18"/>
    </row>
    <row r="2506" spans="1:9" s="21" customFormat="1" ht="12">
      <c r="A2506" s="25"/>
      <c r="B2506" s="25"/>
      <c r="F2506" s="18"/>
      <c r="G2506" s="18"/>
      <c r="H2506" s="18"/>
      <c r="I2506" s="18"/>
    </row>
    <row r="2507" spans="1:9" s="21" customFormat="1" ht="12">
      <c r="A2507" s="25"/>
      <c r="B2507" s="25"/>
      <c r="F2507" s="18"/>
      <c r="G2507" s="18"/>
      <c r="H2507" s="18"/>
      <c r="I2507" s="18"/>
    </row>
    <row r="2508" spans="1:9" s="21" customFormat="1" ht="12">
      <c r="A2508" s="25"/>
      <c r="B2508" s="25"/>
      <c r="F2508" s="18"/>
      <c r="G2508" s="18"/>
      <c r="H2508" s="18"/>
      <c r="I2508" s="18"/>
    </row>
    <row r="2509" spans="1:9" s="21" customFormat="1" ht="12">
      <c r="A2509" s="25"/>
      <c r="B2509" s="25"/>
      <c r="F2509" s="18"/>
      <c r="G2509" s="18"/>
      <c r="H2509" s="18"/>
      <c r="I2509" s="18"/>
    </row>
    <row r="2510" spans="1:9" s="21" customFormat="1" ht="12">
      <c r="A2510" s="25"/>
      <c r="B2510" s="25"/>
      <c r="F2510" s="18"/>
      <c r="G2510" s="18"/>
      <c r="H2510" s="18"/>
      <c r="I2510" s="18"/>
    </row>
    <row r="2511" spans="1:9" s="21" customFormat="1" ht="12">
      <c r="A2511" s="25"/>
      <c r="B2511" s="25"/>
      <c r="F2511" s="18"/>
      <c r="G2511" s="18"/>
      <c r="H2511" s="18"/>
      <c r="I2511" s="18"/>
    </row>
    <row r="2512" spans="1:9" s="21" customFormat="1" ht="12">
      <c r="A2512" s="25"/>
      <c r="B2512" s="25"/>
      <c r="F2512" s="18"/>
      <c r="G2512" s="18"/>
      <c r="H2512" s="18"/>
      <c r="I2512" s="18"/>
    </row>
    <row r="2513" spans="1:9" s="21" customFormat="1" ht="12">
      <c r="A2513" s="25"/>
      <c r="B2513" s="25"/>
      <c r="F2513" s="18"/>
      <c r="G2513" s="18"/>
      <c r="H2513" s="18"/>
      <c r="I2513" s="18"/>
    </row>
    <row r="2514" spans="1:9" s="21" customFormat="1" ht="12">
      <c r="A2514" s="25"/>
      <c r="B2514" s="25"/>
      <c r="F2514" s="18"/>
      <c r="G2514" s="18"/>
      <c r="H2514" s="18"/>
      <c r="I2514" s="18"/>
    </row>
    <row r="2515" spans="1:9" s="21" customFormat="1" ht="12">
      <c r="A2515" s="25"/>
      <c r="B2515" s="25"/>
      <c r="F2515" s="18"/>
      <c r="G2515" s="18"/>
      <c r="H2515" s="18"/>
      <c r="I2515" s="18"/>
    </row>
    <row r="2516" spans="1:9" s="21" customFormat="1" ht="12">
      <c r="A2516" s="25"/>
      <c r="B2516" s="25"/>
      <c r="F2516" s="18"/>
      <c r="G2516" s="18"/>
      <c r="H2516" s="18"/>
      <c r="I2516" s="18"/>
    </row>
    <row r="2517" spans="1:9" s="21" customFormat="1" ht="12">
      <c r="A2517" s="25"/>
      <c r="B2517" s="25"/>
      <c r="F2517" s="18"/>
      <c r="G2517" s="18"/>
      <c r="H2517" s="18"/>
      <c r="I2517" s="18"/>
    </row>
    <row r="2518" spans="1:9" s="21" customFormat="1" ht="12">
      <c r="A2518" s="25"/>
      <c r="B2518" s="25"/>
      <c r="F2518" s="18"/>
      <c r="G2518" s="18"/>
      <c r="H2518" s="18"/>
      <c r="I2518" s="18"/>
    </row>
    <row r="2519" spans="1:9" s="21" customFormat="1" ht="12">
      <c r="A2519" s="25"/>
      <c r="B2519" s="25"/>
      <c r="F2519" s="18"/>
      <c r="G2519" s="18"/>
      <c r="H2519" s="18"/>
      <c r="I2519" s="18"/>
    </row>
    <row r="2520" spans="1:9" s="21" customFormat="1" ht="12">
      <c r="A2520" s="25"/>
      <c r="B2520" s="25"/>
      <c r="F2520" s="18"/>
      <c r="G2520" s="18"/>
      <c r="H2520" s="18"/>
      <c r="I2520" s="18"/>
    </row>
    <row r="2521" spans="1:9" s="21" customFormat="1" ht="12">
      <c r="A2521" s="25"/>
      <c r="B2521" s="25"/>
      <c r="F2521" s="18"/>
      <c r="G2521" s="18"/>
      <c r="H2521" s="18"/>
      <c r="I2521" s="18"/>
    </row>
    <row r="2522" spans="1:9" s="21" customFormat="1" ht="12">
      <c r="A2522" s="25"/>
      <c r="B2522" s="25"/>
      <c r="F2522" s="18"/>
      <c r="G2522" s="18"/>
      <c r="H2522" s="18"/>
      <c r="I2522" s="18"/>
    </row>
    <row r="2523" spans="1:9" s="21" customFormat="1" ht="12">
      <c r="A2523" s="25"/>
      <c r="B2523" s="25"/>
      <c r="F2523" s="18"/>
      <c r="G2523" s="18"/>
      <c r="H2523" s="18"/>
      <c r="I2523" s="18"/>
    </row>
    <row r="2524" spans="1:9" s="21" customFormat="1" ht="12">
      <c r="A2524" s="25"/>
      <c r="B2524" s="25"/>
      <c r="F2524" s="18"/>
      <c r="G2524" s="18"/>
      <c r="H2524" s="18"/>
      <c r="I2524" s="18"/>
    </row>
    <row r="2525" spans="1:9" s="21" customFormat="1" ht="12">
      <c r="A2525" s="25"/>
      <c r="B2525" s="25"/>
      <c r="F2525" s="18"/>
      <c r="G2525" s="18"/>
      <c r="H2525" s="18"/>
      <c r="I2525" s="18"/>
    </row>
    <row r="2526" spans="1:9" s="21" customFormat="1" ht="12">
      <c r="A2526" s="25"/>
      <c r="B2526" s="25"/>
      <c r="F2526" s="18"/>
      <c r="G2526" s="18"/>
      <c r="H2526" s="18"/>
      <c r="I2526" s="18"/>
    </row>
    <row r="2527" spans="1:9" s="21" customFormat="1" ht="12">
      <c r="A2527" s="25"/>
      <c r="B2527" s="25"/>
      <c r="F2527" s="18"/>
      <c r="G2527" s="18"/>
      <c r="H2527" s="18"/>
      <c r="I2527" s="18"/>
    </row>
    <row r="2528" spans="1:9" s="21" customFormat="1" ht="12">
      <c r="A2528" s="25"/>
      <c r="B2528" s="25"/>
      <c r="F2528" s="18"/>
      <c r="G2528" s="18"/>
      <c r="H2528" s="18"/>
      <c r="I2528" s="18"/>
    </row>
    <row r="2529" spans="1:9" s="21" customFormat="1" ht="12">
      <c r="A2529" s="25"/>
      <c r="B2529" s="25"/>
      <c r="F2529" s="18"/>
      <c r="G2529" s="18"/>
      <c r="H2529" s="18"/>
      <c r="I2529" s="18"/>
    </row>
    <row r="2530" spans="1:9" s="21" customFormat="1" ht="12">
      <c r="A2530" s="25"/>
      <c r="B2530" s="25"/>
      <c r="F2530" s="18"/>
      <c r="G2530" s="18"/>
      <c r="H2530" s="18"/>
      <c r="I2530" s="18"/>
    </row>
    <row r="2531" spans="1:9" s="21" customFormat="1" ht="12">
      <c r="A2531" s="25"/>
      <c r="B2531" s="25"/>
      <c r="F2531" s="18"/>
      <c r="G2531" s="18"/>
      <c r="H2531" s="18"/>
      <c r="I2531" s="18"/>
    </row>
    <row r="2532" spans="1:9" s="21" customFormat="1" ht="12">
      <c r="A2532" s="25"/>
      <c r="B2532" s="25"/>
      <c r="F2532" s="18"/>
      <c r="G2532" s="18"/>
      <c r="H2532" s="18"/>
      <c r="I2532" s="18"/>
    </row>
    <row r="2533" spans="1:9" s="21" customFormat="1" ht="12">
      <c r="A2533" s="25"/>
      <c r="B2533" s="25"/>
      <c r="F2533" s="18"/>
      <c r="G2533" s="18"/>
      <c r="H2533" s="18"/>
      <c r="I2533" s="18"/>
    </row>
    <row r="2534" spans="1:9" s="21" customFormat="1" ht="12">
      <c r="A2534" s="25"/>
      <c r="B2534" s="25"/>
      <c r="F2534" s="18"/>
      <c r="G2534" s="18"/>
      <c r="H2534" s="18"/>
      <c r="I2534" s="18"/>
    </row>
    <row r="2535" spans="1:9" s="21" customFormat="1" ht="12">
      <c r="A2535" s="25"/>
      <c r="B2535" s="25"/>
      <c r="F2535" s="18"/>
      <c r="G2535" s="18"/>
      <c r="H2535" s="18"/>
      <c r="I2535" s="18"/>
    </row>
    <row r="2536" spans="1:9" s="21" customFormat="1" ht="12">
      <c r="A2536" s="25"/>
      <c r="B2536" s="25"/>
      <c r="F2536" s="18"/>
      <c r="G2536" s="18"/>
      <c r="H2536" s="18"/>
      <c r="I2536" s="18"/>
    </row>
    <row r="2537" spans="1:9" s="21" customFormat="1" ht="12">
      <c r="A2537" s="25"/>
      <c r="B2537" s="25"/>
      <c r="F2537" s="18"/>
      <c r="G2537" s="18"/>
      <c r="H2537" s="18"/>
      <c r="I2537" s="18"/>
    </row>
    <row r="2538" spans="1:9" s="21" customFormat="1" ht="12">
      <c r="A2538" s="25"/>
      <c r="B2538" s="25"/>
      <c r="F2538" s="18"/>
      <c r="G2538" s="18"/>
      <c r="H2538" s="18"/>
      <c r="I2538" s="18"/>
    </row>
    <row r="2539" spans="1:9" s="21" customFormat="1" ht="12">
      <c r="A2539" s="25"/>
      <c r="B2539" s="25"/>
      <c r="F2539" s="18"/>
      <c r="G2539" s="18"/>
      <c r="H2539" s="18"/>
      <c r="I2539" s="18"/>
    </row>
    <row r="2540" spans="1:9" s="21" customFormat="1" ht="12">
      <c r="A2540" s="25"/>
      <c r="B2540" s="25"/>
      <c r="F2540" s="18"/>
      <c r="G2540" s="18"/>
      <c r="H2540" s="18"/>
      <c r="I2540" s="18"/>
    </row>
    <row r="2541" spans="1:9" s="21" customFormat="1" ht="12">
      <c r="A2541" s="25"/>
      <c r="B2541" s="25"/>
      <c r="F2541" s="18"/>
      <c r="G2541" s="18"/>
      <c r="H2541" s="18"/>
      <c r="I2541" s="18"/>
    </row>
    <row r="2542" spans="1:9" s="21" customFormat="1" ht="12">
      <c r="A2542" s="25"/>
      <c r="B2542" s="25"/>
      <c r="F2542" s="18"/>
      <c r="G2542" s="18"/>
      <c r="H2542" s="18"/>
      <c r="I2542" s="18"/>
    </row>
    <row r="2543" spans="1:9" s="21" customFormat="1" ht="12">
      <c r="A2543" s="25"/>
      <c r="B2543" s="25"/>
      <c r="F2543" s="18"/>
      <c r="G2543" s="18"/>
      <c r="H2543" s="18"/>
      <c r="I2543" s="18"/>
    </row>
    <row r="2544" spans="1:9" s="21" customFormat="1" ht="12">
      <c r="A2544" s="25"/>
      <c r="B2544" s="25"/>
      <c r="F2544" s="18"/>
      <c r="G2544" s="18"/>
      <c r="H2544" s="18"/>
      <c r="I2544" s="18"/>
    </row>
    <row r="2545" spans="1:9" s="21" customFormat="1" ht="12">
      <c r="A2545" s="25"/>
      <c r="B2545" s="25"/>
      <c r="F2545" s="18"/>
      <c r="G2545" s="18"/>
      <c r="H2545" s="18"/>
      <c r="I2545" s="18"/>
    </row>
    <row r="2546" spans="1:9" s="21" customFormat="1" ht="12">
      <c r="A2546" s="25"/>
      <c r="B2546" s="25"/>
      <c r="F2546" s="18"/>
      <c r="G2546" s="18"/>
      <c r="H2546" s="18"/>
      <c r="I2546" s="18"/>
    </row>
    <row r="2547" spans="1:9" s="21" customFormat="1" ht="12">
      <c r="A2547" s="25"/>
      <c r="B2547" s="25"/>
      <c r="F2547" s="18"/>
      <c r="G2547" s="18"/>
      <c r="H2547" s="18"/>
      <c r="I2547" s="18"/>
    </row>
    <row r="2548" spans="1:9" s="21" customFormat="1" ht="12">
      <c r="A2548" s="25"/>
      <c r="B2548" s="25"/>
      <c r="F2548" s="18"/>
      <c r="G2548" s="18"/>
      <c r="H2548" s="18"/>
      <c r="I2548" s="18"/>
    </row>
    <row r="2549" spans="1:9" s="21" customFormat="1" ht="12">
      <c r="A2549" s="25"/>
      <c r="B2549" s="25"/>
      <c r="F2549" s="18"/>
      <c r="G2549" s="18"/>
      <c r="H2549" s="18"/>
      <c r="I2549" s="18"/>
    </row>
    <row r="2550" spans="1:9" s="21" customFormat="1" ht="12">
      <c r="A2550" s="25"/>
      <c r="B2550" s="25"/>
      <c r="F2550" s="18"/>
      <c r="G2550" s="18"/>
      <c r="H2550" s="18"/>
      <c r="I2550" s="18"/>
    </row>
    <row r="2551" spans="1:9" s="21" customFormat="1" ht="12">
      <c r="A2551" s="25"/>
      <c r="B2551" s="25"/>
      <c r="F2551" s="18"/>
      <c r="G2551" s="18"/>
      <c r="H2551" s="18"/>
      <c r="I2551" s="18"/>
    </row>
    <row r="2552" spans="1:9" s="21" customFormat="1" ht="12">
      <c r="A2552" s="25"/>
      <c r="B2552" s="25"/>
      <c r="F2552" s="18"/>
      <c r="G2552" s="18"/>
      <c r="H2552" s="18"/>
      <c r="I2552" s="18"/>
    </row>
    <row r="2553" spans="1:9" s="21" customFormat="1" ht="12">
      <c r="A2553" s="25"/>
      <c r="B2553" s="25"/>
      <c r="F2553" s="18"/>
      <c r="G2553" s="18"/>
      <c r="H2553" s="18"/>
      <c r="I2553" s="18"/>
    </row>
    <row r="2554" spans="1:9" s="21" customFormat="1" ht="12">
      <c r="A2554" s="25"/>
      <c r="B2554" s="25"/>
      <c r="F2554" s="18"/>
      <c r="G2554" s="18"/>
      <c r="H2554" s="18"/>
      <c r="I2554" s="18"/>
    </row>
    <row r="2555" spans="1:9" s="21" customFormat="1" ht="12">
      <c r="A2555" s="25"/>
      <c r="B2555" s="25"/>
      <c r="F2555" s="18"/>
      <c r="G2555" s="18"/>
      <c r="H2555" s="18"/>
      <c r="I2555" s="18"/>
    </row>
    <row r="2556" spans="1:9" s="21" customFormat="1" ht="12">
      <c r="A2556" s="25"/>
      <c r="B2556" s="25"/>
      <c r="F2556" s="18"/>
      <c r="G2556" s="18"/>
      <c r="H2556" s="18"/>
      <c r="I2556" s="18"/>
    </row>
    <row r="2557" spans="1:9" s="21" customFormat="1" ht="12">
      <c r="A2557" s="25"/>
      <c r="B2557" s="25"/>
      <c r="F2557" s="18"/>
      <c r="G2557" s="18"/>
      <c r="H2557" s="18"/>
      <c r="I2557" s="18"/>
    </row>
    <row r="2558" spans="1:9" s="21" customFormat="1" ht="12">
      <c r="A2558" s="25"/>
      <c r="B2558" s="25"/>
      <c r="F2558" s="18"/>
      <c r="G2558" s="18"/>
      <c r="H2558" s="18"/>
      <c r="I2558" s="18"/>
    </row>
    <row r="2559" spans="1:9" s="21" customFormat="1" ht="12">
      <c r="A2559" s="25"/>
      <c r="B2559" s="25"/>
      <c r="F2559" s="18"/>
      <c r="G2559" s="18"/>
      <c r="H2559" s="18"/>
      <c r="I2559" s="18"/>
    </row>
    <row r="2560" spans="1:9" s="21" customFormat="1" ht="12">
      <c r="A2560" s="25"/>
      <c r="B2560" s="25"/>
      <c r="F2560" s="18"/>
      <c r="G2560" s="18"/>
      <c r="H2560" s="18"/>
      <c r="I2560" s="18"/>
    </row>
    <row r="2561" spans="1:9" s="21" customFormat="1" ht="12">
      <c r="A2561" s="25"/>
      <c r="B2561" s="25"/>
      <c r="F2561" s="18"/>
      <c r="G2561" s="18"/>
      <c r="H2561" s="18"/>
      <c r="I2561" s="18"/>
    </row>
    <row r="2562" spans="1:9" s="21" customFormat="1" ht="12">
      <c r="A2562" s="25"/>
      <c r="B2562" s="25"/>
      <c r="F2562" s="18"/>
      <c r="G2562" s="18"/>
      <c r="H2562" s="18"/>
      <c r="I2562" s="18"/>
    </row>
    <row r="2563" spans="1:9" s="21" customFormat="1" ht="12">
      <c r="A2563" s="25"/>
      <c r="B2563" s="25"/>
      <c r="F2563" s="18"/>
      <c r="G2563" s="18"/>
      <c r="H2563" s="18"/>
      <c r="I2563" s="18"/>
    </row>
    <row r="2564" spans="1:9" s="21" customFormat="1" ht="12">
      <c r="A2564" s="25"/>
      <c r="B2564" s="25"/>
      <c r="F2564" s="18"/>
      <c r="G2564" s="18"/>
      <c r="H2564" s="18"/>
      <c r="I2564" s="18"/>
    </row>
    <row r="2565" spans="1:9" s="21" customFormat="1" ht="12">
      <c r="A2565" s="25"/>
      <c r="B2565" s="25"/>
      <c r="F2565" s="18"/>
      <c r="G2565" s="18"/>
      <c r="H2565" s="18"/>
      <c r="I2565" s="18"/>
    </row>
    <row r="2566" spans="1:9" s="21" customFormat="1" ht="12">
      <c r="A2566" s="25"/>
      <c r="B2566" s="25"/>
      <c r="F2566" s="18"/>
      <c r="G2566" s="18"/>
      <c r="H2566" s="18"/>
      <c r="I2566" s="18"/>
    </row>
    <row r="2567" spans="1:9" s="21" customFormat="1" ht="12">
      <c r="A2567" s="25"/>
      <c r="B2567" s="25"/>
      <c r="F2567" s="18"/>
      <c r="G2567" s="18"/>
      <c r="H2567" s="18"/>
      <c r="I2567" s="18"/>
    </row>
    <row r="2568" spans="1:9" s="21" customFormat="1" ht="12">
      <c r="A2568" s="25"/>
      <c r="B2568" s="25"/>
      <c r="F2568" s="18"/>
      <c r="G2568" s="18"/>
      <c r="H2568" s="18"/>
      <c r="I2568" s="18"/>
    </row>
    <row r="2569" spans="1:9" s="21" customFormat="1" ht="12">
      <c r="A2569" s="25"/>
      <c r="B2569" s="25"/>
      <c r="F2569" s="18"/>
      <c r="G2569" s="18"/>
      <c r="H2569" s="18"/>
      <c r="I2569" s="18"/>
    </row>
    <row r="2570" spans="1:9" s="21" customFormat="1" ht="12">
      <c r="A2570" s="25"/>
      <c r="B2570" s="25"/>
      <c r="F2570" s="18"/>
      <c r="G2570" s="18"/>
      <c r="H2570" s="18"/>
      <c r="I2570" s="18"/>
    </row>
    <row r="2571" spans="1:9" s="21" customFormat="1" ht="12">
      <c r="A2571" s="25"/>
      <c r="B2571" s="25"/>
      <c r="F2571" s="18"/>
      <c r="G2571" s="18"/>
      <c r="H2571" s="18"/>
      <c r="I2571" s="18"/>
    </row>
    <row r="2572" spans="1:9" s="21" customFormat="1" ht="12">
      <c r="A2572" s="25"/>
      <c r="B2572" s="25"/>
      <c r="F2572" s="18"/>
      <c r="G2572" s="18"/>
      <c r="H2572" s="18"/>
      <c r="I2572" s="18"/>
    </row>
    <row r="2573" spans="1:9" s="21" customFormat="1" ht="12">
      <c r="A2573" s="25"/>
      <c r="B2573" s="25"/>
      <c r="F2573" s="18"/>
      <c r="G2573" s="18"/>
      <c r="H2573" s="18"/>
      <c r="I2573" s="18"/>
    </row>
    <row r="2574" spans="1:9" s="21" customFormat="1" ht="12">
      <c r="A2574" s="25"/>
      <c r="B2574" s="25"/>
      <c r="F2574" s="18"/>
      <c r="G2574" s="18"/>
      <c r="H2574" s="18"/>
      <c r="I2574" s="18"/>
    </row>
    <row r="2575" spans="1:9" s="21" customFormat="1" ht="12">
      <c r="A2575" s="25"/>
      <c r="B2575" s="25"/>
      <c r="F2575" s="18"/>
      <c r="G2575" s="18"/>
      <c r="H2575" s="18"/>
      <c r="I2575" s="18"/>
    </row>
    <row r="2576" spans="1:9" s="21" customFormat="1" ht="12">
      <c r="A2576" s="25"/>
      <c r="B2576" s="25"/>
      <c r="F2576" s="18"/>
      <c r="G2576" s="18"/>
      <c r="H2576" s="18"/>
      <c r="I2576" s="18"/>
    </row>
    <row r="2577" spans="1:9" s="21" customFormat="1" ht="12">
      <c r="A2577" s="25"/>
      <c r="B2577" s="25"/>
      <c r="F2577" s="18"/>
      <c r="G2577" s="18"/>
      <c r="H2577" s="18"/>
      <c r="I2577" s="18"/>
    </row>
    <row r="2578" spans="1:9" s="21" customFormat="1" ht="12">
      <c r="A2578" s="25"/>
      <c r="B2578" s="25"/>
      <c r="F2578" s="18"/>
      <c r="G2578" s="18"/>
      <c r="H2578" s="18"/>
      <c r="I2578" s="18"/>
    </row>
    <row r="2579" spans="1:9" s="21" customFormat="1" ht="12">
      <c r="A2579" s="25"/>
      <c r="B2579" s="25"/>
      <c r="F2579" s="18"/>
      <c r="G2579" s="18"/>
      <c r="H2579" s="18"/>
      <c r="I2579" s="18"/>
    </row>
    <row r="2580" spans="1:9" s="21" customFormat="1" ht="12">
      <c r="A2580" s="25"/>
      <c r="B2580" s="25"/>
      <c r="F2580" s="18"/>
      <c r="G2580" s="18"/>
      <c r="H2580" s="18"/>
      <c r="I2580" s="18"/>
    </row>
    <row r="2581" spans="1:9" s="21" customFormat="1" ht="12">
      <c r="A2581" s="25"/>
      <c r="B2581" s="25"/>
      <c r="F2581" s="18"/>
      <c r="G2581" s="18"/>
      <c r="H2581" s="18"/>
      <c r="I2581" s="18"/>
    </row>
    <row r="2582" spans="1:9" s="21" customFormat="1" ht="12">
      <c r="A2582" s="25"/>
      <c r="B2582" s="25"/>
      <c r="F2582" s="18"/>
      <c r="G2582" s="18"/>
      <c r="H2582" s="18"/>
      <c r="I2582" s="18"/>
    </row>
    <row r="2583" spans="1:9" s="21" customFormat="1" ht="12">
      <c r="A2583" s="25"/>
      <c r="B2583" s="25"/>
      <c r="F2583" s="18"/>
      <c r="G2583" s="18"/>
      <c r="H2583" s="18"/>
      <c r="I2583" s="18"/>
    </row>
    <row r="2584" spans="1:9" s="21" customFormat="1" ht="12">
      <c r="A2584" s="25"/>
      <c r="B2584" s="25"/>
      <c r="F2584" s="18"/>
      <c r="G2584" s="18"/>
      <c r="H2584" s="18"/>
      <c r="I2584" s="18"/>
    </row>
    <row r="2585" spans="1:9" s="21" customFormat="1" ht="12">
      <c r="A2585" s="25"/>
      <c r="B2585" s="25"/>
      <c r="F2585" s="18"/>
      <c r="G2585" s="18"/>
      <c r="H2585" s="18"/>
      <c r="I2585" s="18"/>
    </row>
    <row r="2586" spans="1:9" s="21" customFormat="1" ht="12">
      <c r="A2586" s="25"/>
      <c r="B2586" s="25"/>
      <c r="F2586" s="18"/>
      <c r="G2586" s="18"/>
      <c r="H2586" s="18"/>
      <c r="I2586" s="18"/>
    </row>
    <row r="2587" spans="1:9" s="21" customFormat="1" ht="12">
      <c r="A2587" s="25"/>
      <c r="B2587" s="25"/>
      <c r="F2587" s="18"/>
      <c r="G2587" s="18"/>
      <c r="H2587" s="18"/>
      <c r="I2587" s="18"/>
    </row>
    <row r="2588" spans="1:9" s="21" customFormat="1" ht="12">
      <c r="A2588" s="25"/>
      <c r="B2588" s="25"/>
      <c r="F2588" s="18"/>
      <c r="G2588" s="18"/>
      <c r="H2588" s="18"/>
      <c r="I2588" s="18"/>
    </row>
    <row r="2589" spans="1:9" s="21" customFormat="1" ht="12">
      <c r="A2589" s="25"/>
      <c r="B2589" s="25"/>
      <c r="F2589" s="18"/>
      <c r="G2589" s="18"/>
      <c r="H2589" s="18"/>
      <c r="I2589" s="18"/>
    </row>
    <row r="2590" spans="1:9" s="21" customFormat="1" ht="12">
      <c r="A2590" s="25"/>
      <c r="B2590" s="25"/>
      <c r="F2590" s="18"/>
      <c r="G2590" s="18"/>
      <c r="H2590" s="18"/>
      <c r="I2590" s="18"/>
    </row>
    <row r="2591" spans="1:9" s="21" customFormat="1" ht="12">
      <c r="A2591" s="25"/>
      <c r="B2591" s="25"/>
      <c r="F2591" s="18"/>
      <c r="G2591" s="18"/>
      <c r="H2591" s="18"/>
      <c r="I2591" s="18"/>
    </row>
    <row r="2592" spans="1:9" s="21" customFormat="1" ht="12">
      <c r="A2592" s="25"/>
      <c r="B2592" s="25"/>
      <c r="F2592" s="18"/>
      <c r="G2592" s="18"/>
      <c r="H2592" s="18"/>
      <c r="I2592" s="18"/>
    </row>
    <row r="2593" spans="1:9" s="21" customFormat="1" ht="12">
      <c r="A2593" s="25"/>
      <c r="B2593" s="25"/>
      <c r="F2593" s="18"/>
      <c r="G2593" s="18"/>
      <c r="H2593" s="18"/>
      <c r="I2593" s="18"/>
    </row>
    <row r="2594" spans="1:9" s="21" customFormat="1" ht="12">
      <c r="A2594" s="25"/>
      <c r="B2594" s="25"/>
      <c r="F2594" s="18"/>
      <c r="G2594" s="18"/>
      <c r="H2594" s="18"/>
      <c r="I2594" s="18"/>
    </row>
    <row r="2595" spans="1:9" s="21" customFormat="1" ht="12">
      <c r="A2595" s="25"/>
      <c r="B2595" s="25"/>
      <c r="F2595" s="18"/>
      <c r="G2595" s="18"/>
      <c r="H2595" s="18"/>
      <c r="I2595" s="18"/>
    </row>
    <row r="2596" spans="1:9" s="21" customFormat="1" ht="12">
      <c r="A2596" s="25"/>
      <c r="B2596" s="25"/>
      <c r="F2596" s="18"/>
      <c r="G2596" s="18"/>
      <c r="H2596" s="18"/>
      <c r="I2596" s="18"/>
    </row>
    <row r="2597" spans="1:9" s="21" customFormat="1" ht="12">
      <c r="A2597" s="25"/>
      <c r="B2597" s="25"/>
      <c r="F2597" s="18"/>
      <c r="G2597" s="18"/>
      <c r="H2597" s="18"/>
      <c r="I2597" s="18"/>
    </row>
    <row r="2598" spans="1:9" s="21" customFormat="1" ht="12">
      <c r="A2598" s="25"/>
      <c r="B2598" s="25"/>
      <c r="F2598" s="18"/>
      <c r="G2598" s="18"/>
      <c r="H2598" s="18"/>
      <c r="I2598" s="18"/>
    </row>
    <row r="2599" spans="1:9" s="21" customFormat="1" ht="12">
      <c r="A2599" s="25"/>
      <c r="B2599" s="25"/>
      <c r="F2599" s="18"/>
      <c r="G2599" s="18"/>
      <c r="H2599" s="18"/>
      <c r="I2599" s="18"/>
    </row>
    <row r="2600" spans="1:9" s="21" customFormat="1" ht="12">
      <c r="A2600" s="25"/>
      <c r="B2600" s="25"/>
      <c r="F2600" s="18"/>
      <c r="G2600" s="18"/>
      <c r="H2600" s="18"/>
      <c r="I2600" s="18"/>
    </row>
    <row r="2601" spans="1:9" s="21" customFormat="1" ht="12">
      <c r="A2601" s="25"/>
      <c r="B2601" s="25"/>
      <c r="F2601" s="18"/>
      <c r="G2601" s="18"/>
      <c r="H2601" s="18"/>
      <c r="I2601" s="18"/>
    </row>
    <row r="2602" spans="1:9" s="21" customFormat="1" ht="12">
      <c r="A2602" s="25"/>
      <c r="B2602" s="25"/>
      <c r="F2602" s="18"/>
      <c r="G2602" s="18"/>
      <c r="H2602" s="18"/>
      <c r="I2602" s="18"/>
    </row>
    <row r="2603" spans="1:9" s="21" customFormat="1" ht="12">
      <c r="A2603" s="25"/>
      <c r="B2603" s="25"/>
      <c r="F2603" s="18"/>
      <c r="G2603" s="18"/>
      <c r="H2603" s="18"/>
      <c r="I2603" s="18"/>
    </row>
    <row r="2604" spans="1:9" s="21" customFormat="1" ht="12">
      <c r="A2604" s="25"/>
      <c r="B2604" s="25"/>
      <c r="F2604" s="18"/>
      <c r="G2604" s="18"/>
      <c r="H2604" s="18"/>
      <c r="I2604" s="18"/>
    </row>
    <row r="2605" spans="1:9" s="21" customFormat="1" ht="12">
      <c r="A2605" s="25"/>
      <c r="B2605" s="25"/>
      <c r="F2605" s="18"/>
      <c r="G2605" s="18"/>
      <c r="H2605" s="18"/>
      <c r="I2605" s="18"/>
    </row>
    <row r="2606" spans="1:9" s="21" customFormat="1" ht="12">
      <c r="A2606" s="25"/>
      <c r="B2606" s="25"/>
      <c r="F2606" s="18"/>
      <c r="G2606" s="18"/>
      <c r="H2606" s="18"/>
      <c r="I2606" s="18"/>
    </row>
    <row r="2607" spans="1:9" s="21" customFormat="1" ht="12">
      <c r="A2607" s="25"/>
      <c r="B2607" s="25"/>
      <c r="F2607" s="18"/>
      <c r="G2607" s="18"/>
      <c r="H2607" s="18"/>
      <c r="I2607" s="18"/>
    </row>
    <row r="2608" spans="1:9" s="21" customFormat="1" ht="12">
      <c r="A2608" s="25"/>
      <c r="B2608" s="25"/>
      <c r="F2608" s="18"/>
      <c r="G2608" s="18"/>
      <c r="H2608" s="18"/>
      <c r="I2608" s="18"/>
    </row>
    <row r="2609" spans="1:9" s="21" customFormat="1" ht="12">
      <c r="A2609" s="25"/>
      <c r="B2609" s="25"/>
      <c r="F2609" s="18"/>
      <c r="G2609" s="18"/>
      <c r="H2609" s="18"/>
      <c r="I2609" s="18"/>
    </row>
    <row r="2610" spans="1:9" s="21" customFormat="1" ht="12">
      <c r="A2610" s="25"/>
      <c r="B2610" s="25"/>
      <c r="F2610" s="18"/>
      <c r="G2610" s="18"/>
      <c r="H2610" s="18"/>
      <c r="I2610" s="18"/>
    </row>
    <row r="2611" spans="1:9" s="21" customFormat="1" ht="12">
      <c r="A2611" s="25"/>
      <c r="B2611" s="25"/>
      <c r="F2611" s="18"/>
      <c r="G2611" s="18"/>
      <c r="H2611" s="18"/>
      <c r="I2611" s="18"/>
    </row>
    <row r="2612" spans="1:9" s="21" customFormat="1" ht="12">
      <c r="A2612" s="25"/>
      <c r="B2612" s="25"/>
      <c r="F2612" s="18"/>
      <c r="G2612" s="18"/>
      <c r="H2612" s="18"/>
      <c r="I2612" s="18"/>
    </row>
    <row r="2613" spans="1:9" s="21" customFormat="1" ht="12">
      <c r="A2613" s="25"/>
      <c r="B2613" s="25"/>
      <c r="F2613" s="18"/>
      <c r="G2613" s="18"/>
      <c r="H2613" s="18"/>
      <c r="I2613" s="18"/>
    </row>
    <row r="2614" spans="1:9" s="21" customFormat="1" ht="12">
      <c r="A2614" s="25"/>
      <c r="B2614" s="25"/>
      <c r="F2614" s="18"/>
      <c r="G2614" s="18"/>
      <c r="H2614" s="18"/>
      <c r="I2614" s="18"/>
    </row>
    <row r="2615" spans="1:9" s="21" customFormat="1" ht="12">
      <c r="A2615" s="25"/>
      <c r="B2615" s="25"/>
      <c r="F2615" s="18"/>
      <c r="G2615" s="18"/>
      <c r="H2615" s="18"/>
      <c r="I2615" s="18"/>
    </row>
    <row r="2616" spans="1:9" s="21" customFormat="1" ht="12">
      <c r="A2616" s="25"/>
      <c r="B2616" s="25"/>
      <c r="F2616" s="18"/>
      <c r="G2616" s="18"/>
      <c r="H2616" s="18"/>
      <c r="I2616" s="18"/>
    </row>
    <row r="2617" spans="1:9" s="21" customFormat="1" ht="12">
      <c r="A2617" s="25"/>
      <c r="B2617" s="25"/>
      <c r="F2617" s="18"/>
      <c r="G2617" s="18"/>
      <c r="H2617" s="18"/>
      <c r="I2617" s="18"/>
    </row>
    <row r="2618" spans="1:9" s="21" customFormat="1" ht="12">
      <c r="A2618" s="25"/>
      <c r="B2618" s="25"/>
      <c r="F2618" s="18"/>
      <c r="G2618" s="18"/>
      <c r="H2618" s="18"/>
      <c r="I2618" s="18"/>
    </row>
    <row r="2619" spans="1:9" s="21" customFormat="1" ht="12">
      <c r="A2619" s="25"/>
      <c r="B2619" s="25"/>
      <c r="F2619" s="18"/>
      <c r="G2619" s="18"/>
      <c r="H2619" s="18"/>
      <c r="I2619" s="18"/>
    </row>
    <row r="2620" spans="1:9" s="21" customFormat="1" ht="12">
      <c r="A2620" s="25"/>
      <c r="B2620" s="25"/>
      <c r="F2620" s="18"/>
      <c r="G2620" s="18"/>
      <c r="H2620" s="18"/>
      <c r="I2620" s="18"/>
    </row>
    <row r="2621" spans="1:9" s="21" customFormat="1" ht="12">
      <c r="A2621" s="25"/>
      <c r="B2621" s="25"/>
      <c r="F2621" s="18"/>
      <c r="G2621" s="18"/>
      <c r="H2621" s="18"/>
      <c r="I2621" s="18"/>
    </row>
    <row r="2622" spans="1:9" s="21" customFormat="1" ht="12">
      <c r="A2622" s="25"/>
      <c r="B2622" s="25"/>
      <c r="F2622" s="18"/>
      <c r="G2622" s="18"/>
      <c r="H2622" s="18"/>
      <c r="I2622" s="18"/>
    </row>
    <row r="2623" spans="1:9" s="21" customFormat="1" ht="12">
      <c r="A2623" s="25"/>
      <c r="B2623" s="25"/>
      <c r="F2623" s="18"/>
      <c r="G2623" s="18"/>
      <c r="H2623" s="18"/>
      <c r="I2623" s="18"/>
    </row>
    <row r="2624" spans="1:9" s="21" customFormat="1" ht="12">
      <c r="A2624" s="25"/>
      <c r="B2624" s="25"/>
      <c r="F2624" s="18"/>
      <c r="G2624" s="18"/>
      <c r="H2624" s="18"/>
      <c r="I2624" s="18"/>
    </row>
    <row r="2625" spans="1:9" s="21" customFormat="1" ht="12">
      <c r="A2625" s="25"/>
      <c r="B2625" s="25"/>
      <c r="F2625" s="18"/>
      <c r="G2625" s="18"/>
      <c r="H2625" s="18"/>
      <c r="I2625" s="18"/>
    </row>
    <row r="2626" spans="1:9" s="21" customFormat="1" ht="12">
      <c r="A2626" s="25"/>
      <c r="B2626" s="25"/>
      <c r="F2626" s="18"/>
      <c r="G2626" s="18"/>
      <c r="H2626" s="18"/>
      <c r="I2626" s="18"/>
    </row>
    <row r="2627" spans="1:9" s="21" customFormat="1" ht="12">
      <c r="A2627" s="25"/>
      <c r="B2627" s="25"/>
      <c r="F2627" s="18"/>
      <c r="G2627" s="18"/>
      <c r="H2627" s="18"/>
      <c r="I2627" s="18"/>
    </row>
    <row r="2628" spans="1:9" s="21" customFormat="1" ht="12">
      <c r="A2628" s="25"/>
      <c r="B2628" s="25"/>
      <c r="F2628" s="18"/>
      <c r="G2628" s="18"/>
      <c r="H2628" s="18"/>
      <c r="I2628" s="18"/>
    </row>
    <row r="2629" spans="1:9" s="21" customFormat="1" ht="12">
      <c r="A2629" s="25"/>
      <c r="B2629" s="25"/>
      <c r="F2629" s="18"/>
      <c r="G2629" s="18"/>
      <c r="H2629" s="18"/>
      <c r="I2629" s="18"/>
    </row>
    <row r="2630" spans="1:9" s="21" customFormat="1" ht="12">
      <c r="A2630" s="25"/>
      <c r="B2630" s="25"/>
      <c r="F2630" s="18"/>
      <c r="G2630" s="18"/>
      <c r="H2630" s="18"/>
      <c r="I2630" s="18"/>
    </row>
    <row r="2631" spans="1:9" s="21" customFormat="1" ht="12">
      <c r="A2631" s="25"/>
      <c r="B2631" s="25"/>
      <c r="F2631" s="18"/>
      <c r="G2631" s="18"/>
      <c r="H2631" s="18"/>
      <c r="I2631" s="18"/>
    </row>
    <row r="2632" spans="1:9" s="21" customFormat="1" ht="12">
      <c r="A2632" s="25"/>
      <c r="B2632" s="25"/>
      <c r="F2632" s="18"/>
      <c r="G2632" s="18"/>
      <c r="H2632" s="18"/>
      <c r="I2632" s="18"/>
    </row>
    <row r="2633" spans="1:9" s="21" customFormat="1" ht="12">
      <c r="A2633" s="25"/>
      <c r="B2633" s="25"/>
      <c r="F2633" s="18"/>
      <c r="G2633" s="18"/>
      <c r="H2633" s="18"/>
      <c r="I2633" s="18"/>
    </row>
    <row r="2634" spans="1:9" s="21" customFormat="1" ht="12">
      <c r="A2634" s="25"/>
      <c r="B2634" s="25"/>
      <c r="F2634" s="18"/>
      <c r="G2634" s="18"/>
      <c r="H2634" s="18"/>
      <c r="I2634" s="18"/>
    </row>
    <row r="2635" spans="1:9" s="21" customFormat="1" ht="12">
      <c r="A2635" s="25"/>
      <c r="B2635" s="25"/>
      <c r="F2635" s="18"/>
      <c r="G2635" s="18"/>
      <c r="H2635" s="18"/>
      <c r="I2635" s="18"/>
    </row>
    <row r="2636" spans="1:9" s="21" customFormat="1" ht="12">
      <c r="A2636" s="25"/>
      <c r="B2636" s="25"/>
      <c r="F2636" s="18"/>
      <c r="G2636" s="18"/>
      <c r="H2636" s="18"/>
      <c r="I2636" s="18"/>
    </row>
    <row r="2637" spans="1:9" s="21" customFormat="1" ht="12">
      <c r="A2637" s="25"/>
      <c r="B2637" s="25"/>
      <c r="F2637" s="18"/>
      <c r="G2637" s="18"/>
      <c r="H2637" s="18"/>
      <c r="I2637" s="18"/>
    </row>
    <row r="2638" spans="1:9" s="21" customFormat="1" ht="12">
      <c r="A2638" s="25"/>
      <c r="B2638" s="25"/>
      <c r="F2638" s="18"/>
      <c r="G2638" s="18"/>
      <c r="H2638" s="18"/>
      <c r="I2638" s="18"/>
    </row>
    <row r="2639" spans="1:9" s="21" customFormat="1" ht="12">
      <c r="A2639" s="25"/>
      <c r="B2639" s="25"/>
      <c r="F2639" s="18"/>
      <c r="G2639" s="18"/>
      <c r="H2639" s="18"/>
      <c r="I2639" s="18"/>
    </row>
    <row r="2640" spans="1:9" s="21" customFormat="1" ht="12">
      <c r="A2640" s="25"/>
      <c r="B2640" s="25"/>
      <c r="F2640" s="18"/>
      <c r="G2640" s="18"/>
      <c r="H2640" s="18"/>
      <c r="I2640" s="18"/>
    </row>
    <row r="2641" spans="1:9" s="21" customFormat="1" ht="12">
      <c r="A2641" s="25"/>
      <c r="B2641" s="25"/>
      <c r="F2641" s="18"/>
      <c r="G2641" s="18"/>
      <c r="H2641" s="18"/>
      <c r="I2641" s="18"/>
    </row>
    <row r="2642" spans="1:9" s="21" customFormat="1" ht="12">
      <c r="A2642" s="25"/>
      <c r="B2642" s="25"/>
      <c r="F2642" s="18"/>
      <c r="G2642" s="18"/>
      <c r="H2642" s="18"/>
      <c r="I2642" s="18"/>
    </row>
    <row r="2643" spans="1:9" s="21" customFormat="1" ht="12">
      <c r="A2643" s="25"/>
      <c r="B2643" s="25"/>
      <c r="F2643" s="18"/>
      <c r="G2643" s="18"/>
      <c r="H2643" s="18"/>
      <c r="I2643" s="18"/>
    </row>
    <row r="2644" spans="1:9" s="21" customFormat="1" ht="12">
      <c r="A2644" s="25"/>
      <c r="B2644" s="25"/>
      <c r="F2644" s="18"/>
      <c r="G2644" s="18"/>
      <c r="H2644" s="18"/>
      <c r="I2644" s="18"/>
    </row>
    <row r="2645" spans="1:9" s="21" customFormat="1" ht="12">
      <c r="A2645" s="25"/>
      <c r="B2645" s="25"/>
      <c r="F2645" s="18"/>
      <c r="G2645" s="18"/>
      <c r="H2645" s="18"/>
      <c r="I2645" s="18"/>
    </row>
    <row r="2646" spans="1:9" s="21" customFormat="1" ht="12">
      <c r="A2646" s="25"/>
      <c r="B2646" s="25"/>
      <c r="F2646" s="18"/>
      <c r="G2646" s="18"/>
      <c r="H2646" s="18"/>
      <c r="I2646" s="18"/>
    </row>
    <row r="2647" spans="1:9" s="21" customFormat="1" ht="12">
      <c r="A2647" s="25"/>
      <c r="B2647" s="25"/>
      <c r="F2647" s="18"/>
      <c r="G2647" s="18"/>
      <c r="H2647" s="18"/>
      <c r="I2647" s="18"/>
    </row>
    <row r="2648" spans="1:9" s="21" customFormat="1" ht="12">
      <c r="A2648" s="25"/>
      <c r="B2648" s="25"/>
      <c r="F2648" s="18"/>
      <c r="G2648" s="18"/>
      <c r="H2648" s="18"/>
      <c r="I2648" s="18"/>
    </row>
    <row r="2649" spans="1:9" s="21" customFormat="1" ht="12">
      <c r="A2649" s="25"/>
      <c r="B2649" s="25"/>
      <c r="F2649" s="18"/>
      <c r="G2649" s="18"/>
      <c r="H2649" s="18"/>
      <c r="I2649" s="18"/>
    </row>
    <row r="2650" spans="1:9" s="21" customFormat="1" ht="12">
      <c r="A2650" s="25"/>
      <c r="B2650" s="25"/>
      <c r="F2650" s="18"/>
      <c r="G2650" s="18"/>
      <c r="H2650" s="18"/>
      <c r="I2650" s="18"/>
    </row>
    <row r="2651" spans="1:9" s="21" customFormat="1" ht="12">
      <c r="A2651" s="25"/>
      <c r="B2651" s="25"/>
      <c r="F2651" s="18"/>
      <c r="G2651" s="18"/>
      <c r="H2651" s="18"/>
      <c r="I2651" s="18"/>
    </row>
    <row r="2652" spans="1:9" s="21" customFormat="1" ht="12">
      <c r="A2652" s="25"/>
      <c r="B2652" s="25"/>
      <c r="F2652" s="18"/>
      <c r="G2652" s="18"/>
      <c r="H2652" s="18"/>
      <c r="I2652" s="18"/>
    </row>
    <row r="2653" spans="1:9" s="21" customFormat="1" ht="12">
      <c r="A2653" s="25"/>
      <c r="B2653" s="25"/>
      <c r="F2653" s="18"/>
      <c r="G2653" s="18"/>
      <c r="H2653" s="18"/>
      <c r="I2653" s="18"/>
    </row>
    <row r="2654" spans="1:9" s="21" customFormat="1" ht="12">
      <c r="A2654" s="25"/>
      <c r="B2654" s="25"/>
      <c r="F2654" s="18"/>
      <c r="G2654" s="18"/>
      <c r="H2654" s="18"/>
      <c r="I2654" s="18"/>
    </row>
    <row r="2655" spans="1:9" s="21" customFormat="1" ht="12">
      <c r="A2655" s="25"/>
      <c r="B2655" s="25"/>
      <c r="F2655" s="18"/>
      <c r="G2655" s="18"/>
      <c r="H2655" s="18"/>
      <c r="I2655" s="18"/>
    </row>
    <row r="2656" spans="1:9" s="21" customFormat="1" ht="12">
      <c r="A2656" s="25"/>
      <c r="B2656" s="25"/>
      <c r="F2656" s="18"/>
      <c r="G2656" s="18"/>
      <c r="H2656" s="18"/>
      <c r="I2656" s="18"/>
    </row>
    <row r="2657" spans="1:9" s="21" customFormat="1" ht="12">
      <c r="A2657" s="25"/>
      <c r="B2657" s="25"/>
      <c r="F2657" s="18"/>
      <c r="G2657" s="18"/>
      <c r="H2657" s="18"/>
      <c r="I2657" s="18"/>
    </row>
    <row r="2658" spans="1:9" s="21" customFormat="1" ht="12">
      <c r="A2658" s="25"/>
      <c r="B2658" s="25"/>
      <c r="F2658" s="18"/>
      <c r="G2658" s="18"/>
      <c r="H2658" s="18"/>
      <c r="I2658" s="18"/>
    </row>
    <row r="2659" spans="1:9" s="21" customFormat="1" ht="12">
      <c r="A2659" s="25"/>
      <c r="B2659" s="25"/>
      <c r="F2659" s="18"/>
      <c r="G2659" s="18"/>
      <c r="H2659" s="18"/>
      <c r="I2659" s="18"/>
    </row>
    <row r="2660" spans="1:9" s="21" customFormat="1" ht="12">
      <c r="A2660" s="25"/>
      <c r="B2660" s="25"/>
      <c r="F2660" s="18"/>
      <c r="G2660" s="18"/>
      <c r="H2660" s="18"/>
      <c r="I2660" s="18"/>
    </row>
    <row r="2661" spans="1:9" s="21" customFormat="1" ht="12">
      <c r="A2661" s="25"/>
      <c r="B2661" s="25"/>
      <c r="F2661" s="18"/>
      <c r="G2661" s="18"/>
      <c r="H2661" s="18"/>
      <c r="I2661" s="18"/>
    </row>
    <row r="2662" spans="1:9" s="21" customFormat="1" ht="12">
      <c r="A2662" s="25"/>
      <c r="B2662" s="25"/>
      <c r="F2662" s="18"/>
      <c r="G2662" s="18"/>
      <c r="H2662" s="18"/>
      <c r="I2662" s="18"/>
    </row>
    <row r="2663" spans="1:9" s="21" customFormat="1" ht="12">
      <c r="A2663" s="25"/>
      <c r="B2663" s="25"/>
      <c r="F2663" s="18"/>
      <c r="G2663" s="18"/>
      <c r="H2663" s="18"/>
      <c r="I2663" s="18"/>
    </row>
    <row r="2664" spans="1:9" s="21" customFormat="1" ht="12">
      <c r="A2664" s="25"/>
      <c r="B2664" s="25"/>
      <c r="F2664" s="18"/>
      <c r="G2664" s="18"/>
      <c r="H2664" s="18"/>
      <c r="I2664" s="18"/>
    </row>
    <row r="2665" spans="1:9" s="21" customFormat="1" ht="12">
      <c r="A2665" s="25"/>
      <c r="B2665" s="25"/>
      <c r="F2665" s="18"/>
      <c r="G2665" s="18"/>
      <c r="H2665" s="18"/>
      <c r="I2665" s="18"/>
    </row>
    <row r="2666" spans="1:9" s="21" customFormat="1" ht="12">
      <c r="A2666" s="25"/>
      <c r="B2666" s="25"/>
      <c r="F2666" s="18"/>
      <c r="G2666" s="18"/>
      <c r="H2666" s="18"/>
      <c r="I2666" s="18"/>
    </row>
    <row r="2667" spans="1:9" s="21" customFormat="1" ht="12">
      <c r="A2667" s="25"/>
      <c r="B2667" s="25"/>
      <c r="F2667" s="18"/>
      <c r="G2667" s="18"/>
      <c r="H2667" s="18"/>
      <c r="I2667" s="18"/>
    </row>
    <row r="2668" spans="1:9" s="21" customFormat="1" ht="12">
      <c r="A2668" s="25"/>
      <c r="B2668" s="25"/>
      <c r="F2668" s="18"/>
      <c r="G2668" s="18"/>
      <c r="H2668" s="18"/>
      <c r="I2668" s="18"/>
    </row>
    <row r="2669" spans="1:9" s="21" customFormat="1" ht="12">
      <c r="A2669" s="25"/>
      <c r="B2669" s="25"/>
      <c r="F2669" s="18"/>
      <c r="G2669" s="18"/>
      <c r="H2669" s="18"/>
      <c r="I2669" s="18"/>
    </row>
    <row r="2670" spans="1:9" s="21" customFormat="1" ht="12">
      <c r="A2670" s="25"/>
      <c r="B2670" s="25"/>
      <c r="F2670" s="18"/>
      <c r="G2670" s="18"/>
      <c r="H2670" s="18"/>
      <c r="I2670" s="18"/>
    </row>
    <row r="2671" spans="1:9" s="21" customFormat="1" ht="12">
      <c r="A2671" s="25"/>
      <c r="B2671" s="25"/>
      <c r="F2671" s="18"/>
      <c r="G2671" s="18"/>
      <c r="H2671" s="18"/>
      <c r="I2671" s="18"/>
    </row>
    <row r="2672" spans="1:9" s="21" customFormat="1" ht="12">
      <c r="A2672" s="25"/>
      <c r="B2672" s="25"/>
      <c r="F2672" s="18"/>
      <c r="G2672" s="18"/>
      <c r="H2672" s="18"/>
      <c r="I2672" s="18"/>
    </row>
    <row r="2673" spans="1:9" s="21" customFormat="1" ht="12">
      <c r="A2673" s="25"/>
      <c r="B2673" s="25"/>
      <c r="F2673" s="18"/>
      <c r="G2673" s="18"/>
      <c r="H2673" s="18"/>
      <c r="I2673" s="18"/>
    </row>
    <row r="2674" spans="1:9" s="21" customFormat="1" ht="12">
      <c r="A2674" s="25"/>
      <c r="B2674" s="25"/>
      <c r="F2674" s="18"/>
      <c r="G2674" s="18"/>
      <c r="H2674" s="18"/>
      <c r="I2674" s="18"/>
    </row>
    <row r="2675" spans="1:9" s="21" customFormat="1" ht="12">
      <c r="A2675" s="25"/>
      <c r="B2675" s="25"/>
      <c r="F2675" s="18"/>
      <c r="G2675" s="18"/>
      <c r="H2675" s="18"/>
      <c r="I2675" s="18"/>
    </row>
    <row r="2676" spans="1:9" s="21" customFormat="1" ht="12">
      <c r="A2676" s="25"/>
      <c r="B2676" s="25"/>
      <c r="F2676" s="18"/>
      <c r="G2676" s="18"/>
      <c r="H2676" s="18"/>
      <c r="I2676" s="18"/>
    </row>
    <row r="2677" spans="1:9" s="21" customFormat="1" ht="12">
      <c r="A2677" s="25"/>
      <c r="B2677" s="25"/>
      <c r="F2677" s="18"/>
      <c r="G2677" s="18"/>
      <c r="H2677" s="18"/>
      <c r="I2677" s="18"/>
    </row>
    <row r="2678" spans="1:9" s="21" customFormat="1" ht="12">
      <c r="A2678" s="25"/>
      <c r="B2678" s="25"/>
      <c r="F2678" s="18"/>
      <c r="G2678" s="18"/>
      <c r="H2678" s="18"/>
      <c r="I2678" s="18"/>
    </row>
    <row r="2679" spans="1:9" s="21" customFormat="1" ht="12">
      <c r="A2679" s="25"/>
      <c r="B2679" s="25"/>
      <c r="F2679" s="18"/>
      <c r="G2679" s="18"/>
      <c r="H2679" s="18"/>
      <c r="I2679" s="18"/>
    </row>
    <row r="2680" spans="1:9" s="21" customFormat="1" ht="12">
      <c r="A2680" s="25"/>
      <c r="B2680" s="25"/>
      <c r="F2680" s="18"/>
      <c r="G2680" s="18"/>
      <c r="H2680" s="18"/>
      <c r="I2680" s="18"/>
    </row>
    <row r="2681" spans="1:9" s="21" customFormat="1" ht="12">
      <c r="A2681" s="25"/>
      <c r="B2681" s="25"/>
      <c r="F2681" s="18"/>
      <c r="G2681" s="18"/>
      <c r="H2681" s="18"/>
      <c r="I2681" s="18"/>
    </row>
    <row r="2682" spans="1:9" s="21" customFormat="1" ht="12">
      <c r="A2682" s="25"/>
      <c r="B2682" s="25"/>
      <c r="F2682" s="18"/>
      <c r="G2682" s="18"/>
      <c r="H2682" s="18"/>
      <c r="I2682" s="18"/>
    </row>
    <row r="2683" spans="1:9" s="21" customFormat="1" ht="12">
      <c r="A2683" s="25"/>
      <c r="B2683" s="25"/>
      <c r="F2683" s="18"/>
      <c r="G2683" s="18"/>
      <c r="H2683" s="18"/>
      <c r="I2683" s="18"/>
    </row>
    <row r="2684" spans="1:9" s="21" customFormat="1" ht="12">
      <c r="A2684" s="25"/>
      <c r="B2684" s="25"/>
      <c r="F2684" s="18"/>
      <c r="G2684" s="18"/>
      <c r="H2684" s="18"/>
      <c r="I2684" s="18"/>
    </row>
    <row r="2685" spans="1:9" s="21" customFormat="1" ht="12">
      <c r="A2685" s="25"/>
      <c r="B2685" s="25"/>
      <c r="F2685" s="18"/>
      <c r="G2685" s="18"/>
      <c r="H2685" s="18"/>
      <c r="I2685" s="18"/>
    </row>
    <row r="2686" spans="1:9" s="21" customFormat="1" ht="12">
      <c r="A2686" s="25"/>
      <c r="B2686" s="25"/>
      <c r="F2686" s="18"/>
      <c r="G2686" s="18"/>
      <c r="H2686" s="18"/>
      <c r="I2686" s="18"/>
    </row>
    <row r="2687" spans="1:9" s="21" customFormat="1" ht="12">
      <c r="A2687" s="25"/>
      <c r="B2687" s="25"/>
      <c r="F2687" s="18"/>
      <c r="G2687" s="18"/>
      <c r="H2687" s="18"/>
      <c r="I2687" s="18"/>
    </row>
    <row r="2688" spans="1:9" s="21" customFormat="1" ht="12">
      <c r="A2688" s="25"/>
      <c r="B2688" s="25"/>
      <c r="F2688" s="18"/>
      <c r="G2688" s="18"/>
      <c r="H2688" s="18"/>
      <c r="I2688" s="18"/>
    </row>
    <row r="2689" spans="1:9" s="21" customFormat="1" ht="12">
      <c r="A2689" s="25"/>
      <c r="B2689" s="25"/>
      <c r="F2689" s="18"/>
      <c r="G2689" s="18"/>
      <c r="H2689" s="18"/>
      <c r="I2689" s="18"/>
    </row>
    <row r="2690" spans="1:9" s="21" customFormat="1" ht="12">
      <c r="A2690" s="25"/>
      <c r="B2690" s="25"/>
      <c r="F2690" s="18"/>
      <c r="G2690" s="18"/>
      <c r="H2690" s="18"/>
      <c r="I2690" s="18"/>
    </row>
    <row r="2691" spans="1:9" s="21" customFormat="1" ht="12">
      <c r="A2691" s="25"/>
      <c r="B2691" s="25"/>
      <c r="F2691" s="18"/>
      <c r="G2691" s="18"/>
      <c r="H2691" s="18"/>
      <c r="I2691" s="18"/>
    </row>
    <row r="2692" spans="1:9" s="21" customFormat="1" ht="12">
      <c r="A2692" s="25"/>
      <c r="B2692" s="25"/>
      <c r="F2692" s="18"/>
      <c r="G2692" s="18"/>
      <c r="H2692" s="18"/>
      <c r="I2692" s="18"/>
    </row>
    <row r="2693" spans="1:9" s="21" customFormat="1" ht="12">
      <c r="A2693" s="25"/>
      <c r="B2693" s="25"/>
      <c r="F2693" s="18"/>
      <c r="G2693" s="18"/>
      <c r="H2693" s="18"/>
      <c r="I2693" s="18"/>
    </row>
    <row r="2694" spans="1:9" s="21" customFormat="1" ht="12">
      <c r="A2694" s="25"/>
      <c r="B2694" s="25"/>
      <c r="F2694" s="18"/>
      <c r="G2694" s="18"/>
      <c r="H2694" s="18"/>
      <c r="I2694" s="18"/>
    </row>
    <row r="2695" spans="1:9" s="21" customFormat="1" ht="12">
      <c r="A2695" s="25"/>
      <c r="B2695" s="25"/>
      <c r="F2695" s="18"/>
      <c r="G2695" s="18"/>
      <c r="H2695" s="18"/>
      <c r="I2695" s="18"/>
    </row>
    <row r="2696" spans="1:9" s="21" customFormat="1" ht="12">
      <c r="A2696" s="25"/>
      <c r="B2696" s="25"/>
      <c r="F2696" s="18"/>
      <c r="G2696" s="18"/>
      <c r="H2696" s="18"/>
      <c r="I2696" s="18"/>
    </row>
    <row r="2697" spans="1:9" s="21" customFormat="1" ht="12">
      <c r="A2697" s="25"/>
      <c r="B2697" s="25"/>
      <c r="F2697" s="18"/>
      <c r="G2697" s="18"/>
      <c r="H2697" s="18"/>
      <c r="I2697" s="18"/>
    </row>
    <row r="2698" spans="1:9" s="21" customFormat="1" ht="12">
      <c r="A2698" s="25"/>
      <c r="B2698" s="25"/>
      <c r="F2698" s="18"/>
      <c r="G2698" s="18"/>
      <c r="H2698" s="18"/>
      <c r="I2698" s="18"/>
    </row>
    <row r="2699" spans="1:9" s="21" customFormat="1" ht="12">
      <c r="A2699" s="25"/>
      <c r="B2699" s="25"/>
      <c r="F2699" s="18"/>
      <c r="G2699" s="18"/>
      <c r="H2699" s="18"/>
      <c r="I2699" s="18"/>
    </row>
    <row r="2700" spans="1:9" s="21" customFormat="1" ht="12">
      <c r="A2700" s="25"/>
      <c r="B2700" s="25"/>
      <c r="F2700" s="18"/>
      <c r="G2700" s="18"/>
      <c r="H2700" s="18"/>
      <c r="I2700" s="18"/>
    </row>
    <row r="2701" spans="1:9" s="21" customFormat="1" ht="12">
      <c r="A2701" s="25"/>
      <c r="B2701" s="25"/>
      <c r="F2701" s="18"/>
      <c r="G2701" s="18"/>
      <c r="H2701" s="18"/>
      <c r="I2701" s="18"/>
    </row>
    <row r="2702" spans="1:9" s="21" customFormat="1" ht="12">
      <c r="A2702" s="25"/>
      <c r="B2702" s="25"/>
      <c r="F2702" s="18"/>
      <c r="G2702" s="18"/>
      <c r="H2702" s="18"/>
      <c r="I2702" s="18"/>
    </row>
    <row r="2703" spans="1:9" s="21" customFormat="1" ht="12">
      <c r="A2703" s="25"/>
      <c r="B2703" s="25"/>
      <c r="F2703" s="18"/>
      <c r="G2703" s="18"/>
      <c r="H2703" s="18"/>
      <c r="I2703" s="18"/>
    </row>
    <row r="2704" spans="1:9" s="21" customFormat="1" ht="12">
      <c r="A2704" s="25"/>
      <c r="B2704" s="25"/>
      <c r="F2704" s="18"/>
      <c r="G2704" s="18"/>
      <c r="H2704" s="18"/>
      <c r="I2704" s="18"/>
    </row>
    <row r="2705" spans="1:9" s="21" customFormat="1" ht="12">
      <c r="A2705" s="25"/>
      <c r="B2705" s="25"/>
      <c r="F2705" s="18"/>
      <c r="G2705" s="18"/>
      <c r="H2705" s="18"/>
      <c r="I2705" s="18"/>
    </row>
    <row r="2706" spans="1:9" s="21" customFormat="1" ht="12">
      <c r="A2706" s="25"/>
      <c r="B2706" s="25"/>
      <c r="F2706" s="18"/>
      <c r="G2706" s="18"/>
      <c r="H2706" s="18"/>
      <c r="I2706" s="18"/>
    </row>
    <row r="2707" spans="1:9" s="21" customFormat="1" ht="12">
      <c r="A2707" s="25"/>
      <c r="B2707" s="25"/>
      <c r="F2707" s="18"/>
      <c r="G2707" s="18"/>
      <c r="H2707" s="18"/>
      <c r="I2707" s="18"/>
    </row>
    <row r="2708" spans="1:9" s="21" customFormat="1" ht="12">
      <c r="A2708" s="25"/>
      <c r="B2708" s="25"/>
      <c r="F2708" s="18"/>
      <c r="G2708" s="18"/>
      <c r="H2708" s="18"/>
      <c r="I2708" s="18"/>
    </row>
    <row r="2709" spans="1:9" s="21" customFormat="1" ht="12">
      <c r="A2709" s="25"/>
      <c r="B2709" s="25"/>
      <c r="F2709" s="18"/>
      <c r="G2709" s="18"/>
      <c r="H2709" s="18"/>
      <c r="I2709" s="18"/>
    </row>
    <row r="2710" spans="1:9" s="21" customFormat="1" ht="12">
      <c r="A2710" s="25"/>
      <c r="B2710" s="25"/>
      <c r="F2710" s="18"/>
      <c r="G2710" s="18"/>
      <c r="H2710" s="18"/>
      <c r="I2710" s="18"/>
    </row>
    <row r="2711" spans="1:9" s="21" customFormat="1" ht="12">
      <c r="A2711" s="25"/>
      <c r="B2711" s="25"/>
      <c r="F2711" s="18"/>
      <c r="G2711" s="18"/>
      <c r="H2711" s="18"/>
      <c r="I2711" s="18"/>
    </row>
    <row r="2712" spans="1:9" s="21" customFormat="1" ht="12">
      <c r="A2712" s="25"/>
      <c r="B2712" s="25"/>
      <c r="F2712" s="18"/>
      <c r="G2712" s="18"/>
      <c r="H2712" s="18"/>
      <c r="I2712" s="18"/>
    </row>
    <row r="2713" spans="1:9" s="21" customFormat="1" ht="12">
      <c r="A2713" s="25"/>
      <c r="B2713" s="25"/>
      <c r="F2713" s="18"/>
      <c r="G2713" s="18"/>
      <c r="H2713" s="18"/>
      <c r="I2713" s="18"/>
    </row>
    <row r="2714" spans="1:9" s="21" customFormat="1" ht="12">
      <c r="A2714" s="25"/>
      <c r="B2714" s="25"/>
      <c r="F2714" s="18"/>
      <c r="G2714" s="18"/>
      <c r="H2714" s="18"/>
      <c r="I2714" s="18"/>
    </row>
    <row r="2715" spans="1:9" s="21" customFormat="1" ht="12">
      <c r="A2715" s="25"/>
      <c r="B2715" s="25"/>
      <c r="F2715" s="18"/>
      <c r="G2715" s="18"/>
      <c r="H2715" s="18"/>
      <c r="I2715" s="18"/>
    </row>
    <row r="2716" spans="1:9" s="21" customFormat="1" ht="12">
      <c r="A2716" s="25"/>
      <c r="B2716" s="25"/>
      <c r="F2716" s="18"/>
      <c r="G2716" s="18"/>
      <c r="H2716" s="18"/>
      <c r="I2716" s="18"/>
    </row>
    <row r="2717" spans="1:9" s="21" customFormat="1" ht="12">
      <c r="A2717" s="25"/>
      <c r="B2717" s="25"/>
      <c r="F2717" s="18"/>
      <c r="G2717" s="18"/>
      <c r="H2717" s="18"/>
      <c r="I2717" s="18"/>
    </row>
    <row r="2718" spans="1:9" s="21" customFormat="1" ht="12">
      <c r="A2718" s="25"/>
      <c r="B2718" s="25"/>
      <c r="F2718" s="18"/>
      <c r="G2718" s="18"/>
      <c r="H2718" s="18"/>
      <c r="I2718" s="18"/>
    </row>
    <row r="2719" spans="1:9" s="21" customFormat="1" ht="12">
      <c r="A2719" s="25"/>
      <c r="B2719" s="25"/>
      <c r="F2719" s="18"/>
      <c r="G2719" s="18"/>
      <c r="H2719" s="18"/>
      <c r="I2719" s="18"/>
    </row>
    <row r="2720" spans="1:9" s="21" customFormat="1" ht="12">
      <c r="A2720" s="25"/>
      <c r="B2720" s="25"/>
      <c r="F2720" s="18"/>
      <c r="G2720" s="18"/>
      <c r="H2720" s="18"/>
      <c r="I2720" s="18"/>
    </row>
    <row r="2721" spans="1:9" s="21" customFormat="1" ht="12">
      <c r="A2721" s="25"/>
      <c r="B2721" s="25"/>
      <c r="F2721" s="18"/>
      <c r="G2721" s="18"/>
      <c r="H2721" s="18"/>
      <c r="I2721" s="18"/>
    </row>
    <row r="2722" spans="1:9" s="21" customFormat="1" ht="12">
      <c r="A2722" s="25"/>
      <c r="B2722" s="25"/>
      <c r="F2722" s="18"/>
      <c r="G2722" s="18"/>
      <c r="H2722" s="18"/>
      <c r="I2722" s="18"/>
    </row>
    <row r="2723" spans="1:9" s="21" customFormat="1" ht="12">
      <c r="A2723" s="25"/>
      <c r="B2723" s="25"/>
      <c r="F2723" s="18"/>
      <c r="G2723" s="18"/>
      <c r="H2723" s="18"/>
      <c r="I2723" s="18"/>
    </row>
    <row r="2724" spans="1:9" s="21" customFormat="1" ht="12">
      <c r="A2724" s="25"/>
      <c r="B2724" s="25"/>
      <c r="F2724" s="18"/>
      <c r="G2724" s="18"/>
      <c r="H2724" s="18"/>
      <c r="I2724" s="18"/>
    </row>
    <row r="2725" spans="1:9" s="21" customFormat="1" ht="12">
      <c r="A2725" s="25"/>
      <c r="B2725" s="25"/>
      <c r="F2725" s="18"/>
      <c r="G2725" s="18"/>
      <c r="H2725" s="18"/>
      <c r="I2725" s="18"/>
    </row>
    <row r="2726" spans="1:9" s="21" customFormat="1" ht="12">
      <c r="A2726" s="25"/>
      <c r="B2726" s="25"/>
      <c r="F2726" s="18"/>
      <c r="G2726" s="18"/>
      <c r="H2726" s="18"/>
      <c r="I2726" s="18"/>
    </row>
    <row r="2727" spans="1:9" s="21" customFormat="1" ht="12">
      <c r="A2727" s="25"/>
      <c r="B2727" s="25"/>
      <c r="F2727" s="18"/>
      <c r="G2727" s="18"/>
      <c r="H2727" s="18"/>
      <c r="I2727" s="18"/>
    </row>
    <row r="2728" spans="1:9" s="21" customFormat="1" ht="12">
      <c r="A2728" s="25"/>
      <c r="B2728" s="25"/>
      <c r="F2728" s="18"/>
      <c r="G2728" s="18"/>
      <c r="H2728" s="18"/>
      <c r="I2728" s="18"/>
    </row>
    <row r="2729" spans="1:9" s="21" customFormat="1" ht="12">
      <c r="A2729" s="25"/>
      <c r="B2729" s="25"/>
      <c r="F2729" s="18"/>
      <c r="G2729" s="18"/>
      <c r="H2729" s="18"/>
      <c r="I2729" s="18"/>
    </row>
    <row r="2730" spans="1:9" s="21" customFormat="1" ht="12">
      <c r="A2730" s="25"/>
      <c r="B2730" s="25"/>
      <c r="F2730" s="18"/>
      <c r="G2730" s="18"/>
      <c r="H2730" s="18"/>
      <c r="I2730" s="18"/>
    </row>
    <row r="2731" spans="1:9" s="21" customFormat="1" ht="12">
      <c r="A2731" s="25"/>
      <c r="B2731" s="25"/>
      <c r="F2731" s="18"/>
      <c r="G2731" s="18"/>
      <c r="H2731" s="18"/>
      <c r="I2731" s="18"/>
    </row>
    <row r="2732" spans="1:9" s="21" customFormat="1" ht="12">
      <c r="A2732" s="25"/>
      <c r="B2732" s="25"/>
      <c r="F2732" s="18"/>
      <c r="G2732" s="18"/>
      <c r="H2732" s="18"/>
      <c r="I2732" s="18"/>
    </row>
    <row r="2733" spans="1:9" s="21" customFormat="1" ht="12">
      <c r="A2733" s="25"/>
      <c r="B2733" s="25"/>
      <c r="F2733" s="18"/>
      <c r="G2733" s="18"/>
      <c r="H2733" s="18"/>
      <c r="I2733" s="18"/>
    </row>
    <row r="2734" spans="1:9" s="21" customFormat="1" ht="12">
      <c r="A2734" s="25"/>
      <c r="B2734" s="25"/>
      <c r="F2734" s="18"/>
      <c r="G2734" s="18"/>
      <c r="H2734" s="18"/>
      <c r="I2734" s="18"/>
    </row>
    <row r="2735" spans="1:9" s="21" customFormat="1" ht="12">
      <c r="A2735" s="25"/>
      <c r="B2735" s="25"/>
      <c r="F2735" s="18"/>
      <c r="G2735" s="18"/>
      <c r="H2735" s="18"/>
      <c r="I2735" s="18"/>
    </row>
    <row r="2736" spans="1:9" s="21" customFormat="1" ht="12">
      <c r="A2736" s="25"/>
      <c r="B2736" s="25"/>
      <c r="F2736" s="18"/>
      <c r="G2736" s="18"/>
      <c r="H2736" s="18"/>
      <c r="I2736" s="18"/>
    </row>
    <row r="2737" spans="1:9" s="21" customFormat="1" ht="12">
      <c r="A2737" s="25"/>
      <c r="B2737" s="25"/>
      <c r="F2737" s="18"/>
      <c r="G2737" s="18"/>
      <c r="H2737" s="18"/>
      <c r="I2737" s="18"/>
    </row>
    <row r="2738" spans="1:9" s="21" customFormat="1" ht="12">
      <c r="A2738" s="25"/>
      <c r="B2738" s="25"/>
      <c r="F2738" s="18"/>
      <c r="G2738" s="18"/>
      <c r="H2738" s="18"/>
      <c r="I2738" s="18"/>
    </row>
    <row r="2739" spans="1:9" s="21" customFormat="1" ht="12">
      <c r="A2739" s="25"/>
      <c r="B2739" s="25"/>
      <c r="F2739" s="18"/>
      <c r="G2739" s="18"/>
      <c r="H2739" s="18"/>
      <c r="I2739" s="18"/>
    </row>
    <row r="2740" spans="1:9" s="21" customFormat="1" ht="12">
      <c r="A2740" s="25"/>
      <c r="B2740" s="25"/>
      <c r="F2740" s="18"/>
      <c r="G2740" s="18"/>
      <c r="H2740" s="18"/>
      <c r="I2740" s="18"/>
    </row>
    <row r="2741" spans="1:9" s="21" customFormat="1" ht="12">
      <c r="A2741" s="25"/>
      <c r="B2741" s="25"/>
      <c r="F2741" s="18"/>
      <c r="G2741" s="18"/>
      <c r="H2741" s="18"/>
      <c r="I2741" s="18"/>
    </row>
    <row r="2742" spans="1:9" s="21" customFormat="1" ht="12">
      <c r="A2742" s="25"/>
      <c r="B2742" s="25"/>
      <c r="F2742" s="18"/>
      <c r="G2742" s="18"/>
      <c r="H2742" s="18"/>
      <c r="I2742" s="18"/>
    </row>
    <row r="2743" spans="1:9" s="21" customFormat="1" ht="12">
      <c r="A2743" s="25"/>
      <c r="B2743" s="25"/>
      <c r="F2743" s="18"/>
      <c r="G2743" s="18"/>
      <c r="H2743" s="18"/>
      <c r="I2743" s="18"/>
    </row>
    <row r="2744" spans="1:9" s="21" customFormat="1" ht="12">
      <c r="A2744" s="25"/>
      <c r="B2744" s="25"/>
      <c r="F2744" s="18"/>
      <c r="G2744" s="18"/>
      <c r="H2744" s="18"/>
      <c r="I2744" s="18"/>
    </row>
    <row r="2745" spans="1:9" s="21" customFormat="1" ht="12">
      <c r="A2745" s="25"/>
      <c r="B2745" s="25"/>
      <c r="F2745" s="18"/>
      <c r="G2745" s="18"/>
      <c r="H2745" s="18"/>
      <c r="I2745" s="18"/>
    </row>
    <row r="2746" spans="1:9" s="21" customFormat="1" ht="12">
      <c r="A2746" s="25"/>
      <c r="B2746" s="25"/>
      <c r="F2746" s="18"/>
      <c r="G2746" s="18"/>
      <c r="H2746" s="18"/>
      <c r="I2746" s="18"/>
    </row>
    <row r="2747" spans="1:9" s="21" customFormat="1" ht="12">
      <c r="A2747" s="25"/>
      <c r="B2747" s="25"/>
      <c r="F2747" s="18"/>
      <c r="G2747" s="18"/>
      <c r="H2747" s="18"/>
      <c r="I2747" s="18"/>
    </row>
    <row r="2748" spans="1:9" s="21" customFormat="1" ht="12">
      <c r="A2748" s="25"/>
      <c r="B2748" s="25"/>
      <c r="F2748" s="18"/>
      <c r="G2748" s="18"/>
      <c r="H2748" s="18"/>
      <c r="I2748" s="18"/>
    </row>
    <row r="2749" spans="1:9" s="21" customFormat="1" ht="12">
      <c r="A2749" s="25"/>
      <c r="B2749" s="25"/>
      <c r="F2749" s="18"/>
      <c r="G2749" s="18"/>
      <c r="H2749" s="18"/>
      <c r="I2749" s="18"/>
    </row>
    <row r="2750" spans="1:9" s="21" customFormat="1" ht="12">
      <c r="A2750" s="25"/>
      <c r="B2750" s="25"/>
      <c r="F2750" s="18"/>
      <c r="G2750" s="18"/>
      <c r="H2750" s="18"/>
      <c r="I2750" s="18"/>
    </row>
    <row r="2751" spans="1:9" s="21" customFormat="1" ht="12">
      <c r="A2751" s="25"/>
      <c r="B2751" s="25"/>
      <c r="F2751" s="18"/>
      <c r="G2751" s="18"/>
      <c r="H2751" s="18"/>
      <c r="I2751" s="18"/>
    </row>
    <row r="2752" spans="1:9" s="21" customFormat="1" ht="12">
      <c r="A2752" s="25"/>
      <c r="B2752" s="25"/>
      <c r="F2752" s="18"/>
      <c r="G2752" s="18"/>
      <c r="H2752" s="18"/>
      <c r="I2752" s="18"/>
    </row>
    <row r="2753" spans="1:9" s="21" customFormat="1" ht="12">
      <c r="A2753" s="25"/>
      <c r="B2753" s="25"/>
      <c r="F2753" s="18"/>
      <c r="G2753" s="18"/>
      <c r="H2753" s="18"/>
      <c r="I2753" s="18"/>
    </row>
    <row r="2754" spans="1:9" s="21" customFormat="1" ht="12">
      <c r="A2754" s="25"/>
      <c r="B2754" s="25"/>
      <c r="F2754" s="18"/>
      <c r="G2754" s="18"/>
      <c r="H2754" s="18"/>
      <c r="I2754" s="18"/>
    </row>
    <row r="2755" spans="1:9" s="21" customFormat="1" ht="12">
      <c r="A2755" s="25"/>
      <c r="B2755" s="25"/>
      <c r="F2755" s="18"/>
      <c r="G2755" s="18"/>
      <c r="H2755" s="18"/>
      <c r="I2755" s="18"/>
    </row>
    <row r="2756" spans="1:9" s="21" customFormat="1" ht="12">
      <c r="A2756" s="25"/>
      <c r="B2756" s="25"/>
      <c r="F2756" s="18"/>
      <c r="G2756" s="18"/>
      <c r="H2756" s="18"/>
      <c r="I2756" s="18"/>
    </row>
    <row r="2757" spans="1:9" s="21" customFormat="1" ht="12">
      <c r="A2757" s="25"/>
      <c r="B2757" s="25"/>
      <c r="F2757" s="18"/>
      <c r="G2757" s="18"/>
      <c r="H2757" s="18"/>
      <c r="I2757" s="18"/>
    </row>
    <row r="2758" spans="1:9" s="21" customFormat="1" ht="12">
      <c r="A2758" s="25"/>
      <c r="B2758" s="25"/>
      <c r="F2758" s="18"/>
      <c r="G2758" s="18"/>
      <c r="H2758" s="18"/>
      <c r="I2758" s="18"/>
    </row>
    <row r="2759" spans="1:9" s="21" customFormat="1" ht="12">
      <c r="A2759" s="25"/>
      <c r="B2759" s="25"/>
      <c r="F2759" s="18"/>
      <c r="G2759" s="18"/>
      <c r="H2759" s="18"/>
      <c r="I2759" s="18"/>
    </row>
    <row r="2760" spans="1:9" s="21" customFormat="1" ht="12">
      <c r="A2760" s="25"/>
      <c r="B2760" s="25"/>
      <c r="F2760" s="18"/>
      <c r="G2760" s="18"/>
      <c r="H2760" s="18"/>
      <c r="I2760" s="18"/>
    </row>
    <row r="2761" spans="1:9" s="21" customFormat="1" ht="12">
      <c r="A2761" s="25"/>
      <c r="B2761" s="25"/>
      <c r="F2761" s="18"/>
      <c r="G2761" s="18"/>
      <c r="H2761" s="18"/>
      <c r="I2761" s="18"/>
    </row>
    <row r="2762" spans="1:9" s="21" customFormat="1" ht="12">
      <c r="A2762" s="25"/>
      <c r="B2762" s="25"/>
      <c r="F2762" s="18"/>
      <c r="G2762" s="18"/>
      <c r="H2762" s="18"/>
      <c r="I2762" s="18"/>
    </row>
    <row r="2763" spans="1:9" s="21" customFormat="1" ht="12">
      <c r="A2763" s="25"/>
      <c r="B2763" s="25"/>
      <c r="F2763" s="18"/>
      <c r="G2763" s="18"/>
      <c r="H2763" s="18"/>
      <c r="I2763" s="18"/>
    </row>
    <row r="2764" spans="1:9" s="21" customFormat="1" ht="12">
      <c r="A2764" s="25"/>
      <c r="B2764" s="25"/>
      <c r="F2764" s="18"/>
      <c r="G2764" s="18"/>
      <c r="H2764" s="18"/>
      <c r="I2764" s="18"/>
    </row>
    <row r="2765" spans="1:9" s="21" customFormat="1" ht="12">
      <c r="A2765" s="25"/>
      <c r="B2765" s="25"/>
      <c r="F2765" s="18"/>
      <c r="G2765" s="18"/>
      <c r="H2765" s="18"/>
      <c r="I2765" s="18"/>
    </row>
    <row r="2766" spans="1:9" s="21" customFormat="1" ht="12">
      <c r="A2766" s="25"/>
      <c r="B2766" s="25"/>
      <c r="F2766" s="18"/>
      <c r="G2766" s="18"/>
      <c r="H2766" s="18"/>
      <c r="I2766" s="18"/>
    </row>
    <row r="2767" spans="1:9" s="21" customFormat="1" ht="12">
      <c r="A2767" s="25"/>
      <c r="B2767" s="25"/>
      <c r="F2767" s="18"/>
      <c r="G2767" s="18"/>
      <c r="H2767" s="18"/>
      <c r="I2767" s="18"/>
    </row>
    <row r="2768" spans="1:9" s="21" customFormat="1" ht="12">
      <c r="A2768" s="25"/>
      <c r="B2768" s="25"/>
      <c r="F2768" s="18"/>
      <c r="G2768" s="18"/>
      <c r="H2768" s="18"/>
      <c r="I2768" s="18"/>
    </row>
    <row r="2769" spans="1:9" s="21" customFormat="1" ht="12">
      <c r="A2769" s="25"/>
      <c r="B2769" s="25"/>
      <c r="F2769" s="18"/>
      <c r="G2769" s="18"/>
      <c r="H2769" s="18"/>
      <c r="I2769" s="18"/>
    </row>
    <row r="2770" spans="1:9" s="21" customFormat="1" ht="12">
      <c r="A2770" s="25"/>
      <c r="B2770" s="25"/>
      <c r="F2770" s="18"/>
      <c r="G2770" s="18"/>
      <c r="H2770" s="18"/>
      <c r="I2770" s="18"/>
    </row>
    <row r="2771" spans="1:9" s="21" customFormat="1" ht="12">
      <c r="A2771" s="25"/>
      <c r="B2771" s="25"/>
      <c r="F2771" s="18"/>
      <c r="G2771" s="18"/>
      <c r="H2771" s="18"/>
      <c r="I2771" s="18"/>
    </row>
    <row r="2772" spans="1:9" s="21" customFormat="1" ht="12">
      <c r="A2772" s="25"/>
      <c r="B2772" s="25"/>
      <c r="F2772" s="18"/>
      <c r="G2772" s="18"/>
      <c r="H2772" s="18"/>
      <c r="I2772" s="18"/>
    </row>
    <row r="2773" spans="1:9" s="21" customFormat="1" ht="12">
      <c r="A2773" s="25"/>
      <c r="B2773" s="25"/>
      <c r="F2773" s="18"/>
      <c r="G2773" s="18"/>
      <c r="H2773" s="18"/>
      <c r="I2773" s="18"/>
    </row>
    <row r="2774" spans="1:9" s="21" customFormat="1" ht="12">
      <c r="A2774" s="25"/>
      <c r="B2774" s="25"/>
      <c r="F2774" s="18"/>
      <c r="G2774" s="18"/>
      <c r="H2774" s="18"/>
      <c r="I2774" s="18"/>
    </row>
    <row r="2775" spans="1:9" s="21" customFormat="1" ht="12">
      <c r="A2775" s="25"/>
      <c r="B2775" s="25"/>
      <c r="F2775" s="18"/>
      <c r="G2775" s="18"/>
      <c r="H2775" s="18"/>
      <c r="I2775" s="18"/>
    </row>
    <row r="2776" spans="1:9" s="21" customFormat="1" ht="12">
      <c r="A2776" s="25"/>
      <c r="B2776" s="25"/>
      <c r="F2776" s="18"/>
      <c r="G2776" s="18"/>
      <c r="H2776" s="18"/>
      <c r="I2776" s="18"/>
    </row>
    <row r="2777" spans="1:9" s="21" customFormat="1" ht="12">
      <c r="A2777" s="25"/>
      <c r="B2777" s="25"/>
      <c r="F2777" s="18"/>
      <c r="G2777" s="18"/>
      <c r="H2777" s="18"/>
      <c r="I2777" s="18"/>
    </row>
    <row r="2778" spans="1:9" s="21" customFormat="1" ht="12">
      <c r="A2778" s="25"/>
      <c r="B2778" s="25"/>
      <c r="F2778" s="18"/>
      <c r="G2778" s="18"/>
      <c r="H2778" s="18"/>
      <c r="I2778" s="18"/>
    </row>
    <row r="2779" spans="1:9" s="21" customFormat="1" ht="12">
      <c r="A2779" s="25"/>
      <c r="B2779" s="25"/>
      <c r="F2779" s="18"/>
      <c r="G2779" s="18"/>
      <c r="H2779" s="18"/>
      <c r="I2779" s="18"/>
    </row>
    <row r="2780" spans="1:9" s="21" customFormat="1" ht="12">
      <c r="A2780" s="25"/>
      <c r="B2780" s="25"/>
      <c r="F2780" s="18"/>
      <c r="G2780" s="18"/>
      <c r="H2780" s="18"/>
      <c r="I2780" s="18"/>
    </row>
    <row r="2781" spans="1:9" s="21" customFormat="1" ht="12">
      <c r="A2781" s="25"/>
      <c r="B2781" s="25"/>
      <c r="F2781" s="18"/>
      <c r="G2781" s="18"/>
      <c r="H2781" s="18"/>
      <c r="I2781" s="18"/>
    </row>
    <row r="2782" spans="1:9" s="21" customFormat="1" ht="12">
      <c r="A2782" s="25"/>
      <c r="B2782" s="25"/>
      <c r="F2782" s="18"/>
      <c r="G2782" s="18"/>
      <c r="H2782" s="18"/>
      <c r="I2782" s="18"/>
    </row>
    <row r="2783" spans="1:9" s="21" customFormat="1" ht="12">
      <c r="A2783" s="25"/>
      <c r="B2783" s="25"/>
      <c r="F2783" s="18"/>
      <c r="G2783" s="18"/>
      <c r="H2783" s="18"/>
      <c r="I2783" s="18"/>
    </row>
    <row r="2784" spans="1:9" s="21" customFormat="1" ht="12">
      <c r="A2784" s="25"/>
      <c r="B2784" s="25"/>
      <c r="F2784" s="18"/>
      <c r="G2784" s="18"/>
      <c r="H2784" s="18"/>
      <c r="I2784" s="18"/>
    </row>
    <row r="2785" spans="1:9" s="21" customFormat="1" ht="12">
      <c r="A2785" s="25"/>
      <c r="B2785" s="25"/>
      <c r="F2785" s="18"/>
      <c r="G2785" s="18"/>
      <c r="H2785" s="18"/>
      <c r="I2785" s="18"/>
    </row>
    <row r="2786" spans="1:9" s="21" customFormat="1" ht="12">
      <c r="A2786" s="25"/>
      <c r="B2786" s="25"/>
      <c r="F2786" s="18"/>
      <c r="G2786" s="18"/>
      <c r="H2786" s="18"/>
      <c r="I2786" s="18"/>
    </row>
    <row r="2787" spans="1:9" s="21" customFormat="1" ht="12">
      <c r="A2787" s="25"/>
      <c r="B2787" s="25"/>
      <c r="F2787" s="18"/>
      <c r="G2787" s="18"/>
      <c r="H2787" s="18"/>
      <c r="I2787" s="18"/>
    </row>
    <row r="2788" spans="1:9" s="21" customFormat="1" ht="12">
      <c r="A2788" s="25"/>
      <c r="B2788" s="25"/>
      <c r="F2788" s="18"/>
      <c r="G2788" s="18"/>
      <c r="H2788" s="18"/>
      <c r="I2788" s="18"/>
    </row>
    <row r="2789" spans="1:9" s="21" customFormat="1" ht="12">
      <c r="A2789" s="25"/>
      <c r="B2789" s="25"/>
      <c r="F2789" s="18"/>
      <c r="G2789" s="18"/>
      <c r="H2789" s="18"/>
      <c r="I2789" s="18"/>
    </row>
    <row r="2790" spans="1:9" s="21" customFormat="1" ht="12">
      <c r="A2790" s="25"/>
      <c r="B2790" s="25"/>
      <c r="F2790" s="18"/>
      <c r="G2790" s="18"/>
      <c r="H2790" s="18"/>
      <c r="I2790" s="18"/>
    </row>
    <row r="2791" spans="1:9" s="21" customFormat="1" ht="12">
      <c r="A2791" s="25"/>
      <c r="B2791" s="25"/>
      <c r="F2791" s="18"/>
      <c r="G2791" s="18"/>
      <c r="H2791" s="18"/>
      <c r="I2791" s="18"/>
    </row>
    <row r="2792" spans="1:9" s="21" customFormat="1" ht="12">
      <c r="A2792" s="25"/>
      <c r="B2792" s="25"/>
      <c r="F2792" s="18"/>
      <c r="G2792" s="18"/>
      <c r="H2792" s="18"/>
      <c r="I2792" s="18"/>
    </row>
    <row r="2793" spans="1:9" s="21" customFormat="1" ht="12">
      <c r="A2793" s="25"/>
      <c r="B2793" s="25"/>
      <c r="F2793" s="18"/>
      <c r="G2793" s="18"/>
      <c r="H2793" s="18"/>
      <c r="I2793" s="18"/>
    </row>
    <row r="2794" spans="1:9" s="21" customFormat="1" ht="12">
      <c r="A2794" s="25"/>
      <c r="B2794" s="25"/>
      <c r="F2794" s="18"/>
      <c r="G2794" s="18"/>
      <c r="H2794" s="18"/>
      <c r="I2794" s="18"/>
    </row>
    <row r="2795" spans="1:9" s="21" customFormat="1" ht="12">
      <c r="A2795" s="25"/>
      <c r="B2795" s="25"/>
      <c r="F2795" s="18"/>
      <c r="G2795" s="18"/>
      <c r="H2795" s="18"/>
      <c r="I2795" s="18"/>
    </row>
    <row r="2796" spans="1:9" s="21" customFormat="1" ht="12">
      <c r="A2796" s="25"/>
      <c r="B2796" s="25"/>
      <c r="F2796" s="18"/>
      <c r="G2796" s="18"/>
      <c r="H2796" s="18"/>
      <c r="I2796" s="18"/>
    </row>
    <row r="2797" spans="1:9" s="21" customFormat="1" ht="12">
      <c r="A2797" s="25"/>
      <c r="B2797" s="25"/>
      <c r="F2797" s="18"/>
      <c r="G2797" s="18"/>
      <c r="H2797" s="18"/>
      <c r="I2797" s="18"/>
    </row>
    <row r="2798" spans="1:9" s="21" customFormat="1" ht="12">
      <c r="A2798" s="25"/>
      <c r="B2798" s="25"/>
      <c r="F2798" s="18"/>
      <c r="G2798" s="18"/>
      <c r="H2798" s="18"/>
      <c r="I2798" s="18"/>
    </row>
    <row r="2799" spans="1:9" s="21" customFormat="1" ht="12">
      <c r="A2799" s="25"/>
      <c r="B2799" s="25"/>
      <c r="F2799" s="18"/>
      <c r="G2799" s="18"/>
      <c r="H2799" s="18"/>
      <c r="I2799" s="18"/>
    </row>
    <row r="2800" spans="1:9" s="21" customFormat="1" ht="12">
      <c r="A2800" s="25"/>
      <c r="B2800" s="25"/>
      <c r="F2800" s="18"/>
      <c r="G2800" s="18"/>
      <c r="H2800" s="18"/>
      <c r="I2800" s="18"/>
    </row>
    <row r="2801" spans="1:9" s="21" customFormat="1" ht="12">
      <c r="A2801" s="25"/>
      <c r="B2801" s="25"/>
      <c r="F2801" s="18"/>
      <c r="G2801" s="18"/>
      <c r="H2801" s="18"/>
      <c r="I2801" s="18"/>
    </row>
    <row r="2802" spans="1:9" s="21" customFormat="1" ht="12">
      <c r="A2802" s="25"/>
      <c r="B2802" s="25"/>
      <c r="F2802" s="18"/>
      <c r="G2802" s="18"/>
      <c r="H2802" s="18"/>
      <c r="I2802" s="18"/>
    </row>
    <row r="2803" spans="1:9" s="21" customFormat="1" ht="12">
      <c r="A2803" s="25"/>
      <c r="B2803" s="25"/>
      <c r="F2803" s="18"/>
      <c r="G2803" s="18"/>
      <c r="H2803" s="18"/>
      <c r="I2803" s="18"/>
    </row>
    <row r="2804" spans="1:9" s="21" customFormat="1" ht="12">
      <c r="A2804" s="25"/>
      <c r="B2804" s="25"/>
      <c r="F2804" s="18"/>
      <c r="G2804" s="18"/>
      <c r="H2804" s="18"/>
      <c r="I2804" s="18"/>
    </row>
    <row r="2805" spans="1:9" s="21" customFormat="1" ht="12">
      <c r="A2805" s="25"/>
      <c r="B2805" s="25"/>
      <c r="F2805" s="18"/>
      <c r="G2805" s="18"/>
      <c r="H2805" s="18"/>
      <c r="I2805" s="18"/>
    </row>
    <row r="2806" spans="1:9" s="21" customFormat="1" ht="12">
      <c r="A2806" s="25"/>
      <c r="B2806" s="25"/>
      <c r="F2806" s="18"/>
      <c r="G2806" s="18"/>
      <c r="H2806" s="18"/>
      <c r="I2806" s="18"/>
    </row>
    <row r="2807" spans="1:9" s="21" customFormat="1" ht="12">
      <c r="A2807" s="25"/>
      <c r="B2807" s="25"/>
      <c r="F2807" s="18"/>
      <c r="G2807" s="18"/>
      <c r="H2807" s="18"/>
      <c r="I2807" s="18"/>
    </row>
    <row r="2808" spans="1:9" s="21" customFormat="1" ht="12">
      <c r="A2808" s="25"/>
      <c r="B2808" s="25"/>
      <c r="F2808" s="18"/>
      <c r="G2808" s="18"/>
      <c r="H2808" s="18"/>
      <c r="I2808" s="18"/>
    </row>
    <row r="2809" spans="1:9" s="21" customFormat="1" ht="12">
      <c r="A2809" s="25"/>
      <c r="B2809" s="25"/>
      <c r="F2809" s="18"/>
      <c r="G2809" s="18"/>
      <c r="H2809" s="18"/>
      <c r="I2809" s="18"/>
    </row>
    <row r="2810" spans="1:9" s="21" customFormat="1" ht="12">
      <c r="A2810" s="25"/>
      <c r="B2810" s="25"/>
      <c r="F2810" s="18"/>
      <c r="G2810" s="18"/>
      <c r="H2810" s="18"/>
      <c r="I2810" s="18"/>
    </row>
    <row r="2811" spans="1:9" s="21" customFormat="1" ht="12">
      <c r="A2811" s="25"/>
      <c r="B2811" s="25"/>
      <c r="F2811" s="18"/>
      <c r="G2811" s="18"/>
      <c r="H2811" s="18"/>
      <c r="I2811" s="18"/>
    </row>
    <row r="2812" spans="1:9" s="21" customFormat="1" ht="12">
      <c r="A2812" s="25"/>
      <c r="B2812" s="25"/>
      <c r="F2812" s="18"/>
      <c r="G2812" s="18"/>
      <c r="H2812" s="18"/>
      <c r="I2812" s="18"/>
    </row>
    <row r="2813" spans="1:9" s="21" customFormat="1" ht="12">
      <c r="A2813" s="25"/>
      <c r="B2813" s="25"/>
      <c r="F2813" s="18"/>
      <c r="G2813" s="18"/>
      <c r="H2813" s="18"/>
      <c r="I2813" s="18"/>
    </row>
    <row r="2814" spans="1:9" s="21" customFormat="1" ht="12">
      <c r="A2814" s="25"/>
      <c r="B2814" s="25"/>
      <c r="F2814" s="18"/>
      <c r="G2814" s="18"/>
      <c r="H2814" s="18"/>
      <c r="I2814" s="18"/>
    </row>
    <row r="2815" spans="1:9" s="21" customFormat="1" ht="12">
      <c r="A2815" s="25"/>
      <c r="B2815" s="25"/>
      <c r="F2815" s="18"/>
      <c r="G2815" s="18"/>
      <c r="H2815" s="18"/>
      <c r="I2815" s="18"/>
    </row>
    <row r="2816" spans="1:9" s="21" customFormat="1" ht="12">
      <c r="A2816" s="25"/>
      <c r="B2816" s="25"/>
      <c r="F2816" s="18"/>
      <c r="G2816" s="18"/>
      <c r="H2816" s="18"/>
      <c r="I2816" s="18"/>
    </row>
    <row r="2817" spans="1:9" s="21" customFormat="1" ht="12">
      <c r="A2817" s="25"/>
      <c r="B2817" s="25"/>
      <c r="F2817" s="18"/>
      <c r="G2817" s="18"/>
      <c r="H2817" s="18"/>
      <c r="I2817" s="18"/>
    </row>
    <row r="2818" spans="1:9" s="21" customFormat="1" ht="12">
      <c r="A2818" s="25"/>
      <c r="B2818" s="25"/>
      <c r="F2818" s="18"/>
      <c r="G2818" s="18"/>
      <c r="H2818" s="18"/>
      <c r="I2818" s="18"/>
    </row>
    <row r="2819" spans="1:9" s="21" customFormat="1" ht="12">
      <c r="A2819" s="25"/>
      <c r="B2819" s="25"/>
      <c r="F2819" s="18"/>
      <c r="G2819" s="18"/>
      <c r="H2819" s="18"/>
      <c r="I2819" s="18"/>
    </row>
    <row r="2820" spans="1:9" s="21" customFormat="1" ht="12">
      <c r="A2820" s="25"/>
      <c r="B2820" s="25"/>
      <c r="F2820" s="18"/>
      <c r="G2820" s="18"/>
      <c r="H2820" s="18"/>
      <c r="I2820" s="18"/>
    </row>
    <row r="2821" spans="1:9" s="21" customFormat="1" ht="12">
      <c r="A2821" s="25"/>
      <c r="B2821" s="25"/>
      <c r="F2821" s="18"/>
      <c r="G2821" s="18"/>
      <c r="H2821" s="18"/>
      <c r="I2821" s="18"/>
    </row>
    <row r="2822" spans="1:9" s="21" customFormat="1" ht="12">
      <c r="A2822" s="25"/>
      <c r="B2822" s="25"/>
      <c r="F2822" s="18"/>
      <c r="G2822" s="18"/>
      <c r="H2822" s="18"/>
      <c r="I2822" s="18"/>
    </row>
    <row r="2823" spans="1:9" s="21" customFormat="1" ht="12">
      <c r="A2823" s="25"/>
      <c r="B2823" s="25"/>
      <c r="F2823" s="18"/>
      <c r="G2823" s="18"/>
      <c r="H2823" s="18"/>
      <c r="I2823" s="18"/>
    </row>
    <row r="2824" spans="1:9" s="21" customFormat="1" ht="12">
      <c r="A2824" s="25"/>
      <c r="B2824" s="25"/>
      <c r="F2824" s="18"/>
      <c r="G2824" s="18"/>
      <c r="H2824" s="18"/>
      <c r="I2824" s="18"/>
    </row>
    <row r="2825" spans="1:9" s="21" customFormat="1" ht="12">
      <c r="A2825" s="25"/>
      <c r="B2825" s="25"/>
      <c r="F2825" s="18"/>
      <c r="G2825" s="18"/>
      <c r="H2825" s="18"/>
      <c r="I2825" s="18"/>
    </row>
    <row r="2826" spans="1:9" s="21" customFormat="1" ht="12">
      <c r="A2826" s="25"/>
      <c r="B2826" s="25"/>
      <c r="F2826" s="18"/>
      <c r="G2826" s="18"/>
      <c r="H2826" s="18"/>
      <c r="I2826" s="18"/>
    </row>
    <row r="2827" spans="1:9" s="21" customFormat="1" ht="12">
      <c r="A2827" s="25"/>
      <c r="B2827" s="25"/>
      <c r="F2827" s="18"/>
      <c r="G2827" s="18"/>
      <c r="H2827" s="18"/>
      <c r="I2827" s="18"/>
    </row>
    <row r="2828" spans="1:9" s="21" customFormat="1" ht="12">
      <c r="A2828" s="25"/>
      <c r="B2828" s="25"/>
      <c r="F2828" s="18"/>
      <c r="G2828" s="18"/>
      <c r="H2828" s="18"/>
      <c r="I2828" s="18"/>
    </row>
    <row r="2829" spans="1:9" s="21" customFormat="1" ht="12">
      <c r="A2829" s="25"/>
      <c r="B2829" s="25"/>
      <c r="F2829" s="18"/>
      <c r="G2829" s="18"/>
      <c r="H2829" s="18"/>
      <c r="I2829" s="18"/>
    </row>
    <row r="2830" spans="1:9" s="21" customFormat="1" ht="12">
      <c r="A2830" s="25"/>
      <c r="B2830" s="25"/>
      <c r="F2830" s="18"/>
      <c r="G2830" s="18"/>
      <c r="H2830" s="18"/>
      <c r="I2830" s="18"/>
    </row>
    <row r="2831" spans="1:9" s="21" customFormat="1" ht="12">
      <c r="A2831" s="25"/>
      <c r="B2831" s="25"/>
      <c r="F2831" s="18"/>
      <c r="G2831" s="18"/>
      <c r="H2831" s="18"/>
      <c r="I2831" s="18"/>
    </row>
    <row r="2832" spans="1:9" s="21" customFormat="1" ht="12">
      <c r="A2832" s="25"/>
      <c r="B2832" s="25"/>
      <c r="F2832" s="18"/>
      <c r="G2832" s="18"/>
      <c r="H2832" s="18"/>
      <c r="I2832" s="18"/>
    </row>
    <row r="2833" spans="1:9" s="21" customFormat="1" ht="12">
      <c r="A2833" s="25"/>
      <c r="B2833" s="25"/>
      <c r="F2833" s="18"/>
      <c r="G2833" s="18"/>
      <c r="H2833" s="18"/>
      <c r="I2833" s="18"/>
    </row>
    <row r="2834" spans="1:9" s="21" customFormat="1" ht="12">
      <c r="A2834" s="25"/>
      <c r="B2834" s="25"/>
      <c r="F2834" s="18"/>
      <c r="G2834" s="18"/>
      <c r="H2834" s="18"/>
      <c r="I2834" s="18"/>
    </row>
    <row r="2835" spans="1:9" s="21" customFormat="1" ht="12">
      <c r="A2835" s="25"/>
      <c r="B2835" s="25"/>
      <c r="F2835" s="18"/>
      <c r="G2835" s="18"/>
      <c r="H2835" s="18"/>
      <c r="I2835" s="18"/>
    </row>
    <row r="2836" spans="1:9" s="21" customFormat="1" ht="12">
      <c r="A2836" s="25"/>
      <c r="B2836" s="25"/>
      <c r="F2836" s="18"/>
      <c r="G2836" s="18"/>
      <c r="H2836" s="18"/>
      <c r="I2836" s="18"/>
    </row>
    <row r="2837" spans="1:9" s="21" customFormat="1" ht="12">
      <c r="A2837" s="25"/>
      <c r="B2837" s="25"/>
      <c r="F2837" s="18"/>
      <c r="G2837" s="18"/>
      <c r="H2837" s="18"/>
      <c r="I2837" s="18"/>
    </row>
    <row r="2838" spans="1:9" s="21" customFormat="1" ht="12">
      <c r="A2838" s="25"/>
      <c r="B2838" s="25"/>
      <c r="F2838" s="18"/>
      <c r="G2838" s="18"/>
      <c r="H2838" s="18"/>
      <c r="I2838" s="18"/>
    </row>
    <row r="2839" spans="1:9" s="21" customFormat="1" ht="12">
      <c r="A2839" s="25"/>
      <c r="B2839" s="25"/>
      <c r="F2839" s="18"/>
      <c r="G2839" s="18"/>
      <c r="H2839" s="18"/>
      <c r="I2839" s="18"/>
    </row>
    <row r="2840" spans="1:9" s="21" customFormat="1" ht="12">
      <c r="A2840" s="25"/>
      <c r="B2840" s="25"/>
      <c r="F2840" s="18"/>
      <c r="G2840" s="18"/>
      <c r="H2840" s="18"/>
      <c r="I2840" s="18"/>
    </row>
    <row r="2841" spans="1:9" s="21" customFormat="1" ht="12">
      <c r="A2841" s="25"/>
      <c r="B2841" s="25"/>
      <c r="F2841" s="18"/>
      <c r="G2841" s="18"/>
      <c r="H2841" s="18"/>
      <c r="I2841" s="18"/>
    </row>
    <row r="2842" spans="1:9" s="21" customFormat="1" ht="12">
      <c r="A2842" s="25"/>
      <c r="B2842" s="25"/>
      <c r="F2842" s="18"/>
      <c r="G2842" s="18"/>
      <c r="H2842" s="18"/>
      <c r="I2842" s="18"/>
    </row>
    <row r="2843" spans="1:9" s="21" customFormat="1" ht="12">
      <c r="A2843" s="25"/>
      <c r="B2843" s="25"/>
      <c r="F2843" s="18"/>
      <c r="G2843" s="18"/>
      <c r="H2843" s="18"/>
      <c r="I2843" s="18"/>
    </row>
    <row r="2844" spans="1:9" s="21" customFormat="1" ht="12">
      <c r="A2844" s="25"/>
      <c r="B2844" s="25"/>
      <c r="F2844" s="18"/>
      <c r="G2844" s="18"/>
      <c r="H2844" s="18"/>
      <c r="I2844" s="18"/>
    </row>
    <row r="2845" spans="1:9" s="21" customFormat="1" ht="12">
      <c r="A2845" s="25"/>
      <c r="B2845" s="25"/>
      <c r="F2845" s="18"/>
      <c r="G2845" s="18"/>
      <c r="H2845" s="18"/>
      <c r="I2845" s="18"/>
    </row>
    <row r="2846" spans="1:9" s="21" customFormat="1" ht="12">
      <c r="A2846" s="25"/>
      <c r="B2846" s="25"/>
      <c r="F2846" s="18"/>
      <c r="G2846" s="18"/>
      <c r="H2846" s="18"/>
      <c r="I2846" s="18"/>
    </row>
    <row r="2847" spans="1:9" s="21" customFormat="1" ht="12">
      <c r="A2847" s="25"/>
      <c r="B2847" s="25"/>
      <c r="F2847" s="18"/>
      <c r="G2847" s="18"/>
      <c r="H2847" s="18"/>
      <c r="I2847" s="18"/>
    </row>
    <row r="2848" spans="1:9" s="21" customFormat="1" ht="12">
      <c r="A2848" s="25"/>
      <c r="B2848" s="25"/>
      <c r="F2848" s="18"/>
      <c r="G2848" s="18"/>
      <c r="H2848" s="18"/>
      <c r="I2848" s="18"/>
    </row>
    <row r="2849" spans="1:9" s="21" customFormat="1" ht="12">
      <c r="A2849" s="25"/>
      <c r="B2849" s="25"/>
      <c r="F2849" s="18"/>
      <c r="G2849" s="18"/>
      <c r="H2849" s="18"/>
      <c r="I2849" s="18"/>
    </row>
    <row r="2850" spans="1:9" s="21" customFormat="1" ht="12">
      <c r="A2850" s="25"/>
      <c r="B2850" s="25"/>
      <c r="F2850" s="18"/>
      <c r="G2850" s="18"/>
      <c r="H2850" s="18"/>
      <c r="I2850" s="18"/>
    </row>
    <row r="2851" spans="1:9" s="21" customFormat="1" ht="12">
      <c r="A2851" s="25"/>
      <c r="B2851" s="25"/>
      <c r="F2851" s="18"/>
      <c r="G2851" s="18"/>
      <c r="H2851" s="18"/>
      <c r="I2851" s="18"/>
    </row>
    <row r="2852" spans="1:9" s="21" customFormat="1" ht="12">
      <c r="A2852" s="25"/>
      <c r="B2852" s="25"/>
      <c r="F2852" s="18"/>
      <c r="G2852" s="18"/>
      <c r="H2852" s="18"/>
      <c r="I2852" s="18"/>
    </row>
    <row r="2853" spans="1:9" s="21" customFormat="1" ht="12">
      <c r="A2853" s="25"/>
      <c r="B2853" s="25"/>
      <c r="F2853" s="18"/>
      <c r="G2853" s="18"/>
      <c r="H2853" s="18"/>
      <c r="I2853" s="18"/>
    </row>
    <row r="2854" spans="1:9" s="21" customFormat="1" ht="12">
      <c r="A2854" s="25"/>
      <c r="B2854" s="25"/>
      <c r="F2854" s="18"/>
      <c r="G2854" s="18"/>
      <c r="H2854" s="18"/>
      <c r="I2854" s="18"/>
    </row>
    <row r="2855" spans="1:9" s="21" customFormat="1" ht="12">
      <c r="A2855" s="25"/>
      <c r="B2855" s="25"/>
      <c r="F2855" s="18"/>
      <c r="G2855" s="18"/>
      <c r="H2855" s="18"/>
      <c r="I2855" s="18"/>
    </row>
    <row r="2856" spans="1:9" s="21" customFormat="1" ht="12">
      <c r="A2856" s="25"/>
      <c r="B2856" s="25"/>
      <c r="F2856" s="18"/>
      <c r="G2856" s="18"/>
      <c r="H2856" s="18"/>
      <c r="I2856" s="18"/>
    </row>
    <row r="2857" spans="1:9" s="21" customFormat="1" ht="12">
      <c r="A2857" s="25"/>
      <c r="B2857" s="25"/>
      <c r="F2857" s="18"/>
      <c r="G2857" s="18"/>
      <c r="H2857" s="18"/>
      <c r="I2857" s="18"/>
    </row>
    <row r="2858" spans="1:9" s="21" customFormat="1" ht="12">
      <c r="A2858" s="25"/>
      <c r="B2858" s="25"/>
      <c r="F2858" s="18"/>
      <c r="G2858" s="18"/>
      <c r="H2858" s="18"/>
      <c r="I2858" s="18"/>
    </row>
    <row r="2859" spans="1:9" s="21" customFormat="1" ht="12">
      <c r="A2859" s="25"/>
      <c r="B2859" s="25"/>
      <c r="F2859" s="18"/>
      <c r="G2859" s="18"/>
      <c r="H2859" s="18"/>
      <c r="I2859" s="18"/>
    </row>
    <row r="2860" spans="1:9" s="21" customFormat="1" ht="12">
      <c r="A2860" s="25"/>
      <c r="B2860" s="25"/>
      <c r="F2860" s="18"/>
      <c r="G2860" s="18"/>
      <c r="H2860" s="18"/>
      <c r="I2860" s="18"/>
    </row>
    <row r="2861" spans="1:9" s="21" customFormat="1" ht="12">
      <c r="A2861" s="25"/>
      <c r="B2861" s="25"/>
      <c r="F2861" s="18"/>
      <c r="G2861" s="18"/>
      <c r="H2861" s="18"/>
      <c r="I2861" s="18"/>
    </row>
    <row r="2862" spans="1:9" s="21" customFormat="1" ht="12">
      <c r="A2862" s="25"/>
      <c r="B2862" s="25"/>
      <c r="F2862" s="18"/>
      <c r="G2862" s="18"/>
      <c r="H2862" s="18"/>
      <c r="I2862" s="18"/>
    </row>
    <row r="2863" spans="1:9" s="21" customFormat="1" ht="12">
      <c r="A2863" s="25"/>
      <c r="B2863" s="25"/>
      <c r="F2863" s="18"/>
      <c r="G2863" s="18"/>
      <c r="H2863" s="18"/>
      <c r="I2863" s="18"/>
    </row>
    <row r="2864" spans="1:9" s="21" customFormat="1" ht="12">
      <c r="A2864" s="25"/>
      <c r="B2864" s="25"/>
      <c r="F2864" s="18"/>
      <c r="G2864" s="18"/>
      <c r="H2864" s="18"/>
      <c r="I2864" s="18"/>
    </row>
    <row r="2865" spans="1:9" s="21" customFormat="1" ht="12">
      <c r="A2865" s="25"/>
      <c r="B2865" s="25"/>
      <c r="F2865" s="18"/>
      <c r="G2865" s="18"/>
      <c r="H2865" s="18"/>
      <c r="I2865" s="18"/>
    </row>
    <row r="2866" spans="1:9" s="21" customFormat="1" ht="12">
      <c r="A2866" s="25"/>
      <c r="B2866" s="25"/>
      <c r="F2866" s="18"/>
      <c r="G2866" s="18"/>
      <c r="H2866" s="18"/>
      <c r="I2866" s="18"/>
    </row>
    <row r="2867" spans="1:9" s="21" customFormat="1" ht="12">
      <c r="A2867" s="25"/>
      <c r="B2867" s="25"/>
      <c r="F2867" s="18"/>
      <c r="G2867" s="18"/>
      <c r="H2867" s="18"/>
      <c r="I2867" s="18"/>
    </row>
    <row r="2868" spans="1:9" s="21" customFormat="1" ht="12">
      <c r="A2868" s="25"/>
      <c r="B2868" s="25"/>
      <c r="F2868" s="18"/>
      <c r="G2868" s="18"/>
      <c r="H2868" s="18"/>
      <c r="I2868" s="18"/>
    </row>
    <row r="2869" spans="1:9" s="21" customFormat="1" ht="12">
      <c r="A2869" s="25"/>
      <c r="B2869" s="25"/>
      <c r="F2869" s="18"/>
      <c r="G2869" s="18"/>
      <c r="H2869" s="18"/>
      <c r="I2869" s="18"/>
    </row>
    <row r="2870" spans="1:9" s="21" customFormat="1" ht="12">
      <c r="A2870" s="25"/>
      <c r="B2870" s="25"/>
      <c r="F2870" s="18"/>
      <c r="G2870" s="18"/>
      <c r="H2870" s="18"/>
      <c r="I2870" s="18"/>
    </row>
    <row r="2871" spans="1:9" s="21" customFormat="1" ht="12">
      <c r="A2871" s="25"/>
      <c r="B2871" s="25"/>
      <c r="F2871" s="18"/>
      <c r="G2871" s="18"/>
      <c r="H2871" s="18"/>
      <c r="I2871" s="18"/>
    </row>
    <row r="2872" spans="1:9" s="21" customFormat="1" ht="12">
      <c r="A2872" s="25"/>
      <c r="B2872" s="25"/>
      <c r="F2872" s="18"/>
      <c r="G2872" s="18"/>
      <c r="H2872" s="18"/>
      <c r="I2872" s="18"/>
    </row>
    <row r="2873" spans="1:9" s="21" customFormat="1" ht="12">
      <c r="A2873" s="25"/>
      <c r="B2873" s="25"/>
      <c r="F2873" s="18"/>
      <c r="G2873" s="18"/>
      <c r="H2873" s="18"/>
      <c r="I2873" s="18"/>
    </row>
    <row r="2874" spans="1:9" s="21" customFormat="1" ht="12">
      <c r="A2874" s="25"/>
      <c r="B2874" s="25"/>
      <c r="F2874" s="18"/>
      <c r="G2874" s="18"/>
      <c r="H2874" s="18"/>
      <c r="I2874" s="18"/>
    </row>
    <row r="2875" spans="1:9" s="21" customFormat="1" ht="12">
      <c r="A2875" s="25"/>
      <c r="B2875" s="25"/>
      <c r="F2875" s="18"/>
      <c r="G2875" s="18"/>
      <c r="H2875" s="18"/>
      <c r="I2875" s="18"/>
    </row>
    <row r="2876" spans="1:9" s="21" customFormat="1" ht="12">
      <c r="A2876" s="25"/>
      <c r="B2876" s="25"/>
      <c r="F2876" s="18"/>
      <c r="G2876" s="18"/>
      <c r="H2876" s="18"/>
      <c r="I2876" s="18"/>
    </row>
    <row r="2877" spans="1:9" s="21" customFormat="1" ht="12">
      <c r="A2877" s="25"/>
      <c r="B2877" s="25"/>
      <c r="F2877" s="18"/>
      <c r="G2877" s="18"/>
      <c r="H2877" s="18"/>
      <c r="I2877" s="18"/>
    </row>
    <row r="2878" spans="1:9" s="21" customFormat="1" ht="12">
      <c r="A2878" s="25"/>
      <c r="B2878" s="25"/>
      <c r="F2878" s="18"/>
      <c r="G2878" s="18"/>
      <c r="H2878" s="18"/>
      <c r="I2878" s="18"/>
    </row>
    <row r="2879" spans="1:9" s="21" customFormat="1" ht="12">
      <c r="A2879" s="25"/>
      <c r="B2879" s="25"/>
      <c r="F2879" s="18"/>
      <c r="G2879" s="18"/>
      <c r="H2879" s="18"/>
      <c r="I2879" s="18"/>
    </row>
    <row r="2880" spans="1:9" s="21" customFormat="1" ht="12">
      <c r="A2880" s="25"/>
      <c r="B2880" s="25"/>
      <c r="F2880" s="18"/>
      <c r="G2880" s="18"/>
      <c r="H2880" s="18"/>
      <c r="I2880" s="18"/>
    </row>
    <row r="2881" spans="1:9" s="21" customFormat="1" ht="12">
      <c r="A2881" s="25"/>
      <c r="B2881" s="25"/>
      <c r="F2881" s="18"/>
      <c r="G2881" s="18"/>
      <c r="H2881" s="18"/>
      <c r="I2881" s="18"/>
    </row>
    <row r="2882" spans="1:9" s="21" customFormat="1" ht="12">
      <c r="A2882" s="25"/>
      <c r="B2882" s="25"/>
      <c r="F2882" s="18"/>
      <c r="G2882" s="18"/>
      <c r="H2882" s="18"/>
      <c r="I2882" s="18"/>
    </row>
    <row r="2883" spans="1:9" s="21" customFormat="1" ht="12">
      <c r="A2883" s="25"/>
      <c r="B2883" s="25"/>
      <c r="F2883" s="18"/>
      <c r="G2883" s="18"/>
      <c r="H2883" s="18"/>
      <c r="I2883" s="18"/>
    </row>
    <row r="2884" spans="1:9" s="21" customFormat="1" ht="12">
      <c r="A2884" s="25"/>
      <c r="B2884" s="25"/>
      <c r="F2884" s="18"/>
      <c r="G2884" s="18"/>
      <c r="H2884" s="18"/>
      <c r="I2884" s="18"/>
    </row>
    <row r="2885" spans="1:9" s="21" customFormat="1" ht="12">
      <c r="A2885" s="25"/>
      <c r="B2885" s="25"/>
      <c r="F2885" s="18"/>
      <c r="G2885" s="18"/>
      <c r="H2885" s="18"/>
      <c r="I2885" s="18"/>
    </row>
    <row r="2886" spans="1:9" s="21" customFormat="1" ht="12">
      <c r="A2886" s="25"/>
      <c r="B2886" s="25"/>
      <c r="F2886" s="18"/>
      <c r="G2886" s="18"/>
      <c r="H2886" s="18"/>
      <c r="I2886" s="18"/>
    </row>
    <row r="2887" spans="1:9" s="21" customFormat="1" ht="12">
      <c r="A2887" s="25"/>
      <c r="B2887" s="25"/>
      <c r="F2887" s="18"/>
      <c r="G2887" s="18"/>
      <c r="H2887" s="18"/>
      <c r="I2887" s="18"/>
    </row>
    <row r="2888" spans="1:9" s="21" customFormat="1" ht="12">
      <c r="A2888" s="25"/>
      <c r="B2888" s="25"/>
      <c r="F2888" s="18"/>
      <c r="G2888" s="18"/>
      <c r="H2888" s="18"/>
      <c r="I2888" s="18"/>
    </row>
    <row r="2889" spans="1:9" s="21" customFormat="1" ht="12">
      <c r="A2889" s="25"/>
      <c r="B2889" s="25"/>
      <c r="F2889" s="18"/>
      <c r="G2889" s="18"/>
      <c r="H2889" s="18"/>
      <c r="I2889" s="18"/>
    </row>
    <row r="2890" spans="1:9" s="21" customFormat="1" ht="12">
      <c r="A2890" s="25"/>
      <c r="B2890" s="25"/>
      <c r="F2890" s="18"/>
      <c r="G2890" s="18"/>
      <c r="H2890" s="18"/>
      <c r="I2890" s="18"/>
    </row>
    <row r="2891" spans="1:9" s="21" customFormat="1" ht="12">
      <c r="A2891" s="25"/>
      <c r="B2891" s="25"/>
      <c r="F2891" s="18"/>
      <c r="G2891" s="18"/>
      <c r="H2891" s="18"/>
      <c r="I2891" s="18"/>
    </row>
    <row r="2892" spans="1:9" s="21" customFormat="1" ht="12">
      <c r="A2892" s="25"/>
      <c r="B2892" s="25"/>
      <c r="F2892" s="18"/>
      <c r="G2892" s="18"/>
      <c r="H2892" s="18"/>
      <c r="I2892" s="18"/>
    </row>
    <row r="2893" spans="1:9" s="21" customFormat="1" ht="12">
      <c r="A2893" s="25"/>
      <c r="B2893" s="25"/>
      <c r="F2893" s="18"/>
      <c r="G2893" s="18"/>
      <c r="H2893" s="18"/>
      <c r="I2893" s="18"/>
    </row>
    <row r="2894" spans="1:9" s="21" customFormat="1" ht="12">
      <c r="A2894" s="25"/>
      <c r="B2894" s="25"/>
      <c r="F2894" s="18"/>
      <c r="G2894" s="18"/>
      <c r="H2894" s="18"/>
      <c r="I2894" s="18"/>
    </row>
    <row r="2895" spans="1:9" s="21" customFormat="1" ht="12">
      <c r="A2895" s="25"/>
      <c r="B2895" s="25"/>
      <c r="F2895" s="18"/>
      <c r="G2895" s="18"/>
      <c r="H2895" s="18"/>
      <c r="I2895" s="18"/>
    </row>
    <row r="2896" spans="1:9" s="21" customFormat="1" ht="12">
      <c r="A2896" s="25"/>
      <c r="B2896" s="25"/>
      <c r="F2896" s="18"/>
      <c r="G2896" s="18"/>
      <c r="H2896" s="18"/>
      <c r="I2896" s="18"/>
    </row>
    <row r="2897" spans="1:9" s="21" customFormat="1" ht="12">
      <c r="A2897" s="25"/>
      <c r="B2897" s="25"/>
      <c r="F2897" s="18"/>
      <c r="G2897" s="18"/>
      <c r="H2897" s="18"/>
      <c r="I2897" s="18"/>
    </row>
    <row r="2898" spans="1:9" s="21" customFormat="1" ht="12">
      <c r="A2898" s="25"/>
      <c r="B2898" s="25"/>
      <c r="F2898" s="18"/>
      <c r="G2898" s="18"/>
      <c r="H2898" s="18"/>
      <c r="I2898" s="18"/>
    </row>
    <row r="2899" spans="1:9" s="21" customFormat="1" ht="12">
      <c r="A2899" s="25"/>
      <c r="B2899" s="25"/>
      <c r="F2899" s="18"/>
      <c r="G2899" s="18"/>
      <c r="H2899" s="18"/>
      <c r="I2899" s="18"/>
    </row>
    <row r="2900" spans="1:9" s="21" customFormat="1" ht="12">
      <c r="A2900" s="25"/>
      <c r="B2900" s="25"/>
      <c r="F2900" s="18"/>
      <c r="G2900" s="18"/>
      <c r="H2900" s="18"/>
      <c r="I2900" s="18"/>
    </row>
    <row r="2901" spans="1:9" s="21" customFormat="1" ht="12">
      <c r="A2901" s="25"/>
      <c r="B2901" s="25"/>
      <c r="F2901" s="18"/>
      <c r="G2901" s="18"/>
      <c r="H2901" s="18"/>
      <c r="I2901" s="18"/>
    </row>
    <row r="2902" spans="1:9" s="21" customFormat="1" ht="12">
      <c r="A2902" s="25"/>
      <c r="B2902" s="25"/>
      <c r="F2902" s="18"/>
      <c r="G2902" s="18"/>
      <c r="H2902" s="18"/>
      <c r="I2902" s="18"/>
    </row>
    <row r="2903" spans="1:9" s="21" customFormat="1" ht="12">
      <c r="A2903" s="25"/>
      <c r="B2903" s="25"/>
      <c r="F2903" s="18"/>
      <c r="G2903" s="18"/>
      <c r="H2903" s="18"/>
      <c r="I2903" s="18"/>
    </row>
    <row r="2904" spans="1:9" s="21" customFormat="1" ht="12">
      <c r="A2904" s="25"/>
      <c r="B2904" s="25"/>
      <c r="F2904" s="18"/>
      <c r="G2904" s="18"/>
      <c r="H2904" s="18"/>
      <c r="I2904" s="18"/>
    </row>
    <row r="2905" spans="1:9" s="21" customFormat="1" ht="12">
      <c r="A2905" s="25"/>
      <c r="B2905" s="25"/>
      <c r="F2905" s="18"/>
      <c r="G2905" s="18"/>
      <c r="H2905" s="18"/>
      <c r="I2905" s="18"/>
    </row>
    <row r="2906" spans="1:9" s="21" customFormat="1" ht="12">
      <c r="A2906" s="25"/>
      <c r="B2906" s="25"/>
      <c r="F2906" s="18"/>
      <c r="G2906" s="18"/>
      <c r="H2906" s="18"/>
      <c r="I2906" s="18"/>
    </row>
    <row r="2907" spans="1:9" s="21" customFormat="1" ht="12">
      <c r="A2907" s="25"/>
      <c r="B2907" s="25"/>
      <c r="F2907" s="18"/>
      <c r="G2907" s="18"/>
      <c r="H2907" s="18"/>
      <c r="I2907" s="18"/>
    </row>
    <row r="2908" spans="1:9" s="21" customFormat="1" ht="12">
      <c r="A2908" s="25"/>
      <c r="B2908" s="25"/>
      <c r="F2908" s="18"/>
      <c r="G2908" s="18"/>
      <c r="H2908" s="18"/>
      <c r="I2908" s="18"/>
    </row>
    <row r="2909" spans="1:9" s="21" customFormat="1" ht="12">
      <c r="A2909" s="25"/>
      <c r="B2909" s="25"/>
      <c r="F2909" s="18"/>
      <c r="G2909" s="18"/>
      <c r="H2909" s="18"/>
      <c r="I2909" s="18"/>
    </row>
    <row r="2910" spans="1:9" s="21" customFormat="1" ht="12">
      <c r="A2910" s="25"/>
      <c r="B2910" s="25"/>
      <c r="F2910" s="18"/>
      <c r="G2910" s="18"/>
      <c r="H2910" s="18"/>
      <c r="I2910" s="18"/>
    </row>
    <row r="2911" spans="1:9" s="21" customFormat="1" ht="12">
      <c r="A2911" s="25"/>
      <c r="B2911" s="25"/>
      <c r="F2911" s="18"/>
      <c r="G2911" s="18"/>
      <c r="H2911" s="18"/>
      <c r="I2911" s="18"/>
    </row>
    <row r="2912" spans="1:9" s="21" customFormat="1" ht="12">
      <c r="A2912" s="25"/>
      <c r="B2912" s="25"/>
      <c r="F2912" s="18"/>
      <c r="G2912" s="18"/>
      <c r="H2912" s="18"/>
      <c r="I2912" s="18"/>
    </row>
    <row r="2913" spans="1:9" s="21" customFormat="1" ht="12">
      <c r="A2913" s="25"/>
      <c r="B2913" s="25"/>
      <c r="F2913" s="18"/>
      <c r="G2913" s="18"/>
      <c r="H2913" s="18"/>
      <c r="I2913" s="18"/>
    </row>
    <row r="2914" spans="1:9" s="21" customFormat="1" ht="12">
      <c r="A2914" s="25"/>
      <c r="B2914" s="25"/>
      <c r="F2914" s="18"/>
      <c r="G2914" s="18"/>
      <c r="H2914" s="18"/>
      <c r="I2914" s="18"/>
    </row>
    <row r="2915" spans="1:9" s="21" customFormat="1" ht="12">
      <c r="A2915" s="25"/>
      <c r="B2915" s="25"/>
      <c r="F2915" s="18"/>
      <c r="G2915" s="18"/>
      <c r="H2915" s="18"/>
      <c r="I2915" s="18"/>
    </row>
    <row r="2916" spans="1:9" s="21" customFormat="1" ht="12">
      <c r="A2916" s="25"/>
      <c r="B2916" s="25"/>
      <c r="F2916" s="18"/>
      <c r="G2916" s="18"/>
      <c r="H2916" s="18"/>
      <c r="I2916" s="18"/>
    </row>
    <row r="2917" spans="1:9" s="21" customFormat="1" ht="12">
      <c r="A2917" s="25"/>
      <c r="B2917" s="25"/>
      <c r="F2917" s="18"/>
      <c r="G2917" s="18"/>
      <c r="H2917" s="18"/>
      <c r="I2917" s="18"/>
    </row>
    <row r="2918" spans="1:9" s="21" customFormat="1" ht="12">
      <c r="A2918" s="25"/>
      <c r="B2918" s="25"/>
      <c r="F2918" s="18"/>
      <c r="G2918" s="18"/>
      <c r="H2918" s="18"/>
      <c r="I2918" s="18"/>
    </row>
    <row r="2919" spans="1:9" s="21" customFormat="1" ht="12">
      <c r="A2919" s="25"/>
      <c r="B2919" s="25"/>
      <c r="F2919" s="18"/>
      <c r="G2919" s="18"/>
      <c r="H2919" s="18"/>
      <c r="I2919" s="18"/>
    </row>
    <row r="2920" spans="1:9" s="21" customFormat="1" ht="12">
      <c r="A2920" s="25"/>
      <c r="B2920" s="25"/>
      <c r="F2920" s="18"/>
      <c r="G2920" s="18"/>
      <c r="H2920" s="18"/>
      <c r="I2920" s="18"/>
    </row>
    <row r="2921" spans="1:9" s="21" customFormat="1" ht="12">
      <c r="A2921" s="25"/>
      <c r="B2921" s="25"/>
      <c r="F2921" s="18"/>
      <c r="G2921" s="18"/>
      <c r="H2921" s="18"/>
      <c r="I2921" s="18"/>
    </row>
    <row r="2922" spans="1:9" s="21" customFormat="1" ht="12">
      <c r="A2922" s="25"/>
      <c r="B2922" s="25"/>
      <c r="F2922" s="18"/>
      <c r="G2922" s="18"/>
      <c r="H2922" s="18"/>
      <c r="I2922" s="18"/>
    </row>
    <row r="2923" spans="1:9" s="21" customFormat="1" ht="12">
      <c r="A2923" s="25"/>
      <c r="B2923" s="25"/>
      <c r="F2923" s="18"/>
      <c r="G2923" s="18"/>
      <c r="H2923" s="18"/>
      <c r="I2923" s="18"/>
    </row>
    <row r="2924" spans="1:9" s="21" customFormat="1" ht="12">
      <c r="A2924" s="25"/>
      <c r="B2924" s="25"/>
      <c r="F2924" s="18"/>
      <c r="G2924" s="18"/>
      <c r="H2924" s="18"/>
      <c r="I2924" s="18"/>
    </row>
    <row r="2925" spans="1:9" s="21" customFormat="1" ht="12">
      <c r="A2925" s="25"/>
      <c r="B2925" s="25"/>
      <c r="F2925" s="18"/>
      <c r="G2925" s="18"/>
      <c r="H2925" s="18"/>
      <c r="I2925" s="18"/>
    </row>
    <row r="2926" spans="1:9" s="21" customFormat="1" ht="12">
      <c r="A2926" s="25"/>
      <c r="B2926" s="25"/>
      <c r="F2926" s="18"/>
      <c r="G2926" s="18"/>
      <c r="H2926" s="18"/>
      <c r="I2926" s="18"/>
    </row>
    <row r="2927" spans="1:9" s="21" customFormat="1" ht="12">
      <c r="A2927" s="25"/>
      <c r="B2927" s="25"/>
      <c r="F2927" s="18"/>
      <c r="G2927" s="18"/>
      <c r="H2927" s="18"/>
      <c r="I2927" s="18"/>
    </row>
    <row r="2928" spans="1:9" s="21" customFormat="1" ht="12">
      <c r="A2928" s="25"/>
      <c r="B2928" s="25"/>
      <c r="F2928" s="18"/>
      <c r="G2928" s="18"/>
      <c r="H2928" s="18"/>
      <c r="I2928" s="18"/>
    </row>
    <row r="2929" spans="1:9" s="21" customFormat="1" ht="12">
      <c r="A2929" s="25"/>
      <c r="B2929" s="25"/>
      <c r="F2929" s="18"/>
      <c r="G2929" s="18"/>
      <c r="H2929" s="18"/>
      <c r="I2929" s="18"/>
    </row>
    <row r="2930" spans="1:9" s="21" customFormat="1" ht="12">
      <c r="A2930" s="25"/>
      <c r="B2930" s="25"/>
      <c r="F2930" s="18"/>
      <c r="G2930" s="18"/>
      <c r="H2930" s="18"/>
      <c r="I2930" s="18"/>
    </row>
    <row r="2931" spans="1:9" s="21" customFormat="1" ht="12">
      <c r="A2931" s="25"/>
      <c r="B2931" s="25"/>
      <c r="F2931" s="18"/>
      <c r="G2931" s="18"/>
      <c r="H2931" s="18"/>
      <c r="I2931" s="18"/>
    </row>
    <row r="2932" spans="1:9" s="21" customFormat="1" ht="12">
      <c r="A2932" s="25"/>
      <c r="B2932" s="25"/>
      <c r="F2932" s="18"/>
      <c r="G2932" s="18"/>
      <c r="H2932" s="18"/>
      <c r="I2932" s="18"/>
    </row>
    <row r="2933" spans="1:9" s="21" customFormat="1" ht="12">
      <c r="A2933" s="25"/>
      <c r="B2933" s="25"/>
      <c r="F2933" s="18"/>
      <c r="G2933" s="18"/>
      <c r="H2933" s="18"/>
      <c r="I2933" s="18"/>
    </row>
    <row r="2934" spans="1:9" s="21" customFormat="1" ht="12">
      <c r="A2934" s="25"/>
      <c r="B2934" s="25"/>
      <c r="F2934" s="18"/>
      <c r="G2934" s="18"/>
      <c r="H2934" s="18"/>
      <c r="I2934" s="18"/>
    </row>
    <row r="2935" spans="1:9" s="21" customFormat="1" ht="12">
      <c r="A2935" s="25"/>
      <c r="B2935" s="25"/>
      <c r="F2935" s="18"/>
      <c r="G2935" s="18"/>
      <c r="H2935" s="18"/>
      <c r="I2935" s="18"/>
    </row>
    <row r="2936" spans="1:9" s="21" customFormat="1" ht="12">
      <c r="A2936" s="25"/>
      <c r="B2936" s="25"/>
      <c r="F2936" s="18"/>
      <c r="G2936" s="18"/>
      <c r="H2936" s="18"/>
      <c r="I2936" s="18"/>
    </row>
    <row r="2937" spans="1:9" s="21" customFormat="1" ht="12">
      <c r="A2937" s="25"/>
      <c r="B2937" s="25"/>
      <c r="F2937" s="18"/>
      <c r="G2937" s="18"/>
      <c r="H2937" s="18"/>
      <c r="I2937" s="18"/>
    </row>
    <row r="2938" spans="1:9" s="21" customFormat="1" ht="12">
      <c r="A2938" s="25"/>
      <c r="B2938" s="25"/>
      <c r="F2938" s="18"/>
      <c r="G2938" s="18"/>
      <c r="H2938" s="18"/>
      <c r="I2938" s="18"/>
    </row>
    <row r="2939" spans="1:9" s="21" customFormat="1" ht="12">
      <c r="A2939" s="25"/>
      <c r="B2939" s="25"/>
      <c r="F2939" s="18"/>
      <c r="G2939" s="18"/>
      <c r="H2939" s="18"/>
      <c r="I2939" s="18"/>
    </row>
    <row r="2940" spans="1:9" s="21" customFormat="1" ht="12">
      <c r="A2940" s="25"/>
      <c r="B2940" s="25"/>
      <c r="F2940" s="18"/>
      <c r="G2940" s="18"/>
      <c r="H2940" s="18"/>
      <c r="I2940" s="18"/>
    </row>
    <row r="2941" spans="1:9" s="21" customFormat="1" ht="12">
      <c r="A2941" s="25"/>
      <c r="B2941" s="25"/>
      <c r="F2941" s="18"/>
      <c r="G2941" s="18"/>
      <c r="H2941" s="18"/>
      <c r="I2941" s="18"/>
    </row>
    <row r="2942" spans="1:9" s="21" customFormat="1" ht="12">
      <c r="A2942" s="25"/>
      <c r="B2942" s="25"/>
      <c r="F2942" s="18"/>
      <c r="G2942" s="18"/>
      <c r="H2942" s="18"/>
      <c r="I2942" s="18"/>
    </row>
    <row r="2943" spans="1:9" s="21" customFormat="1" ht="12">
      <c r="A2943" s="25"/>
      <c r="B2943" s="25"/>
      <c r="F2943" s="18"/>
      <c r="G2943" s="18"/>
      <c r="H2943" s="18"/>
      <c r="I2943" s="18"/>
    </row>
    <row r="2944" spans="1:9" s="21" customFormat="1" ht="12">
      <c r="A2944" s="25"/>
      <c r="B2944" s="25"/>
      <c r="F2944" s="18"/>
      <c r="G2944" s="18"/>
      <c r="H2944" s="18"/>
      <c r="I2944" s="18"/>
    </row>
    <row r="2945" spans="1:9" s="21" customFormat="1" ht="12">
      <c r="A2945" s="25"/>
      <c r="B2945" s="25"/>
      <c r="F2945" s="18"/>
      <c r="G2945" s="18"/>
      <c r="H2945" s="18"/>
      <c r="I2945" s="18"/>
    </row>
    <row r="2946" spans="1:9" s="21" customFormat="1" ht="12">
      <c r="A2946" s="25"/>
      <c r="B2946" s="25"/>
      <c r="F2946" s="18"/>
      <c r="G2946" s="18"/>
      <c r="H2946" s="18"/>
      <c r="I2946" s="18"/>
    </row>
    <row r="2947" spans="1:9" s="21" customFormat="1" ht="12">
      <c r="A2947" s="25"/>
      <c r="B2947" s="25"/>
      <c r="F2947" s="18"/>
      <c r="G2947" s="18"/>
      <c r="H2947" s="18"/>
      <c r="I2947" s="18"/>
    </row>
    <row r="2948" spans="1:9" s="21" customFormat="1" ht="12">
      <c r="A2948" s="25"/>
      <c r="B2948" s="25"/>
      <c r="F2948" s="18"/>
      <c r="G2948" s="18"/>
      <c r="H2948" s="18"/>
      <c r="I2948" s="18"/>
    </row>
    <row r="2949" spans="1:9" s="21" customFormat="1" ht="12">
      <c r="A2949" s="25"/>
      <c r="B2949" s="25"/>
      <c r="F2949" s="18"/>
      <c r="G2949" s="18"/>
      <c r="H2949" s="18"/>
      <c r="I2949" s="18"/>
    </row>
    <row r="2950" spans="1:9" s="21" customFormat="1" ht="12">
      <c r="A2950" s="25"/>
      <c r="B2950" s="25"/>
      <c r="F2950" s="18"/>
      <c r="G2950" s="18"/>
      <c r="H2950" s="18"/>
      <c r="I2950" s="18"/>
    </row>
    <row r="2951" spans="1:9" s="21" customFormat="1" ht="12">
      <c r="A2951" s="25"/>
      <c r="B2951" s="25"/>
      <c r="F2951" s="18"/>
      <c r="G2951" s="18"/>
      <c r="H2951" s="18"/>
      <c r="I2951" s="18"/>
    </row>
    <row r="2952" spans="1:9" s="21" customFormat="1" ht="12">
      <c r="A2952" s="25"/>
      <c r="B2952" s="25"/>
      <c r="F2952" s="18"/>
      <c r="G2952" s="18"/>
      <c r="H2952" s="18"/>
      <c r="I2952" s="18"/>
    </row>
    <row r="2953" spans="1:9" s="21" customFormat="1" ht="12">
      <c r="A2953" s="25"/>
      <c r="B2953" s="25"/>
      <c r="F2953" s="18"/>
      <c r="G2953" s="18"/>
      <c r="H2953" s="18"/>
      <c r="I2953" s="18"/>
    </row>
    <row r="2954" spans="1:9" s="21" customFormat="1" ht="12">
      <c r="A2954" s="25"/>
      <c r="B2954" s="25"/>
      <c r="F2954" s="18"/>
      <c r="G2954" s="18"/>
      <c r="H2954" s="18"/>
      <c r="I2954" s="18"/>
    </row>
    <row r="2955" spans="1:9" s="21" customFormat="1" ht="12">
      <c r="A2955" s="25"/>
      <c r="B2955" s="25"/>
      <c r="F2955" s="18"/>
      <c r="G2955" s="18"/>
      <c r="H2955" s="18"/>
      <c r="I2955" s="18"/>
    </row>
    <row r="2956" spans="1:9" s="21" customFormat="1" ht="12">
      <c r="A2956" s="25"/>
      <c r="B2956" s="25"/>
      <c r="F2956" s="18"/>
      <c r="G2956" s="18"/>
      <c r="H2956" s="18"/>
      <c r="I2956" s="18"/>
    </row>
    <row r="2957" spans="1:9" s="21" customFormat="1" ht="12">
      <c r="A2957" s="25"/>
      <c r="B2957" s="25"/>
      <c r="F2957" s="18"/>
      <c r="G2957" s="18"/>
      <c r="H2957" s="18"/>
      <c r="I2957" s="18"/>
    </row>
    <row r="2958" spans="1:9" s="21" customFormat="1" ht="12">
      <c r="A2958" s="25"/>
      <c r="B2958" s="25"/>
      <c r="F2958" s="18"/>
      <c r="G2958" s="18"/>
      <c r="H2958" s="18"/>
      <c r="I2958" s="18"/>
    </row>
    <row r="2959" spans="1:9" s="21" customFormat="1" ht="12">
      <c r="A2959" s="25"/>
      <c r="B2959" s="25"/>
      <c r="F2959" s="18"/>
      <c r="G2959" s="18"/>
      <c r="H2959" s="18"/>
      <c r="I2959" s="18"/>
    </row>
    <row r="2960" spans="1:9" s="21" customFormat="1" ht="12">
      <c r="A2960" s="25"/>
      <c r="B2960" s="25"/>
      <c r="F2960" s="18"/>
      <c r="G2960" s="18"/>
      <c r="H2960" s="18"/>
      <c r="I2960" s="18"/>
    </row>
    <row r="2961" spans="1:9" s="21" customFormat="1" ht="12">
      <c r="A2961" s="25"/>
      <c r="B2961" s="25"/>
      <c r="F2961" s="18"/>
      <c r="G2961" s="18"/>
      <c r="H2961" s="18"/>
      <c r="I2961" s="18"/>
    </row>
    <row r="2962" spans="1:9" s="21" customFormat="1" ht="12">
      <c r="A2962" s="25"/>
      <c r="B2962" s="25"/>
      <c r="F2962" s="18"/>
      <c r="G2962" s="18"/>
      <c r="H2962" s="18"/>
      <c r="I2962" s="18"/>
    </row>
    <row r="2963" spans="1:9" s="21" customFormat="1" ht="12">
      <c r="A2963" s="25"/>
      <c r="B2963" s="25"/>
      <c r="F2963" s="18"/>
      <c r="G2963" s="18"/>
      <c r="H2963" s="18"/>
      <c r="I2963" s="18"/>
    </row>
    <row r="2964" spans="1:9" s="21" customFormat="1" ht="12">
      <c r="A2964" s="25"/>
      <c r="B2964" s="25"/>
      <c r="F2964" s="18"/>
      <c r="G2964" s="18"/>
      <c r="H2964" s="18"/>
      <c r="I2964" s="18"/>
    </row>
    <row r="2965" spans="1:9" s="21" customFormat="1" ht="12">
      <c r="A2965" s="25"/>
      <c r="B2965" s="25"/>
      <c r="F2965" s="18"/>
      <c r="G2965" s="18"/>
      <c r="H2965" s="18"/>
      <c r="I2965" s="18"/>
    </row>
    <row r="2966" spans="1:9" s="21" customFormat="1" ht="12">
      <c r="A2966" s="25"/>
      <c r="B2966" s="25"/>
      <c r="F2966" s="18"/>
      <c r="G2966" s="18"/>
      <c r="H2966" s="18"/>
      <c r="I2966" s="18"/>
    </row>
    <row r="2967" spans="1:9" s="21" customFormat="1" ht="12">
      <c r="A2967" s="25"/>
      <c r="B2967" s="25"/>
      <c r="F2967" s="18"/>
      <c r="G2967" s="18"/>
      <c r="H2967" s="18"/>
      <c r="I2967" s="18"/>
    </row>
    <row r="2968" spans="1:9" s="21" customFormat="1" ht="12">
      <c r="A2968" s="25"/>
      <c r="B2968" s="25"/>
      <c r="F2968" s="18"/>
      <c r="G2968" s="18"/>
      <c r="H2968" s="18"/>
      <c r="I2968" s="18"/>
    </row>
    <row r="2969" spans="1:9" s="21" customFormat="1" ht="12">
      <c r="A2969" s="25"/>
      <c r="B2969" s="25"/>
      <c r="F2969" s="18"/>
      <c r="G2969" s="18"/>
      <c r="H2969" s="18"/>
      <c r="I2969" s="18"/>
    </row>
    <row r="2970" spans="1:9" s="21" customFormat="1" ht="12">
      <c r="A2970" s="25"/>
      <c r="B2970" s="25"/>
      <c r="F2970" s="18"/>
      <c r="G2970" s="18"/>
      <c r="H2970" s="18"/>
      <c r="I2970" s="18"/>
    </row>
    <row r="2971" spans="1:9" s="21" customFormat="1" ht="12">
      <c r="A2971" s="25"/>
      <c r="B2971" s="25"/>
      <c r="F2971" s="18"/>
      <c r="G2971" s="18"/>
      <c r="H2971" s="18"/>
      <c r="I2971" s="18"/>
    </row>
    <row r="2972" spans="1:9" s="21" customFormat="1" ht="12">
      <c r="A2972" s="25"/>
      <c r="B2972" s="25"/>
      <c r="F2972" s="18"/>
      <c r="G2972" s="18"/>
      <c r="H2972" s="18"/>
      <c r="I2972" s="18"/>
    </row>
    <row r="2973" spans="1:9" s="21" customFormat="1" ht="12">
      <c r="A2973" s="25"/>
      <c r="B2973" s="25"/>
      <c r="F2973" s="18"/>
      <c r="G2973" s="18"/>
      <c r="H2973" s="18"/>
      <c r="I2973" s="18"/>
    </row>
    <row r="2974" spans="1:9" s="21" customFormat="1" ht="12">
      <c r="A2974" s="25"/>
      <c r="B2974" s="25"/>
      <c r="F2974" s="18"/>
      <c r="G2974" s="18"/>
      <c r="H2974" s="18"/>
      <c r="I2974" s="18"/>
    </row>
    <row r="2975" spans="1:9" s="21" customFormat="1" ht="12">
      <c r="A2975" s="25"/>
      <c r="B2975" s="25"/>
      <c r="F2975" s="18"/>
      <c r="G2975" s="18"/>
      <c r="H2975" s="18"/>
      <c r="I2975" s="18"/>
    </row>
    <row r="2976" spans="1:9" s="21" customFormat="1" ht="12">
      <c r="A2976" s="25"/>
      <c r="B2976" s="25"/>
      <c r="F2976" s="18"/>
      <c r="G2976" s="18"/>
      <c r="H2976" s="18"/>
      <c r="I2976" s="18"/>
    </row>
    <row r="2977" spans="1:9" s="21" customFormat="1" ht="12">
      <c r="A2977" s="25"/>
      <c r="B2977" s="25"/>
      <c r="F2977" s="18"/>
      <c r="G2977" s="18"/>
      <c r="H2977" s="18"/>
      <c r="I2977" s="18"/>
    </row>
    <row r="2978" spans="1:9" s="21" customFormat="1" ht="12">
      <c r="A2978" s="25"/>
      <c r="B2978" s="25"/>
      <c r="F2978" s="18"/>
      <c r="G2978" s="18"/>
      <c r="H2978" s="18"/>
      <c r="I2978" s="18"/>
    </row>
    <row r="2979" spans="1:9" s="21" customFormat="1" ht="12">
      <c r="A2979" s="25"/>
      <c r="B2979" s="25"/>
      <c r="F2979" s="18"/>
      <c r="G2979" s="18"/>
      <c r="H2979" s="18"/>
      <c r="I2979" s="18"/>
    </row>
    <row r="2980" spans="1:9" s="21" customFormat="1" ht="12">
      <c r="A2980" s="25"/>
      <c r="B2980" s="25"/>
      <c r="F2980" s="18"/>
      <c r="G2980" s="18"/>
      <c r="H2980" s="18"/>
      <c r="I2980" s="18"/>
    </row>
    <row r="2981" spans="1:9" s="21" customFormat="1" ht="12">
      <c r="A2981" s="25"/>
      <c r="B2981" s="25"/>
      <c r="F2981" s="18"/>
      <c r="G2981" s="18"/>
      <c r="H2981" s="18"/>
      <c r="I2981" s="18"/>
    </row>
    <row r="2982" spans="1:9" s="21" customFormat="1" ht="12">
      <c r="A2982" s="25"/>
      <c r="B2982" s="25"/>
      <c r="F2982" s="18"/>
      <c r="G2982" s="18"/>
      <c r="H2982" s="18"/>
      <c r="I2982" s="18"/>
    </row>
    <row r="2983" spans="1:9" s="21" customFormat="1" ht="12">
      <c r="A2983" s="25"/>
      <c r="B2983" s="25"/>
      <c r="F2983" s="18"/>
      <c r="G2983" s="18"/>
      <c r="H2983" s="18"/>
      <c r="I2983" s="18"/>
    </row>
    <row r="2984" spans="1:9" s="21" customFormat="1" ht="12">
      <c r="A2984" s="25"/>
      <c r="B2984" s="25"/>
      <c r="F2984" s="18"/>
      <c r="G2984" s="18"/>
      <c r="H2984" s="18"/>
      <c r="I2984" s="18"/>
    </row>
    <row r="2985" spans="1:9" s="21" customFormat="1" ht="12">
      <c r="A2985" s="25"/>
      <c r="B2985" s="25"/>
      <c r="F2985" s="18"/>
      <c r="G2985" s="18"/>
      <c r="H2985" s="18"/>
      <c r="I2985" s="18"/>
    </row>
    <row r="2986" spans="1:9" s="21" customFormat="1" ht="12">
      <c r="A2986" s="25"/>
      <c r="B2986" s="25"/>
      <c r="F2986" s="18"/>
      <c r="G2986" s="18"/>
      <c r="H2986" s="18"/>
      <c r="I2986" s="18"/>
    </row>
    <row r="2987" spans="1:9" s="21" customFormat="1" ht="12">
      <c r="A2987" s="25"/>
      <c r="B2987" s="25"/>
      <c r="F2987" s="18"/>
      <c r="G2987" s="18"/>
      <c r="H2987" s="18"/>
      <c r="I2987" s="18"/>
    </row>
    <row r="2988" spans="1:9" s="21" customFormat="1" ht="12">
      <c r="A2988" s="25"/>
      <c r="B2988" s="25"/>
      <c r="F2988" s="18"/>
      <c r="G2988" s="18"/>
      <c r="H2988" s="18"/>
      <c r="I2988" s="18"/>
    </row>
    <row r="2989" spans="1:9" s="21" customFormat="1" ht="12">
      <c r="A2989" s="25"/>
      <c r="B2989" s="25"/>
      <c r="F2989" s="18"/>
      <c r="G2989" s="18"/>
      <c r="H2989" s="18"/>
      <c r="I2989" s="18"/>
    </row>
    <row r="2990" spans="1:9" s="21" customFormat="1" ht="12">
      <c r="A2990" s="25"/>
      <c r="B2990" s="25"/>
      <c r="F2990" s="18"/>
      <c r="G2990" s="18"/>
      <c r="H2990" s="18"/>
      <c r="I2990" s="18"/>
    </row>
    <row r="2991" spans="1:9" s="21" customFormat="1" ht="12">
      <c r="A2991" s="25"/>
      <c r="B2991" s="25"/>
      <c r="F2991" s="18"/>
      <c r="G2991" s="18"/>
      <c r="H2991" s="18"/>
      <c r="I2991" s="18"/>
    </row>
    <row r="2992" spans="1:9" s="21" customFormat="1" ht="12">
      <c r="A2992" s="25"/>
      <c r="B2992" s="25"/>
      <c r="F2992" s="18"/>
      <c r="G2992" s="18"/>
      <c r="H2992" s="18"/>
      <c r="I2992" s="18"/>
    </row>
    <row r="2993" spans="1:9" s="21" customFormat="1" ht="12">
      <c r="A2993" s="25"/>
      <c r="B2993" s="25"/>
      <c r="F2993" s="18"/>
      <c r="G2993" s="18"/>
      <c r="H2993" s="18"/>
      <c r="I2993" s="18"/>
    </row>
    <row r="2994" spans="1:9" s="21" customFormat="1" ht="12">
      <c r="A2994" s="25"/>
      <c r="B2994" s="25"/>
      <c r="F2994" s="18"/>
      <c r="G2994" s="18"/>
      <c r="H2994" s="18"/>
      <c r="I2994" s="18"/>
    </row>
    <row r="2995" spans="1:9" s="21" customFormat="1" ht="12">
      <c r="A2995" s="25"/>
      <c r="B2995" s="25"/>
      <c r="F2995" s="18"/>
      <c r="G2995" s="18"/>
      <c r="H2995" s="18"/>
      <c r="I2995" s="18"/>
    </row>
    <row r="2996" spans="1:9" s="21" customFormat="1" ht="12">
      <c r="A2996" s="25"/>
      <c r="B2996" s="25"/>
      <c r="F2996" s="18"/>
      <c r="G2996" s="18"/>
      <c r="H2996" s="18"/>
      <c r="I2996" s="18"/>
    </row>
    <row r="2997" spans="1:9" s="21" customFormat="1" ht="12">
      <c r="A2997" s="25"/>
      <c r="B2997" s="25"/>
      <c r="F2997" s="18"/>
      <c r="G2997" s="18"/>
      <c r="H2997" s="18"/>
      <c r="I2997" s="18"/>
    </row>
    <row r="2998" spans="1:9" s="21" customFormat="1" ht="12">
      <c r="A2998" s="25"/>
      <c r="B2998" s="25"/>
      <c r="F2998" s="18"/>
      <c r="G2998" s="18"/>
      <c r="H2998" s="18"/>
      <c r="I2998" s="18"/>
    </row>
    <row r="2999" spans="1:9" s="21" customFormat="1" ht="12">
      <c r="A2999" s="25"/>
      <c r="B2999" s="25"/>
      <c r="F2999" s="18"/>
      <c r="G2999" s="18"/>
      <c r="H2999" s="18"/>
      <c r="I2999" s="18"/>
    </row>
    <row r="3000" spans="1:9" s="21" customFormat="1" ht="12">
      <c r="A3000" s="25"/>
      <c r="B3000" s="25"/>
      <c r="F3000" s="18"/>
      <c r="G3000" s="18"/>
      <c r="H3000" s="18"/>
      <c r="I3000" s="18"/>
    </row>
    <row r="3001" spans="1:9" s="21" customFormat="1" ht="12">
      <c r="A3001" s="25"/>
      <c r="B3001" s="25"/>
      <c r="F3001" s="18"/>
      <c r="G3001" s="18"/>
      <c r="H3001" s="18"/>
      <c r="I3001" s="18"/>
    </row>
    <row r="3002" spans="1:9" s="21" customFormat="1" ht="12">
      <c r="A3002" s="25"/>
      <c r="B3002" s="25"/>
      <c r="F3002" s="18"/>
      <c r="G3002" s="18"/>
      <c r="H3002" s="18"/>
      <c r="I3002" s="18"/>
    </row>
    <row r="3003" spans="1:9" s="21" customFormat="1" ht="12">
      <c r="A3003" s="25"/>
      <c r="B3003" s="25"/>
      <c r="F3003" s="18"/>
      <c r="G3003" s="18"/>
      <c r="H3003" s="18"/>
      <c r="I3003" s="18"/>
    </row>
    <row r="3004" spans="1:9" s="21" customFormat="1" ht="12">
      <c r="A3004" s="25"/>
      <c r="B3004" s="25"/>
      <c r="F3004" s="18"/>
      <c r="G3004" s="18"/>
      <c r="H3004" s="18"/>
      <c r="I3004" s="18"/>
    </row>
    <row r="3005" spans="1:9" s="21" customFormat="1" ht="12">
      <c r="A3005" s="25"/>
      <c r="B3005" s="25"/>
      <c r="F3005" s="18"/>
      <c r="G3005" s="18"/>
      <c r="H3005" s="18"/>
      <c r="I3005" s="18"/>
    </row>
    <row r="3006" spans="1:9" s="21" customFormat="1" ht="12">
      <c r="A3006" s="25"/>
      <c r="B3006" s="25"/>
      <c r="F3006" s="18"/>
      <c r="G3006" s="18"/>
      <c r="H3006" s="18"/>
      <c r="I3006" s="18"/>
    </row>
    <row r="3007" spans="1:9" s="21" customFormat="1" ht="12">
      <c r="A3007" s="25"/>
      <c r="B3007" s="25"/>
      <c r="F3007" s="18"/>
      <c r="G3007" s="18"/>
      <c r="H3007" s="18"/>
      <c r="I3007" s="18"/>
    </row>
    <row r="3008" spans="1:9" s="21" customFormat="1" ht="12">
      <c r="A3008" s="25"/>
      <c r="B3008" s="25"/>
      <c r="F3008" s="18"/>
      <c r="G3008" s="18"/>
      <c r="H3008" s="18"/>
      <c r="I3008" s="18"/>
    </row>
    <row r="3009" spans="1:9" s="21" customFormat="1" ht="12">
      <c r="A3009" s="25"/>
      <c r="B3009" s="25"/>
      <c r="F3009" s="18"/>
      <c r="G3009" s="18"/>
      <c r="H3009" s="18"/>
      <c r="I3009" s="18"/>
    </row>
    <row r="3010" spans="1:9" s="21" customFormat="1" ht="12">
      <c r="A3010" s="25"/>
      <c r="B3010" s="25"/>
      <c r="F3010" s="18"/>
      <c r="G3010" s="18"/>
      <c r="H3010" s="18"/>
      <c r="I3010" s="18"/>
    </row>
    <row r="3011" spans="1:9" s="21" customFormat="1" ht="12">
      <c r="A3011" s="25"/>
      <c r="B3011" s="25"/>
      <c r="F3011" s="18"/>
      <c r="G3011" s="18"/>
      <c r="H3011" s="18"/>
      <c r="I3011" s="18"/>
    </row>
    <row r="3012" spans="1:9" s="21" customFormat="1" ht="12">
      <c r="A3012" s="25"/>
      <c r="B3012" s="25"/>
      <c r="F3012" s="18"/>
      <c r="G3012" s="18"/>
      <c r="H3012" s="18"/>
      <c r="I3012" s="18"/>
    </row>
    <row r="3013" spans="1:9" s="21" customFormat="1" ht="12">
      <c r="A3013" s="25"/>
      <c r="B3013" s="25"/>
      <c r="F3013" s="18"/>
      <c r="G3013" s="18"/>
      <c r="H3013" s="18"/>
      <c r="I3013" s="18"/>
    </row>
    <row r="3014" spans="1:9" s="21" customFormat="1" ht="12">
      <c r="A3014" s="25"/>
      <c r="B3014" s="25"/>
      <c r="F3014" s="18"/>
      <c r="G3014" s="18"/>
      <c r="H3014" s="18"/>
      <c r="I3014" s="18"/>
    </row>
    <row r="3015" spans="1:9" s="21" customFormat="1" ht="12">
      <c r="A3015" s="25"/>
      <c r="B3015" s="25"/>
      <c r="F3015" s="18"/>
      <c r="G3015" s="18"/>
      <c r="H3015" s="18"/>
      <c r="I3015" s="18"/>
    </row>
    <row r="3016" spans="1:9" s="21" customFormat="1" ht="12">
      <c r="A3016" s="25"/>
      <c r="B3016" s="25"/>
      <c r="F3016" s="18"/>
      <c r="G3016" s="18"/>
      <c r="H3016" s="18"/>
      <c r="I3016" s="18"/>
    </row>
    <row r="3017" spans="1:9" s="21" customFormat="1" ht="12">
      <c r="A3017" s="25"/>
      <c r="B3017" s="25"/>
      <c r="F3017" s="18"/>
      <c r="G3017" s="18"/>
      <c r="H3017" s="18"/>
      <c r="I3017" s="18"/>
    </row>
    <row r="3018" spans="1:9" s="21" customFormat="1" ht="12">
      <c r="A3018" s="25"/>
      <c r="B3018" s="25"/>
      <c r="F3018" s="18"/>
      <c r="G3018" s="18"/>
      <c r="H3018" s="18"/>
      <c r="I3018" s="18"/>
    </row>
    <row r="3019" spans="1:9" s="21" customFormat="1" ht="12">
      <c r="A3019" s="25"/>
      <c r="B3019" s="25"/>
      <c r="F3019" s="18"/>
      <c r="G3019" s="18"/>
      <c r="H3019" s="18"/>
      <c r="I3019" s="18"/>
    </row>
    <row r="3020" spans="1:9" s="21" customFormat="1" ht="12">
      <c r="A3020" s="25"/>
      <c r="B3020" s="25"/>
      <c r="F3020" s="18"/>
      <c r="G3020" s="18"/>
      <c r="H3020" s="18"/>
      <c r="I3020" s="18"/>
    </row>
    <row r="3021" spans="1:9" s="21" customFormat="1" ht="12">
      <c r="A3021" s="25"/>
      <c r="B3021" s="25"/>
      <c r="F3021" s="18"/>
      <c r="G3021" s="18"/>
      <c r="H3021" s="18"/>
      <c r="I3021" s="18"/>
    </row>
    <row r="3022" spans="1:9" s="21" customFormat="1" ht="12">
      <c r="A3022" s="25"/>
      <c r="B3022" s="25"/>
      <c r="F3022" s="18"/>
      <c r="G3022" s="18"/>
      <c r="H3022" s="18"/>
      <c r="I3022" s="18"/>
    </row>
    <row r="3023" spans="1:9" s="21" customFormat="1" ht="12">
      <c r="A3023" s="25"/>
      <c r="B3023" s="25"/>
      <c r="F3023" s="18"/>
      <c r="G3023" s="18"/>
      <c r="H3023" s="18"/>
      <c r="I3023" s="18"/>
    </row>
    <row r="3024" spans="1:9" s="21" customFormat="1" ht="12">
      <c r="A3024" s="25"/>
      <c r="B3024" s="25"/>
      <c r="F3024" s="18"/>
      <c r="G3024" s="18"/>
      <c r="H3024" s="18"/>
      <c r="I3024" s="18"/>
    </row>
    <row r="3025" spans="1:9" s="21" customFormat="1" ht="12">
      <c r="A3025" s="25"/>
      <c r="B3025" s="25"/>
      <c r="F3025" s="18"/>
      <c r="G3025" s="18"/>
      <c r="H3025" s="18"/>
      <c r="I3025" s="18"/>
    </row>
    <row r="3026" spans="1:9" s="21" customFormat="1" ht="12">
      <c r="A3026" s="25"/>
      <c r="B3026" s="25"/>
      <c r="F3026" s="18"/>
      <c r="G3026" s="18"/>
      <c r="H3026" s="18"/>
      <c r="I3026" s="18"/>
    </row>
    <row r="3027" spans="1:9" s="21" customFormat="1" ht="12">
      <c r="A3027" s="25"/>
      <c r="B3027" s="25"/>
      <c r="F3027" s="18"/>
      <c r="G3027" s="18"/>
      <c r="H3027" s="18"/>
      <c r="I3027" s="18"/>
    </row>
    <row r="3028" spans="1:9" s="21" customFormat="1" ht="12">
      <c r="A3028" s="25"/>
      <c r="B3028" s="25"/>
      <c r="F3028" s="18"/>
      <c r="G3028" s="18"/>
      <c r="H3028" s="18"/>
      <c r="I3028" s="18"/>
    </row>
    <row r="3029" spans="1:9" s="21" customFormat="1" ht="12">
      <c r="A3029" s="25"/>
      <c r="B3029" s="25"/>
      <c r="F3029" s="18"/>
      <c r="G3029" s="18"/>
      <c r="H3029" s="18"/>
      <c r="I3029" s="18"/>
    </row>
    <row r="3030" spans="1:9" s="21" customFormat="1" ht="12">
      <c r="A3030" s="25"/>
      <c r="B3030" s="25"/>
      <c r="F3030" s="18"/>
      <c r="G3030" s="18"/>
      <c r="H3030" s="18"/>
      <c r="I3030" s="18"/>
    </row>
    <row r="3031" spans="1:9" s="21" customFormat="1" ht="12">
      <c r="A3031" s="25"/>
      <c r="B3031" s="25"/>
      <c r="F3031" s="18"/>
      <c r="G3031" s="18"/>
      <c r="H3031" s="18"/>
      <c r="I3031" s="18"/>
    </row>
    <row r="3032" spans="1:9" s="21" customFormat="1" ht="12">
      <c r="A3032" s="25"/>
      <c r="B3032" s="25"/>
      <c r="F3032" s="18"/>
      <c r="G3032" s="18"/>
      <c r="H3032" s="18"/>
      <c r="I3032" s="18"/>
    </row>
    <row r="3033" spans="1:9" s="21" customFormat="1" ht="12">
      <c r="A3033" s="25"/>
      <c r="B3033" s="25"/>
      <c r="F3033" s="18"/>
      <c r="G3033" s="18"/>
      <c r="H3033" s="18"/>
      <c r="I3033" s="18"/>
    </row>
    <row r="3034" spans="1:9" s="21" customFormat="1" ht="12">
      <c r="A3034" s="25"/>
      <c r="B3034" s="25"/>
      <c r="F3034" s="18"/>
      <c r="G3034" s="18"/>
      <c r="H3034" s="18"/>
      <c r="I3034" s="18"/>
    </row>
    <row r="3035" spans="1:9" s="21" customFormat="1" ht="12">
      <c r="A3035" s="25"/>
      <c r="B3035" s="25"/>
      <c r="F3035" s="18"/>
      <c r="G3035" s="18"/>
      <c r="H3035" s="18"/>
      <c r="I3035" s="18"/>
    </row>
    <row r="3036" spans="1:9" s="21" customFormat="1" ht="12">
      <c r="A3036" s="25"/>
      <c r="B3036" s="25"/>
      <c r="F3036" s="18"/>
      <c r="G3036" s="18"/>
      <c r="H3036" s="18"/>
      <c r="I3036" s="18"/>
    </row>
    <row r="3037" spans="1:9" s="21" customFormat="1" ht="12">
      <c r="A3037" s="25"/>
      <c r="B3037" s="25"/>
      <c r="F3037" s="18"/>
      <c r="G3037" s="18"/>
      <c r="H3037" s="18"/>
      <c r="I3037" s="18"/>
    </row>
    <row r="3038" spans="1:9" s="21" customFormat="1" ht="12">
      <c r="A3038" s="25"/>
      <c r="B3038" s="25"/>
      <c r="F3038" s="18"/>
      <c r="G3038" s="18"/>
      <c r="H3038" s="18"/>
      <c r="I3038" s="18"/>
    </row>
    <row r="3039" spans="1:9" s="21" customFormat="1" ht="12">
      <c r="A3039" s="25"/>
      <c r="B3039" s="25"/>
      <c r="F3039" s="18"/>
      <c r="G3039" s="18"/>
      <c r="H3039" s="18"/>
      <c r="I3039" s="18"/>
    </row>
    <row r="3040" spans="1:9" s="21" customFormat="1" ht="12">
      <c r="A3040" s="25"/>
      <c r="B3040" s="25"/>
      <c r="F3040" s="18"/>
      <c r="G3040" s="18"/>
      <c r="H3040" s="18"/>
      <c r="I3040" s="18"/>
    </row>
    <row r="3041" spans="1:9" s="21" customFormat="1" ht="12">
      <c r="A3041" s="25"/>
      <c r="B3041" s="25"/>
      <c r="F3041" s="18"/>
      <c r="G3041" s="18"/>
      <c r="H3041" s="18"/>
      <c r="I3041" s="18"/>
    </row>
    <row r="3042" spans="1:9" s="21" customFormat="1" ht="12">
      <c r="A3042" s="25"/>
      <c r="B3042" s="25"/>
      <c r="F3042" s="18"/>
      <c r="G3042" s="18"/>
      <c r="H3042" s="18"/>
      <c r="I3042" s="18"/>
    </row>
    <row r="3043" spans="1:9" s="21" customFormat="1" ht="12">
      <c r="A3043" s="25"/>
      <c r="B3043" s="25"/>
      <c r="F3043" s="18"/>
      <c r="G3043" s="18"/>
      <c r="H3043" s="18"/>
      <c r="I3043" s="18"/>
    </row>
    <row r="3044" spans="1:9" s="21" customFormat="1" ht="12">
      <c r="A3044" s="25"/>
      <c r="B3044" s="25"/>
      <c r="F3044" s="18"/>
      <c r="G3044" s="18"/>
      <c r="H3044" s="18"/>
      <c r="I3044" s="18"/>
    </row>
    <row r="3045" spans="1:9" s="21" customFormat="1" ht="12">
      <c r="A3045" s="25"/>
      <c r="B3045" s="25"/>
      <c r="F3045" s="18"/>
      <c r="G3045" s="18"/>
      <c r="H3045" s="18"/>
      <c r="I3045" s="18"/>
    </row>
    <row r="3046" spans="1:9" s="21" customFormat="1" ht="12">
      <c r="A3046" s="25"/>
      <c r="B3046" s="25"/>
      <c r="F3046" s="18"/>
      <c r="G3046" s="18"/>
      <c r="H3046" s="18"/>
      <c r="I3046" s="18"/>
    </row>
    <row r="3047" spans="1:9" s="21" customFormat="1" ht="12">
      <c r="A3047" s="25"/>
      <c r="B3047" s="25"/>
      <c r="F3047" s="18"/>
      <c r="G3047" s="18"/>
      <c r="H3047" s="18"/>
      <c r="I3047" s="18"/>
    </row>
    <row r="3048" spans="1:9" s="21" customFormat="1" ht="12">
      <c r="A3048" s="25"/>
      <c r="B3048" s="25"/>
      <c r="F3048" s="18"/>
      <c r="G3048" s="18"/>
      <c r="H3048" s="18"/>
      <c r="I3048" s="18"/>
    </row>
    <row r="3049" spans="1:9" s="21" customFormat="1" ht="12">
      <c r="A3049" s="25"/>
      <c r="B3049" s="25"/>
      <c r="F3049" s="18"/>
      <c r="G3049" s="18"/>
      <c r="H3049" s="18"/>
      <c r="I3049" s="18"/>
    </row>
    <row r="3050" spans="1:9" s="21" customFormat="1" ht="12">
      <c r="A3050" s="25"/>
      <c r="B3050" s="25"/>
      <c r="F3050" s="18"/>
      <c r="G3050" s="18"/>
      <c r="H3050" s="18"/>
      <c r="I3050" s="18"/>
    </row>
    <row r="3051" spans="1:9" s="21" customFormat="1" ht="12">
      <c r="A3051" s="25"/>
      <c r="B3051" s="25"/>
      <c r="F3051" s="18"/>
      <c r="G3051" s="18"/>
      <c r="H3051" s="18"/>
      <c r="I3051" s="18"/>
    </row>
    <row r="3052" spans="1:9" s="21" customFormat="1" ht="12">
      <c r="A3052" s="25"/>
      <c r="B3052" s="25"/>
      <c r="F3052" s="18"/>
      <c r="G3052" s="18"/>
      <c r="H3052" s="18"/>
      <c r="I3052" s="18"/>
    </row>
    <row r="3053" spans="1:9" s="21" customFormat="1" ht="12">
      <c r="A3053" s="25"/>
      <c r="B3053" s="25"/>
      <c r="F3053" s="18"/>
      <c r="G3053" s="18"/>
      <c r="H3053" s="18"/>
      <c r="I3053" s="18"/>
    </row>
    <row r="3054" spans="1:9" s="21" customFormat="1" ht="12">
      <c r="A3054" s="25"/>
      <c r="B3054" s="25"/>
      <c r="F3054" s="18"/>
      <c r="G3054" s="18"/>
      <c r="H3054" s="18"/>
      <c r="I3054" s="18"/>
    </row>
    <row r="3055" spans="1:9" s="21" customFormat="1" ht="12">
      <c r="A3055" s="25"/>
      <c r="B3055" s="25"/>
      <c r="F3055" s="18"/>
      <c r="G3055" s="18"/>
      <c r="H3055" s="18"/>
      <c r="I3055" s="18"/>
    </row>
    <row r="3056" spans="1:9" s="21" customFormat="1" ht="12">
      <c r="A3056" s="25"/>
      <c r="B3056" s="25"/>
      <c r="F3056" s="18"/>
      <c r="G3056" s="18"/>
      <c r="H3056" s="18"/>
      <c r="I3056" s="18"/>
    </row>
    <row r="3057" spans="1:9" s="21" customFormat="1" ht="12">
      <c r="A3057" s="25"/>
      <c r="B3057" s="25"/>
      <c r="F3057" s="18"/>
      <c r="G3057" s="18"/>
      <c r="H3057" s="18"/>
      <c r="I3057" s="18"/>
    </row>
    <row r="3058" spans="1:9" s="21" customFormat="1" ht="12">
      <c r="A3058" s="25"/>
      <c r="B3058" s="25"/>
      <c r="F3058" s="18"/>
      <c r="G3058" s="18"/>
      <c r="H3058" s="18"/>
      <c r="I3058" s="18"/>
    </row>
    <row r="3059" spans="1:9" s="21" customFormat="1" ht="12">
      <c r="A3059" s="25"/>
      <c r="B3059" s="25"/>
      <c r="F3059" s="18"/>
      <c r="G3059" s="18"/>
      <c r="H3059" s="18"/>
      <c r="I3059" s="18"/>
    </row>
    <row r="3060" spans="1:9" s="21" customFormat="1" ht="12">
      <c r="A3060" s="25"/>
      <c r="B3060" s="25"/>
      <c r="F3060" s="18"/>
      <c r="G3060" s="18"/>
      <c r="H3060" s="18"/>
      <c r="I3060" s="18"/>
    </row>
    <row r="3061" spans="1:9" s="21" customFormat="1" ht="12">
      <c r="A3061" s="25"/>
      <c r="B3061" s="25"/>
      <c r="F3061" s="18"/>
      <c r="G3061" s="18"/>
      <c r="H3061" s="18"/>
      <c r="I3061" s="18"/>
    </row>
    <row r="3062" spans="1:9" s="21" customFormat="1" ht="12">
      <c r="A3062" s="25"/>
      <c r="B3062" s="25"/>
      <c r="F3062" s="18"/>
      <c r="G3062" s="18"/>
      <c r="H3062" s="18"/>
      <c r="I3062" s="18"/>
    </row>
    <row r="3063" spans="1:9" s="21" customFormat="1" ht="12">
      <c r="A3063" s="25"/>
      <c r="B3063" s="25"/>
      <c r="F3063" s="18"/>
      <c r="G3063" s="18"/>
      <c r="H3063" s="18"/>
      <c r="I3063" s="18"/>
    </row>
    <row r="3064" spans="1:9" s="21" customFormat="1" ht="12">
      <c r="A3064" s="25"/>
      <c r="B3064" s="25"/>
      <c r="F3064" s="18"/>
      <c r="G3064" s="18"/>
      <c r="H3064" s="18"/>
      <c r="I3064" s="18"/>
    </row>
    <row r="3065" spans="1:9" s="21" customFormat="1" ht="12">
      <c r="A3065" s="25"/>
      <c r="B3065" s="25"/>
      <c r="F3065" s="18"/>
      <c r="G3065" s="18"/>
      <c r="H3065" s="18"/>
      <c r="I3065" s="18"/>
    </row>
    <row r="3066" spans="1:9" s="21" customFormat="1" ht="12">
      <c r="A3066" s="25"/>
      <c r="B3066" s="25"/>
      <c r="F3066" s="18"/>
      <c r="G3066" s="18"/>
      <c r="H3066" s="18"/>
      <c r="I3066" s="18"/>
    </row>
    <row r="3067" spans="1:9" s="21" customFormat="1" ht="12">
      <c r="A3067" s="25"/>
      <c r="B3067" s="25"/>
      <c r="F3067" s="18"/>
      <c r="G3067" s="18"/>
      <c r="H3067" s="18"/>
      <c r="I3067" s="18"/>
    </row>
    <row r="3068" spans="1:9" s="21" customFormat="1" ht="12">
      <c r="A3068" s="25"/>
      <c r="B3068" s="25"/>
      <c r="F3068" s="18"/>
      <c r="G3068" s="18"/>
      <c r="H3068" s="18"/>
      <c r="I3068" s="18"/>
    </row>
    <row r="3069" spans="1:9" s="21" customFormat="1" ht="12">
      <c r="A3069" s="25"/>
      <c r="B3069" s="25"/>
      <c r="F3069" s="18"/>
      <c r="G3069" s="18"/>
      <c r="H3069" s="18"/>
      <c r="I3069" s="18"/>
    </row>
    <row r="3070" spans="1:9" s="21" customFormat="1" ht="12">
      <c r="A3070" s="25"/>
      <c r="B3070" s="25"/>
      <c r="F3070" s="18"/>
      <c r="G3070" s="18"/>
      <c r="H3070" s="18"/>
      <c r="I3070" s="18"/>
    </row>
    <row r="3071" spans="1:9" s="21" customFormat="1" ht="12">
      <c r="A3071" s="25"/>
      <c r="B3071" s="25"/>
      <c r="F3071" s="18"/>
      <c r="G3071" s="18"/>
      <c r="H3071" s="18"/>
      <c r="I3071" s="18"/>
    </row>
    <row r="3072" spans="1:9" s="21" customFormat="1" ht="12">
      <c r="A3072" s="25"/>
      <c r="B3072" s="25"/>
      <c r="F3072" s="18"/>
      <c r="G3072" s="18"/>
      <c r="H3072" s="18"/>
      <c r="I3072" s="18"/>
    </row>
    <row r="3073" spans="1:9" s="21" customFormat="1" ht="12">
      <c r="A3073" s="25"/>
      <c r="B3073" s="25"/>
      <c r="F3073" s="18"/>
      <c r="G3073" s="18"/>
      <c r="H3073" s="18"/>
      <c r="I3073" s="18"/>
    </row>
    <row r="3074" spans="1:9" s="21" customFormat="1" ht="12">
      <c r="A3074" s="25"/>
      <c r="B3074" s="25"/>
      <c r="F3074" s="18"/>
      <c r="G3074" s="18"/>
      <c r="H3074" s="18"/>
      <c r="I3074" s="18"/>
    </row>
    <row r="3075" spans="1:9" s="21" customFormat="1" ht="12">
      <c r="A3075" s="25"/>
      <c r="B3075" s="25"/>
      <c r="F3075" s="18"/>
      <c r="G3075" s="18"/>
      <c r="H3075" s="18"/>
      <c r="I3075" s="18"/>
    </row>
    <row r="3076" spans="1:9" s="21" customFormat="1" ht="12">
      <c r="A3076" s="25"/>
      <c r="B3076" s="25"/>
      <c r="F3076" s="18"/>
      <c r="G3076" s="18"/>
      <c r="H3076" s="18"/>
      <c r="I3076" s="18"/>
    </row>
    <row r="3077" spans="1:9" s="21" customFormat="1" ht="12">
      <c r="A3077" s="25"/>
      <c r="B3077" s="25"/>
      <c r="F3077" s="18"/>
      <c r="G3077" s="18"/>
      <c r="H3077" s="18"/>
      <c r="I3077" s="18"/>
    </row>
    <row r="3078" spans="1:9" s="21" customFormat="1" ht="12">
      <c r="A3078" s="25"/>
      <c r="B3078" s="25"/>
      <c r="F3078" s="18"/>
      <c r="G3078" s="18"/>
      <c r="H3078" s="18"/>
      <c r="I3078" s="18"/>
    </row>
    <row r="3079" spans="1:9" s="21" customFormat="1" ht="12">
      <c r="A3079" s="25"/>
      <c r="B3079" s="25"/>
      <c r="F3079" s="18"/>
      <c r="G3079" s="18"/>
      <c r="H3079" s="18"/>
      <c r="I3079" s="18"/>
    </row>
    <row r="3080" spans="1:9" s="21" customFormat="1" ht="12">
      <c r="A3080" s="25"/>
      <c r="B3080" s="25"/>
      <c r="F3080" s="18"/>
      <c r="G3080" s="18"/>
      <c r="H3080" s="18"/>
      <c r="I3080" s="18"/>
    </row>
    <row r="3081" spans="1:9" s="21" customFormat="1" ht="12">
      <c r="A3081" s="25"/>
      <c r="B3081" s="25"/>
      <c r="F3081" s="18"/>
      <c r="G3081" s="18"/>
      <c r="H3081" s="18"/>
      <c r="I3081" s="18"/>
    </row>
    <row r="3082" spans="1:9" s="21" customFormat="1" ht="12">
      <c r="A3082" s="25"/>
      <c r="B3082" s="25"/>
      <c r="F3082" s="18"/>
      <c r="G3082" s="18"/>
      <c r="H3082" s="18"/>
      <c r="I3082" s="18"/>
    </row>
    <row r="3083" spans="1:9" s="21" customFormat="1" ht="12">
      <c r="A3083" s="25"/>
      <c r="B3083" s="25"/>
      <c r="F3083" s="18"/>
      <c r="G3083" s="18"/>
      <c r="H3083" s="18"/>
      <c r="I3083" s="18"/>
    </row>
    <row r="3084" spans="1:9" s="21" customFormat="1" ht="12">
      <c r="A3084" s="25"/>
      <c r="B3084" s="25"/>
      <c r="F3084" s="18"/>
      <c r="G3084" s="18"/>
      <c r="H3084" s="18"/>
      <c r="I3084" s="18"/>
    </row>
    <row r="3085" spans="1:9" s="21" customFormat="1" ht="12">
      <c r="A3085" s="25"/>
      <c r="B3085" s="25"/>
      <c r="F3085" s="18"/>
      <c r="G3085" s="18"/>
      <c r="H3085" s="18"/>
      <c r="I3085" s="18"/>
    </row>
    <row r="3086" spans="1:9" s="21" customFormat="1" ht="12">
      <c r="A3086" s="25"/>
      <c r="B3086" s="25"/>
      <c r="F3086" s="18"/>
      <c r="G3086" s="18"/>
      <c r="H3086" s="18"/>
      <c r="I3086" s="18"/>
    </row>
    <row r="3087" spans="1:9" s="21" customFormat="1" ht="12">
      <c r="A3087" s="25"/>
      <c r="B3087" s="25"/>
      <c r="F3087" s="18"/>
      <c r="G3087" s="18"/>
      <c r="H3087" s="18"/>
      <c r="I3087" s="18"/>
    </row>
    <row r="3088" spans="1:9" s="21" customFormat="1" ht="12">
      <c r="A3088" s="25"/>
      <c r="B3088" s="25"/>
      <c r="F3088" s="18"/>
      <c r="G3088" s="18"/>
      <c r="H3088" s="18"/>
      <c r="I3088" s="18"/>
    </row>
    <row r="3089" spans="1:9" s="21" customFormat="1" ht="12">
      <c r="A3089" s="25"/>
      <c r="B3089" s="25"/>
      <c r="F3089" s="18"/>
      <c r="G3089" s="18"/>
      <c r="H3089" s="18"/>
      <c r="I3089" s="18"/>
    </row>
    <row r="3090" spans="1:9" s="21" customFormat="1" ht="12">
      <c r="A3090" s="25"/>
      <c r="B3090" s="25"/>
      <c r="F3090" s="18"/>
      <c r="G3090" s="18"/>
      <c r="H3090" s="18"/>
      <c r="I3090" s="18"/>
    </row>
    <row r="3091" spans="1:9" s="21" customFormat="1" ht="12">
      <c r="A3091" s="25"/>
      <c r="B3091" s="25"/>
      <c r="F3091" s="18"/>
      <c r="G3091" s="18"/>
      <c r="H3091" s="18"/>
      <c r="I3091" s="18"/>
    </row>
    <row r="3092" spans="1:9" s="21" customFormat="1" ht="12">
      <c r="A3092" s="25"/>
      <c r="B3092" s="25"/>
      <c r="F3092" s="18"/>
      <c r="G3092" s="18"/>
      <c r="H3092" s="18"/>
      <c r="I3092" s="18"/>
    </row>
    <row r="3093" spans="1:9" s="21" customFormat="1" ht="12">
      <c r="A3093" s="25"/>
      <c r="B3093" s="25"/>
      <c r="F3093" s="18"/>
      <c r="G3093" s="18"/>
      <c r="H3093" s="18"/>
      <c r="I3093" s="18"/>
    </row>
    <row r="3094" spans="1:9" s="21" customFormat="1" ht="12">
      <c r="A3094" s="25"/>
      <c r="B3094" s="25"/>
      <c r="F3094" s="18"/>
      <c r="G3094" s="18"/>
      <c r="H3094" s="18"/>
      <c r="I3094" s="18"/>
    </row>
    <row r="3095" spans="1:9" s="21" customFormat="1" ht="12">
      <c r="A3095" s="25"/>
      <c r="B3095" s="25"/>
      <c r="F3095" s="18"/>
      <c r="G3095" s="18"/>
      <c r="H3095" s="18"/>
      <c r="I3095" s="18"/>
    </row>
    <row r="3096" spans="1:9" s="21" customFormat="1" ht="12">
      <c r="A3096" s="25"/>
      <c r="B3096" s="25"/>
      <c r="F3096" s="18"/>
      <c r="G3096" s="18"/>
      <c r="H3096" s="18"/>
      <c r="I3096" s="18"/>
    </row>
    <row r="3097" spans="1:9" s="21" customFormat="1" ht="12">
      <c r="A3097" s="25"/>
      <c r="B3097" s="25"/>
      <c r="F3097" s="18"/>
      <c r="G3097" s="18"/>
      <c r="H3097" s="18"/>
      <c r="I3097" s="18"/>
    </row>
    <row r="3098" spans="1:9" s="21" customFormat="1" ht="12">
      <c r="A3098" s="25"/>
      <c r="B3098" s="25"/>
      <c r="F3098" s="18"/>
      <c r="G3098" s="18"/>
      <c r="H3098" s="18"/>
      <c r="I3098" s="18"/>
    </row>
    <row r="3099" spans="1:9" s="21" customFormat="1" ht="12">
      <c r="A3099" s="25"/>
      <c r="B3099" s="25"/>
      <c r="F3099" s="18"/>
      <c r="G3099" s="18"/>
      <c r="H3099" s="18"/>
      <c r="I3099" s="18"/>
    </row>
    <row r="3100" spans="1:9" s="21" customFormat="1" ht="12">
      <c r="A3100" s="25"/>
      <c r="B3100" s="25"/>
      <c r="F3100" s="18"/>
      <c r="G3100" s="18"/>
      <c r="H3100" s="18"/>
      <c r="I3100" s="18"/>
    </row>
    <row r="3101" spans="1:9" s="21" customFormat="1" ht="12">
      <c r="A3101" s="25"/>
      <c r="B3101" s="25"/>
      <c r="F3101" s="18"/>
      <c r="G3101" s="18"/>
      <c r="H3101" s="18"/>
      <c r="I3101" s="18"/>
    </row>
    <row r="3102" spans="1:9" s="21" customFormat="1" ht="12">
      <c r="A3102" s="25"/>
      <c r="B3102" s="25"/>
      <c r="F3102" s="18"/>
      <c r="G3102" s="18"/>
      <c r="H3102" s="18"/>
      <c r="I3102" s="18"/>
    </row>
    <row r="3103" spans="1:9" s="21" customFormat="1" ht="12">
      <c r="A3103" s="25"/>
      <c r="B3103" s="25"/>
      <c r="F3103" s="18"/>
      <c r="G3103" s="18"/>
      <c r="H3103" s="18"/>
      <c r="I3103" s="18"/>
    </row>
    <row r="3104" spans="1:9" s="21" customFormat="1" ht="12">
      <c r="A3104" s="25"/>
      <c r="B3104" s="25"/>
      <c r="F3104" s="18"/>
      <c r="G3104" s="18"/>
      <c r="H3104" s="18"/>
      <c r="I3104" s="18"/>
    </row>
    <row r="3105" spans="1:9" s="21" customFormat="1" ht="12">
      <c r="A3105" s="25"/>
      <c r="B3105" s="25"/>
      <c r="F3105" s="18"/>
      <c r="G3105" s="18"/>
      <c r="H3105" s="18"/>
      <c r="I3105" s="18"/>
    </row>
    <row r="3106" spans="1:9" s="21" customFormat="1" ht="12">
      <c r="A3106" s="25"/>
      <c r="B3106" s="25"/>
      <c r="F3106" s="18"/>
      <c r="G3106" s="18"/>
      <c r="H3106" s="18"/>
      <c r="I3106" s="18"/>
    </row>
    <row r="3107" spans="1:9" s="21" customFormat="1" ht="12">
      <c r="A3107" s="25"/>
      <c r="B3107" s="25"/>
      <c r="F3107" s="18"/>
      <c r="G3107" s="18"/>
      <c r="H3107" s="18"/>
      <c r="I3107" s="18"/>
    </row>
    <row r="3108" spans="1:9" s="21" customFormat="1" ht="12">
      <c r="A3108" s="25"/>
      <c r="B3108" s="25"/>
      <c r="F3108" s="18"/>
      <c r="G3108" s="18"/>
      <c r="H3108" s="18"/>
      <c r="I3108" s="18"/>
    </row>
    <row r="3109" spans="1:9" s="21" customFormat="1" ht="12">
      <c r="A3109" s="25"/>
      <c r="B3109" s="25"/>
      <c r="F3109" s="18"/>
      <c r="G3109" s="18"/>
      <c r="H3109" s="18"/>
      <c r="I3109" s="18"/>
    </row>
    <row r="3110" spans="1:9" s="21" customFormat="1" ht="12">
      <c r="A3110" s="25"/>
      <c r="B3110" s="25"/>
      <c r="F3110" s="18"/>
      <c r="G3110" s="18"/>
      <c r="H3110" s="18"/>
      <c r="I3110" s="18"/>
    </row>
    <row r="3111" spans="1:9" s="21" customFormat="1" ht="12">
      <c r="A3111" s="25"/>
      <c r="B3111" s="25"/>
      <c r="F3111" s="18"/>
      <c r="G3111" s="18"/>
      <c r="H3111" s="18"/>
      <c r="I3111" s="18"/>
    </row>
    <row r="3112" spans="1:9" s="21" customFormat="1" ht="12">
      <c r="A3112" s="25"/>
      <c r="B3112" s="25"/>
      <c r="F3112" s="18"/>
      <c r="G3112" s="18"/>
      <c r="H3112" s="18"/>
      <c r="I3112" s="18"/>
    </row>
    <row r="3113" spans="1:9" s="21" customFormat="1" ht="12">
      <c r="A3113" s="25"/>
      <c r="B3113" s="25"/>
      <c r="F3113" s="18"/>
      <c r="G3113" s="18"/>
      <c r="H3113" s="18"/>
      <c r="I3113" s="18"/>
    </row>
    <row r="3114" spans="1:9" s="21" customFormat="1" ht="12">
      <c r="A3114" s="25"/>
      <c r="B3114" s="25"/>
      <c r="F3114" s="18"/>
      <c r="G3114" s="18"/>
      <c r="H3114" s="18"/>
      <c r="I3114" s="18"/>
    </row>
    <row r="3115" spans="1:9" s="21" customFormat="1" ht="12">
      <c r="A3115" s="25"/>
      <c r="B3115" s="25"/>
      <c r="F3115" s="18"/>
      <c r="G3115" s="18"/>
      <c r="H3115" s="18"/>
      <c r="I3115" s="18"/>
    </row>
    <row r="3116" spans="1:9" s="21" customFormat="1" ht="12">
      <c r="A3116" s="25"/>
      <c r="B3116" s="25"/>
      <c r="F3116" s="18"/>
      <c r="G3116" s="18"/>
      <c r="H3116" s="18"/>
      <c r="I3116" s="18"/>
    </row>
    <row r="3117" spans="1:9" s="21" customFormat="1" ht="12">
      <c r="A3117" s="25"/>
      <c r="B3117" s="25"/>
      <c r="F3117" s="18"/>
      <c r="G3117" s="18"/>
      <c r="H3117" s="18"/>
      <c r="I3117" s="18"/>
    </row>
    <row r="3118" spans="1:9" s="21" customFormat="1" ht="12">
      <c r="A3118" s="25"/>
      <c r="B3118" s="25"/>
      <c r="F3118" s="18"/>
      <c r="G3118" s="18"/>
      <c r="H3118" s="18"/>
      <c r="I3118" s="18"/>
    </row>
    <row r="3119" spans="1:9" s="21" customFormat="1" ht="12">
      <c r="A3119" s="25"/>
      <c r="B3119" s="25"/>
      <c r="F3119" s="18"/>
      <c r="G3119" s="18"/>
      <c r="H3119" s="18"/>
      <c r="I3119" s="18"/>
    </row>
    <row r="3120" spans="1:9" s="21" customFormat="1" ht="12">
      <c r="A3120" s="25"/>
      <c r="B3120" s="25"/>
      <c r="F3120" s="18"/>
      <c r="G3120" s="18"/>
      <c r="H3120" s="18"/>
      <c r="I3120" s="18"/>
    </row>
    <row r="3121" spans="1:9" s="21" customFormat="1" ht="12">
      <c r="A3121" s="25"/>
      <c r="B3121" s="25"/>
      <c r="F3121" s="18"/>
      <c r="G3121" s="18"/>
      <c r="H3121" s="18"/>
      <c r="I3121" s="18"/>
    </row>
    <row r="3122" spans="1:9" s="21" customFormat="1" ht="12">
      <c r="A3122" s="25"/>
      <c r="B3122" s="25"/>
      <c r="F3122" s="18"/>
      <c r="G3122" s="18"/>
      <c r="H3122" s="18"/>
      <c r="I3122" s="18"/>
    </row>
    <row r="3123" spans="1:9" s="21" customFormat="1" ht="12">
      <c r="A3123" s="25"/>
      <c r="B3123" s="25"/>
      <c r="F3123" s="18"/>
      <c r="G3123" s="18"/>
      <c r="H3123" s="18"/>
      <c r="I3123" s="18"/>
    </row>
    <row r="3124" spans="1:9" s="21" customFormat="1" ht="12">
      <c r="A3124" s="25"/>
      <c r="B3124" s="25"/>
      <c r="F3124" s="18"/>
      <c r="G3124" s="18"/>
      <c r="H3124" s="18"/>
      <c r="I3124" s="18"/>
    </row>
    <row r="3125" spans="1:9" s="21" customFormat="1" ht="12">
      <c r="A3125" s="25"/>
      <c r="B3125" s="25"/>
      <c r="F3125" s="18"/>
      <c r="G3125" s="18"/>
      <c r="H3125" s="18"/>
      <c r="I3125" s="18"/>
    </row>
    <row r="3126" spans="1:9" s="21" customFormat="1" ht="12">
      <c r="A3126" s="25"/>
      <c r="B3126" s="25"/>
      <c r="F3126" s="18"/>
      <c r="G3126" s="18"/>
      <c r="H3126" s="18"/>
      <c r="I3126" s="18"/>
    </row>
    <row r="3127" spans="1:9" s="21" customFormat="1" ht="12">
      <c r="A3127" s="25"/>
      <c r="B3127" s="25"/>
      <c r="F3127" s="18"/>
      <c r="G3127" s="18"/>
      <c r="H3127" s="18"/>
      <c r="I3127" s="18"/>
    </row>
    <row r="3128" spans="1:9" s="21" customFormat="1" ht="12">
      <c r="A3128" s="25"/>
      <c r="B3128" s="25"/>
      <c r="F3128" s="18"/>
      <c r="G3128" s="18"/>
      <c r="H3128" s="18"/>
      <c r="I3128" s="18"/>
    </row>
    <row r="3129" spans="1:9" s="21" customFormat="1" ht="12">
      <c r="A3129" s="25"/>
      <c r="B3129" s="25"/>
      <c r="F3129" s="18"/>
      <c r="G3129" s="18"/>
      <c r="H3129" s="18"/>
      <c r="I3129" s="18"/>
    </row>
    <row r="3130" spans="1:9" s="21" customFormat="1" ht="12">
      <c r="A3130" s="25"/>
      <c r="B3130" s="25"/>
      <c r="F3130" s="18"/>
      <c r="G3130" s="18"/>
      <c r="H3130" s="18"/>
      <c r="I3130" s="18"/>
    </row>
    <row r="3131" spans="1:9" s="21" customFormat="1" ht="12">
      <c r="A3131" s="25"/>
      <c r="B3131" s="25"/>
      <c r="F3131" s="18"/>
      <c r="G3131" s="18"/>
      <c r="H3131" s="18"/>
      <c r="I3131" s="18"/>
    </row>
    <row r="3132" spans="1:9" s="21" customFormat="1" ht="12">
      <c r="A3132" s="25"/>
      <c r="B3132" s="25"/>
      <c r="F3132" s="18"/>
      <c r="G3132" s="18"/>
      <c r="H3132" s="18"/>
      <c r="I3132" s="18"/>
    </row>
    <row r="3133" spans="1:9" s="21" customFormat="1" ht="12">
      <c r="A3133" s="25"/>
      <c r="B3133" s="25"/>
      <c r="F3133" s="18"/>
      <c r="G3133" s="18"/>
      <c r="H3133" s="18"/>
      <c r="I3133" s="18"/>
    </row>
    <row r="3134" spans="1:9" s="21" customFormat="1" ht="12">
      <c r="A3134" s="25"/>
      <c r="B3134" s="25"/>
      <c r="F3134" s="18"/>
      <c r="G3134" s="18"/>
      <c r="H3134" s="18"/>
      <c r="I3134" s="18"/>
    </row>
    <row r="3135" spans="1:9" s="21" customFormat="1" ht="12">
      <c r="A3135" s="25"/>
      <c r="B3135" s="25"/>
      <c r="F3135" s="18"/>
      <c r="G3135" s="18"/>
      <c r="H3135" s="18"/>
      <c r="I3135" s="18"/>
    </row>
    <row r="3136" spans="1:9" s="21" customFormat="1" ht="12">
      <c r="A3136" s="25"/>
      <c r="B3136" s="25"/>
      <c r="F3136" s="18"/>
      <c r="G3136" s="18"/>
      <c r="H3136" s="18"/>
      <c r="I3136" s="18"/>
    </row>
    <row r="3137" spans="1:9" s="21" customFormat="1" ht="12">
      <c r="A3137" s="25"/>
      <c r="B3137" s="25"/>
      <c r="F3137" s="18"/>
      <c r="G3137" s="18"/>
      <c r="H3137" s="18"/>
      <c r="I3137" s="18"/>
    </row>
    <row r="3138" spans="1:9" s="21" customFormat="1" ht="12">
      <c r="A3138" s="25"/>
      <c r="B3138" s="25"/>
      <c r="F3138" s="18"/>
      <c r="G3138" s="18"/>
      <c r="H3138" s="18"/>
      <c r="I3138" s="18"/>
    </row>
    <row r="3139" spans="1:9" s="21" customFormat="1" ht="12">
      <c r="A3139" s="25"/>
      <c r="B3139" s="25"/>
      <c r="F3139" s="18"/>
      <c r="G3139" s="18"/>
      <c r="H3139" s="18"/>
      <c r="I3139" s="18"/>
    </row>
    <row r="3140" spans="1:9" s="21" customFormat="1" ht="12">
      <c r="A3140" s="25"/>
      <c r="B3140" s="25"/>
      <c r="F3140" s="18"/>
      <c r="G3140" s="18"/>
      <c r="H3140" s="18"/>
      <c r="I3140" s="18"/>
    </row>
    <row r="3141" spans="1:9" s="21" customFormat="1" ht="12">
      <c r="A3141" s="25"/>
      <c r="B3141" s="25"/>
      <c r="F3141" s="18"/>
      <c r="G3141" s="18"/>
      <c r="H3141" s="18"/>
      <c r="I3141" s="18"/>
    </row>
    <row r="3142" spans="1:9" s="21" customFormat="1" ht="12">
      <c r="A3142" s="25"/>
      <c r="B3142" s="25"/>
      <c r="F3142" s="18"/>
      <c r="G3142" s="18"/>
      <c r="H3142" s="18"/>
      <c r="I3142" s="18"/>
    </row>
    <row r="3143" spans="1:9" s="21" customFormat="1" ht="12">
      <c r="A3143" s="25"/>
      <c r="B3143" s="25"/>
      <c r="F3143" s="18"/>
      <c r="G3143" s="18"/>
      <c r="H3143" s="18"/>
      <c r="I3143" s="18"/>
    </row>
    <row r="3144" spans="1:9" s="21" customFormat="1" ht="12">
      <c r="A3144" s="25"/>
      <c r="B3144" s="25"/>
      <c r="F3144" s="18"/>
      <c r="G3144" s="18"/>
      <c r="H3144" s="18"/>
      <c r="I3144" s="18"/>
    </row>
    <row r="3145" spans="1:9" s="21" customFormat="1" ht="12">
      <c r="A3145" s="25"/>
      <c r="B3145" s="25"/>
      <c r="F3145" s="18"/>
      <c r="G3145" s="18"/>
      <c r="H3145" s="18"/>
      <c r="I3145" s="18"/>
    </row>
    <row r="3146" spans="1:9" s="21" customFormat="1" ht="12">
      <c r="A3146" s="25"/>
      <c r="B3146" s="25"/>
      <c r="F3146" s="18"/>
      <c r="G3146" s="18"/>
      <c r="H3146" s="18"/>
      <c r="I3146" s="18"/>
    </row>
    <row r="3147" spans="1:9" s="21" customFormat="1" ht="12">
      <c r="A3147" s="25"/>
      <c r="B3147" s="25"/>
      <c r="F3147" s="18"/>
      <c r="G3147" s="18"/>
      <c r="H3147" s="18"/>
      <c r="I3147" s="18"/>
    </row>
    <row r="3148" spans="1:9" s="21" customFormat="1" ht="12">
      <c r="A3148" s="25"/>
      <c r="B3148" s="25"/>
      <c r="F3148" s="18"/>
      <c r="G3148" s="18"/>
      <c r="H3148" s="18"/>
      <c r="I3148" s="18"/>
    </row>
    <row r="3149" spans="1:9" s="21" customFormat="1" ht="12">
      <c r="A3149" s="25"/>
      <c r="B3149" s="25"/>
      <c r="F3149" s="18"/>
      <c r="G3149" s="18"/>
      <c r="H3149" s="18"/>
      <c r="I3149" s="18"/>
    </row>
    <row r="3150" spans="1:9" s="21" customFormat="1" ht="12">
      <c r="A3150" s="25"/>
      <c r="B3150" s="25"/>
      <c r="F3150" s="18"/>
      <c r="G3150" s="18"/>
      <c r="H3150" s="18"/>
      <c r="I3150" s="18"/>
    </row>
    <row r="3151" spans="1:9" s="21" customFormat="1" ht="12">
      <c r="A3151" s="25"/>
      <c r="B3151" s="25"/>
      <c r="F3151" s="18"/>
      <c r="G3151" s="18"/>
      <c r="H3151" s="18"/>
      <c r="I3151" s="18"/>
    </row>
    <row r="3152" spans="1:9" s="21" customFormat="1" ht="12">
      <c r="A3152" s="25"/>
      <c r="B3152" s="25"/>
      <c r="F3152" s="18"/>
      <c r="G3152" s="18"/>
      <c r="H3152" s="18"/>
      <c r="I3152" s="18"/>
    </row>
    <row r="3153" spans="1:9" s="21" customFormat="1" ht="12">
      <c r="A3153" s="25"/>
      <c r="B3153" s="25"/>
      <c r="F3153" s="18"/>
      <c r="G3153" s="18"/>
      <c r="H3153" s="18"/>
      <c r="I3153" s="18"/>
    </row>
    <row r="3154" spans="1:9" s="21" customFormat="1" ht="12">
      <c r="A3154" s="25"/>
      <c r="B3154" s="25"/>
      <c r="F3154" s="18"/>
      <c r="G3154" s="18"/>
      <c r="H3154" s="18"/>
      <c r="I3154" s="18"/>
    </row>
    <row r="3155" spans="1:9" s="21" customFormat="1" ht="12">
      <c r="A3155" s="25"/>
      <c r="B3155" s="25"/>
      <c r="F3155" s="18"/>
      <c r="G3155" s="18"/>
      <c r="H3155" s="18"/>
      <c r="I3155" s="18"/>
    </row>
    <row r="3156" spans="1:9" s="21" customFormat="1" ht="12">
      <c r="A3156" s="25"/>
      <c r="B3156" s="25"/>
      <c r="F3156" s="18"/>
      <c r="G3156" s="18"/>
      <c r="H3156" s="18"/>
      <c r="I3156" s="18"/>
    </row>
    <row r="3157" spans="1:9" s="21" customFormat="1" ht="12">
      <c r="A3157" s="25"/>
      <c r="B3157" s="25"/>
      <c r="F3157" s="18"/>
      <c r="G3157" s="18"/>
      <c r="H3157" s="18"/>
      <c r="I3157" s="18"/>
    </row>
    <row r="3158" spans="1:9" s="21" customFormat="1" ht="12">
      <c r="A3158" s="25"/>
      <c r="B3158" s="25"/>
      <c r="F3158" s="18"/>
      <c r="G3158" s="18"/>
      <c r="H3158" s="18"/>
      <c r="I3158" s="18"/>
    </row>
    <row r="3159" spans="1:9" s="21" customFormat="1" ht="12">
      <c r="A3159" s="25"/>
      <c r="B3159" s="25"/>
      <c r="F3159" s="18"/>
      <c r="G3159" s="18"/>
      <c r="H3159" s="18"/>
      <c r="I3159" s="18"/>
    </row>
    <row r="3160" spans="1:9" s="21" customFormat="1" ht="12">
      <c r="A3160" s="25"/>
      <c r="B3160" s="25"/>
      <c r="F3160" s="18"/>
      <c r="G3160" s="18"/>
      <c r="H3160" s="18"/>
      <c r="I3160" s="18"/>
    </row>
    <row r="3161" spans="1:9" s="21" customFormat="1" ht="12">
      <c r="A3161" s="25"/>
      <c r="B3161" s="25"/>
      <c r="F3161" s="18"/>
      <c r="G3161" s="18"/>
      <c r="H3161" s="18"/>
      <c r="I3161" s="18"/>
    </row>
    <row r="3162" spans="1:9" s="21" customFormat="1" ht="12">
      <c r="A3162" s="25"/>
      <c r="B3162" s="25"/>
      <c r="F3162" s="18"/>
      <c r="G3162" s="18"/>
      <c r="H3162" s="18"/>
      <c r="I3162" s="18"/>
    </row>
    <row r="3163" spans="1:9" s="21" customFormat="1" ht="12">
      <c r="A3163" s="25"/>
      <c r="B3163" s="25"/>
      <c r="F3163" s="18"/>
      <c r="G3163" s="18"/>
      <c r="H3163" s="18"/>
      <c r="I3163" s="18"/>
    </row>
    <row r="3164" spans="1:9" s="21" customFormat="1" ht="12">
      <c r="A3164" s="25"/>
      <c r="B3164" s="25"/>
      <c r="F3164" s="18"/>
      <c r="G3164" s="18"/>
      <c r="H3164" s="18"/>
      <c r="I3164" s="18"/>
    </row>
    <row r="3165" spans="1:9" s="21" customFormat="1" ht="12">
      <c r="A3165" s="25"/>
      <c r="B3165" s="25"/>
      <c r="F3165" s="18"/>
      <c r="G3165" s="18"/>
      <c r="H3165" s="18"/>
      <c r="I3165" s="18"/>
    </row>
    <row r="3166" spans="1:9" s="21" customFormat="1" ht="12">
      <c r="A3166" s="25"/>
      <c r="B3166" s="25"/>
      <c r="F3166" s="18"/>
      <c r="G3166" s="18"/>
      <c r="H3166" s="18"/>
      <c r="I3166" s="18"/>
    </row>
    <row r="3167" spans="1:9" s="21" customFormat="1" ht="12">
      <c r="A3167" s="25"/>
      <c r="B3167" s="25"/>
      <c r="F3167" s="18"/>
      <c r="G3167" s="18"/>
      <c r="H3167" s="18"/>
      <c r="I3167" s="18"/>
    </row>
    <row r="3168" spans="1:9" s="21" customFormat="1" ht="12">
      <c r="A3168" s="25"/>
      <c r="B3168" s="25"/>
      <c r="F3168" s="18"/>
      <c r="G3168" s="18"/>
      <c r="H3168" s="18"/>
      <c r="I3168" s="18"/>
    </row>
    <row r="3169" spans="1:9" s="21" customFormat="1" ht="12">
      <c r="A3169" s="25"/>
      <c r="B3169" s="25"/>
      <c r="F3169" s="18"/>
      <c r="G3169" s="18"/>
      <c r="H3169" s="18"/>
      <c r="I3169" s="18"/>
    </row>
    <row r="3170" spans="1:9" s="21" customFormat="1" ht="12">
      <c r="A3170" s="25"/>
      <c r="B3170" s="25"/>
      <c r="F3170" s="18"/>
      <c r="G3170" s="18"/>
      <c r="H3170" s="18"/>
      <c r="I3170" s="18"/>
    </row>
    <row r="3171" spans="1:9" s="21" customFormat="1" ht="12">
      <c r="A3171" s="25"/>
      <c r="B3171" s="25"/>
      <c r="F3171" s="18"/>
      <c r="G3171" s="18"/>
      <c r="H3171" s="18"/>
      <c r="I3171" s="18"/>
    </row>
    <row r="3172" spans="1:9" s="21" customFormat="1" ht="12">
      <c r="A3172" s="25"/>
      <c r="B3172" s="25"/>
      <c r="F3172" s="18"/>
      <c r="G3172" s="18"/>
      <c r="H3172" s="18"/>
      <c r="I3172" s="18"/>
    </row>
    <row r="3173" spans="1:9" s="21" customFormat="1" ht="12">
      <c r="A3173" s="25"/>
      <c r="B3173" s="25"/>
      <c r="F3173" s="18"/>
      <c r="G3173" s="18"/>
      <c r="H3173" s="18"/>
      <c r="I3173" s="18"/>
    </row>
    <row r="3174" spans="1:9" s="21" customFormat="1" ht="12">
      <c r="A3174" s="25"/>
      <c r="B3174" s="25"/>
      <c r="F3174" s="18"/>
      <c r="G3174" s="18"/>
      <c r="H3174" s="18"/>
      <c r="I3174" s="18"/>
    </row>
    <row r="3175" spans="1:9" s="21" customFormat="1" ht="12">
      <c r="A3175" s="25"/>
      <c r="B3175" s="25"/>
      <c r="F3175" s="18"/>
      <c r="G3175" s="18"/>
      <c r="H3175" s="18"/>
      <c r="I3175" s="18"/>
    </row>
    <row r="3176" spans="1:9" s="21" customFormat="1" ht="12">
      <c r="A3176" s="25"/>
      <c r="B3176" s="25"/>
      <c r="F3176" s="18"/>
      <c r="G3176" s="18"/>
      <c r="H3176" s="18"/>
      <c r="I3176" s="18"/>
    </row>
    <row r="3177" spans="1:9" s="21" customFormat="1" ht="12">
      <c r="A3177" s="25"/>
      <c r="B3177" s="25"/>
      <c r="F3177" s="18"/>
      <c r="G3177" s="18"/>
      <c r="H3177" s="18"/>
      <c r="I3177" s="18"/>
    </row>
    <row r="3178" spans="1:9" s="21" customFormat="1" ht="12">
      <c r="A3178" s="25"/>
      <c r="B3178" s="25"/>
      <c r="F3178" s="18"/>
      <c r="G3178" s="18"/>
      <c r="H3178" s="18"/>
      <c r="I3178" s="18"/>
    </row>
    <row r="3179" spans="1:9" s="21" customFormat="1" ht="12">
      <c r="A3179" s="25"/>
      <c r="B3179" s="25"/>
      <c r="F3179" s="18"/>
      <c r="G3179" s="18"/>
      <c r="H3179" s="18"/>
      <c r="I3179" s="18"/>
    </row>
    <row r="3180" spans="1:9" s="21" customFormat="1" ht="12">
      <c r="A3180" s="25"/>
      <c r="B3180" s="25"/>
      <c r="F3180" s="18"/>
      <c r="G3180" s="18"/>
      <c r="H3180" s="18"/>
      <c r="I3180" s="18"/>
    </row>
    <row r="3181" spans="1:9" s="21" customFormat="1" ht="12">
      <c r="A3181" s="25"/>
      <c r="B3181" s="25"/>
      <c r="F3181" s="18"/>
      <c r="G3181" s="18"/>
      <c r="H3181" s="18"/>
      <c r="I3181" s="18"/>
    </row>
    <row r="3182" spans="1:9" s="21" customFormat="1" ht="12">
      <c r="A3182" s="25"/>
      <c r="B3182" s="25"/>
      <c r="F3182" s="18"/>
      <c r="G3182" s="18"/>
      <c r="H3182" s="18"/>
      <c r="I3182" s="18"/>
    </row>
    <row r="3183" spans="1:9" s="21" customFormat="1" ht="12">
      <c r="A3183" s="25"/>
      <c r="B3183" s="25"/>
      <c r="F3183" s="18"/>
      <c r="G3183" s="18"/>
      <c r="H3183" s="18"/>
      <c r="I3183" s="18"/>
    </row>
    <row r="3184" spans="1:9" s="21" customFormat="1" ht="12">
      <c r="A3184" s="25"/>
      <c r="B3184" s="25"/>
      <c r="F3184" s="18"/>
      <c r="G3184" s="18"/>
      <c r="H3184" s="18"/>
      <c r="I3184" s="18"/>
    </row>
    <row r="3185" spans="1:9" s="21" customFormat="1" ht="12">
      <c r="A3185" s="25"/>
      <c r="B3185" s="25"/>
      <c r="F3185" s="18"/>
      <c r="G3185" s="18"/>
      <c r="H3185" s="18"/>
      <c r="I3185" s="18"/>
    </row>
    <row r="3186" spans="1:9" s="21" customFormat="1" ht="12">
      <c r="A3186" s="25"/>
      <c r="B3186" s="25"/>
      <c r="F3186" s="18"/>
      <c r="G3186" s="18"/>
      <c r="H3186" s="18"/>
      <c r="I3186" s="18"/>
    </row>
    <row r="3187" spans="1:9" s="21" customFormat="1" ht="12">
      <c r="A3187" s="25"/>
      <c r="B3187" s="25"/>
      <c r="F3187" s="18"/>
      <c r="G3187" s="18"/>
      <c r="H3187" s="18"/>
      <c r="I3187" s="18"/>
    </row>
    <row r="3188" spans="1:9" s="21" customFormat="1" ht="12">
      <c r="A3188" s="25"/>
      <c r="B3188" s="25"/>
      <c r="F3188" s="18"/>
      <c r="G3188" s="18"/>
      <c r="H3188" s="18"/>
      <c r="I3188" s="18"/>
    </row>
    <row r="3189" spans="1:9" s="21" customFormat="1" ht="12">
      <c r="A3189" s="25"/>
      <c r="B3189" s="25"/>
      <c r="F3189" s="18"/>
      <c r="G3189" s="18"/>
      <c r="H3189" s="18"/>
      <c r="I3189" s="18"/>
    </row>
    <row r="3190" spans="1:9" s="21" customFormat="1" ht="12">
      <c r="A3190" s="25"/>
      <c r="B3190" s="25"/>
      <c r="F3190" s="18"/>
      <c r="G3190" s="18"/>
      <c r="H3190" s="18"/>
      <c r="I3190" s="18"/>
    </row>
    <row r="3191" spans="1:9" s="21" customFormat="1" ht="12">
      <c r="A3191" s="25"/>
      <c r="B3191" s="25"/>
      <c r="F3191" s="18"/>
      <c r="G3191" s="18"/>
      <c r="H3191" s="18"/>
      <c r="I3191" s="18"/>
    </row>
    <row r="3192" spans="1:9" s="21" customFormat="1" ht="12">
      <c r="A3192" s="25"/>
      <c r="B3192" s="25"/>
      <c r="F3192" s="18"/>
      <c r="G3192" s="18"/>
      <c r="H3192" s="18"/>
      <c r="I3192" s="18"/>
    </row>
    <row r="3193" spans="1:9" s="21" customFormat="1" ht="12">
      <c r="A3193" s="25"/>
      <c r="B3193" s="25"/>
      <c r="F3193" s="18"/>
      <c r="G3193" s="18"/>
      <c r="H3193" s="18"/>
      <c r="I3193" s="18"/>
    </row>
    <row r="3194" spans="1:9" s="21" customFormat="1" ht="12">
      <c r="A3194" s="25"/>
      <c r="B3194" s="25"/>
      <c r="F3194" s="18"/>
      <c r="G3194" s="18"/>
      <c r="H3194" s="18"/>
      <c r="I3194" s="18"/>
    </row>
    <row r="3195" spans="1:9" s="21" customFormat="1" ht="12">
      <c r="A3195" s="25"/>
      <c r="B3195" s="25"/>
      <c r="F3195" s="18"/>
      <c r="G3195" s="18"/>
      <c r="H3195" s="18"/>
      <c r="I3195" s="18"/>
    </row>
    <row r="3196" spans="1:9" s="21" customFormat="1" ht="12">
      <c r="A3196" s="25"/>
      <c r="B3196" s="25"/>
      <c r="F3196" s="18"/>
      <c r="G3196" s="18"/>
      <c r="H3196" s="18"/>
      <c r="I3196" s="18"/>
    </row>
    <row r="3197" spans="1:9" s="21" customFormat="1" ht="12">
      <c r="A3197" s="25"/>
      <c r="B3197" s="25"/>
      <c r="F3197" s="18"/>
      <c r="G3197" s="18"/>
      <c r="H3197" s="18"/>
      <c r="I3197" s="18"/>
    </row>
    <row r="3198" spans="1:9" s="21" customFormat="1" ht="12">
      <c r="A3198" s="25"/>
      <c r="B3198" s="25"/>
      <c r="F3198" s="18"/>
      <c r="G3198" s="18"/>
      <c r="H3198" s="18"/>
      <c r="I3198" s="18"/>
    </row>
    <row r="3199" spans="1:9" s="21" customFormat="1" ht="12">
      <c r="A3199" s="25"/>
      <c r="B3199" s="25"/>
      <c r="F3199" s="18"/>
      <c r="G3199" s="18"/>
      <c r="H3199" s="18"/>
      <c r="I3199" s="18"/>
    </row>
    <row r="3200" spans="1:9" s="21" customFormat="1" ht="12">
      <c r="A3200" s="25"/>
      <c r="B3200" s="25"/>
      <c r="F3200" s="18"/>
      <c r="G3200" s="18"/>
      <c r="H3200" s="18"/>
      <c r="I3200" s="18"/>
    </row>
    <row r="3201" spans="1:9" s="21" customFormat="1" ht="12">
      <c r="A3201" s="25"/>
      <c r="B3201" s="25"/>
      <c r="F3201" s="18"/>
      <c r="G3201" s="18"/>
      <c r="H3201" s="18"/>
      <c r="I3201" s="18"/>
    </row>
    <row r="3202" spans="1:9" s="21" customFormat="1" ht="12">
      <c r="A3202" s="25"/>
      <c r="B3202" s="25"/>
      <c r="F3202" s="18"/>
      <c r="G3202" s="18"/>
      <c r="H3202" s="18"/>
      <c r="I3202" s="18"/>
    </row>
    <row r="3203" spans="1:9" s="21" customFormat="1" ht="12">
      <c r="A3203" s="25"/>
      <c r="B3203" s="25"/>
      <c r="F3203" s="18"/>
      <c r="G3203" s="18"/>
      <c r="H3203" s="18"/>
      <c r="I3203" s="18"/>
    </row>
    <row r="3204" spans="1:9" s="21" customFormat="1" ht="12">
      <c r="A3204" s="25"/>
      <c r="B3204" s="25"/>
      <c r="F3204" s="18"/>
      <c r="G3204" s="18"/>
      <c r="H3204" s="18"/>
      <c r="I3204" s="18"/>
    </row>
    <row r="3205" spans="1:9" s="21" customFormat="1" ht="12">
      <c r="A3205" s="25"/>
      <c r="B3205" s="25"/>
      <c r="F3205" s="18"/>
      <c r="G3205" s="18"/>
      <c r="H3205" s="18"/>
      <c r="I3205" s="18"/>
    </row>
    <row r="3206" spans="1:9" s="21" customFormat="1" ht="12">
      <c r="A3206" s="25"/>
      <c r="B3206" s="25"/>
      <c r="F3206" s="18"/>
      <c r="G3206" s="18"/>
      <c r="H3206" s="18"/>
      <c r="I3206" s="18"/>
    </row>
    <row r="3207" spans="1:9" s="21" customFormat="1" ht="12">
      <c r="A3207" s="25"/>
      <c r="B3207" s="25"/>
      <c r="F3207" s="18"/>
      <c r="G3207" s="18"/>
      <c r="H3207" s="18"/>
      <c r="I3207" s="18"/>
    </row>
    <row r="3208" spans="1:9" s="21" customFormat="1" ht="12">
      <c r="A3208" s="25"/>
      <c r="B3208" s="25"/>
      <c r="F3208" s="18"/>
      <c r="G3208" s="18"/>
      <c r="H3208" s="18"/>
      <c r="I3208" s="18"/>
    </row>
    <row r="3209" spans="1:9" s="21" customFormat="1" ht="12">
      <c r="A3209" s="25"/>
      <c r="B3209" s="25"/>
      <c r="F3209" s="18"/>
      <c r="G3209" s="18"/>
      <c r="H3209" s="18"/>
      <c r="I3209" s="18"/>
    </row>
    <row r="3210" spans="1:9" s="21" customFormat="1" ht="12">
      <c r="A3210" s="25"/>
      <c r="B3210" s="25"/>
      <c r="F3210" s="18"/>
      <c r="G3210" s="18"/>
      <c r="H3210" s="18"/>
      <c r="I3210" s="18"/>
    </row>
    <row r="3211" spans="1:9" s="21" customFormat="1" ht="12">
      <c r="A3211" s="25"/>
      <c r="B3211" s="25"/>
      <c r="F3211" s="18"/>
      <c r="G3211" s="18"/>
      <c r="H3211" s="18"/>
      <c r="I3211" s="18"/>
    </row>
    <row r="3212" spans="1:9" s="21" customFormat="1" ht="12">
      <c r="A3212" s="25"/>
      <c r="B3212" s="25"/>
      <c r="F3212" s="18"/>
      <c r="G3212" s="18"/>
      <c r="H3212" s="18"/>
      <c r="I3212" s="18"/>
    </row>
    <row r="3213" spans="1:9" s="21" customFormat="1" ht="12">
      <c r="A3213" s="25"/>
      <c r="B3213" s="25"/>
      <c r="F3213" s="18"/>
      <c r="G3213" s="18"/>
      <c r="H3213" s="18"/>
      <c r="I3213" s="18"/>
    </row>
    <row r="3214" spans="1:9" s="21" customFormat="1" ht="12">
      <c r="A3214" s="25"/>
      <c r="B3214" s="25"/>
      <c r="F3214" s="18"/>
      <c r="G3214" s="18"/>
      <c r="H3214" s="18"/>
      <c r="I3214" s="18"/>
    </row>
    <row r="3215" spans="1:9" s="21" customFormat="1" ht="12">
      <c r="A3215" s="25"/>
      <c r="B3215" s="25"/>
      <c r="F3215" s="18"/>
      <c r="G3215" s="18"/>
      <c r="H3215" s="18"/>
      <c r="I3215" s="18"/>
    </row>
    <row r="3216" spans="1:9" s="21" customFormat="1" ht="12">
      <c r="A3216" s="25"/>
      <c r="B3216" s="25"/>
      <c r="F3216" s="18"/>
      <c r="G3216" s="18"/>
      <c r="H3216" s="18"/>
      <c r="I3216" s="18"/>
    </row>
    <row r="3217" spans="1:9" s="21" customFormat="1" ht="12">
      <c r="A3217" s="25"/>
      <c r="B3217" s="25"/>
      <c r="F3217" s="18"/>
      <c r="G3217" s="18"/>
      <c r="H3217" s="18"/>
      <c r="I3217" s="18"/>
    </row>
    <row r="3218" spans="1:9" s="21" customFormat="1" ht="12">
      <c r="A3218" s="25"/>
      <c r="B3218" s="25"/>
      <c r="F3218" s="18"/>
      <c r="G3218" s="18"/>
      <c r="H3218" s="18"/>
      <c r="I3218" s="18"/>
    </row>
    <row r="3219" spans="1:9" s="21" customFormat="1" ht="12">
      <c r="A3219" s="25"/>
      <c r="B3219" s="25"/>
      <c r="F3219" s="18"/>
      <c r="G3219" s="18"/>
      <c r="H3219" s="18"/>
      <c r="I3219" s="18"/>
    </row>
    <row r="3220" spans="1:9" s="21" customFormat="1" ht="12">
      <c r="A3220" s="25"/>
      <c r="B3220" s="25"/>
      <c r="F3220" s="18"/>
      <c r="G3220" s="18"/>
      <c r="H3220" s="18"/>
      <c r="I3220" s="18"/>
    </row>
    <row r="3221" spans="1:9" s="21" customFormat="1" ht="12">
      <c r="A3221" s="25"/>
      <c r="B3221" s="25"/>
      <c r="F3221" s="18"/>
      <c r="G3221" s="18"/>
      <c r="H3221" s="18"/>
      <c r="I3221" s="18"/>
    </row>
    <row r="3222" spans="1:9" s="21" customFormat="1" ht="12">
      <c r="A3222" s="25"/>
      <c r="B3222" s="25"/>
      <c r="F3222" s="18"/>
      <c r="G3222" s="18"/>
      <c r="H3222" s="18"/>
      <c r="I3222" s="18"/>
    </row>
    <row r="3223" spans="1:9" s="21" customFormat="1" ht="12">
      <c r="A3223" s="25"/>
      <c r="B3223" s="25"/>
      <c r="F3223" s="18"/>
      <c r="G3223" s="18"/>
      <c r="H3223" s="18"/>
      <c r="I3223" s="18"/>
    </row>
    <row r="3224" spans="1:9" s="21" customFormat="1" ht="12">
      <c r="A3224" s="25"/>
      <c r="B3224" s="25"/>
      <c r="F3224" s="18"/>
      <c r="G3224" s="18"/>
      <c r="H3224" s="18"/>
      <c r="I3224" s="18"/>
    </row>
    <row r="3225" spans="1:9" s="21" customFormat="1" ht="12">
      <c r="A3225" s="25"/>
      <c r="B3225" s="25"/>
      <c r="F3225" s="18"/>
      <c r="G3225" s="18"/>
      <c r="H3225" s="18"/>
      <c r="I3225" s="18"/>
    </row>
    <row r="3226" spans="1:9" s="21" customFormat="1" ht="12">
      <c r="A3226" s="25"/>
      <c r="B3226" s="25"/>
      <c r="F3226" s="18"/>
      <c r="G3226" s="18"/>
      <c r="H3226" s="18"/>
      <c r="I3226" s="18"/>
    </row>
    <row r="3227" spans="1:9" s="21" customFormat="1" ht="12">
      <c r="A3227" s="25"/>
      <c r="B3227" s="25"/>
      <c r="F3227" s="18"/>
      <c r="G3227" s="18"/>
      <c r="H3227" s="18"/>
      <c r="I3227" s="18"/>
    </row>
    <row r="3228" spans="1:9" s="21" customFormat="1" ht="12">
      <c r="A3228" s="25"/>
      <c r="B3228" s="25"/>
      <c r="F3228" s="18"/>
      <c r="G3228" s="18"/>
      <c r="H3228" s="18"/>
      <c r="I3228" s="18"/>
    </row>
    <row r="3229" spans="1:9" s="21" customFormat="1" ht="12">
      <c r="A3229" s="25"/>
      <c r="B3229" s="25"/>
      <c r="F3229" s="18"/>
      <c r="G3229" s="18"/>
      <c r="H3229" s="18"/>
      <c r="I3229" s="18"/>
    </row>
    <row r="3230" spans="1:9" s="21" customFormat="1" ht="12">
      <c r="A3230" s="25"/>
      <c r="B3230" s="25"/>
      <c r="F3230" s="18"/>
      <c r="G3230" s="18"/>
      <c r="H3230" s="18"/>
      <c r="I3230" s="18"/>
    </row>
    <row r="3231" spans="1:9" s="21" customFormat="1" ht="12">
      <c r="A3231" s="25"/>
      <c r="B3231" s="25"/>
      <c r="F3231" s="18"/>
      <c r="G3231" s="18"/>
      <c r="H3231" s="18"/>
      <c r="I3231" s="18"/>
    </row>
    <row r="3232" spans="1:9" s="21" customFormat="1" ht="12">
      <c r="A3232" s="25"/>
      <c r="B3232" s="25"/>
      <c r="F3232" s="18"/>
      <c r="G3232" s="18"/>
      <c r="H3232" s="18"/>
      <c r="I3232" s="18"/>
    </row>
    <row r="3233" spans="1:9" s="21" customFormat="1" ht="12">
      <c r="A3233" s="25"/>
      <c r="B3233" s="25"/>
      <c r="F3233" s="18"/>
      <c r="G3233" s="18"/>
      <c r="H3233" s="18"/>
      <c r="I3233" s="18"/>
    </row>
    <row r="3234" spans="1:9" s="21" customFormat="1" ht="12">
      <c r="A3234" s="25"/>
      <c r="B3234" s="25"/>
      <c r="F3234" s="18"/>
      <c r="G3234" s="18"/>
      <c r="H3234" s="18"/>
      <c r="I3234" s="18"/>
    </row>
    <row r="3235" spans="1:9" s="21" customFormat="1" ht="12">
      <c r="A3235" s="25"/>
      <c r="B3235" s="25"/>
      <c r="F3235" s="18"/>
      <c r="G3235" s="18"/>
      <c r="H3235" s="18"/>
      <c r="I3235" s="18"/>
    </row>
    <row r="3236" spans="1:9" s="21" customFormat="1" ht="12">
      <c r="A3236" s="25"/>
      <c r="B3236" s="25"/>
      <c r="F3236" s="18"/>
      <c r="G3236" s="18"/>
      <c r="H3236" s="18"/>
      <c r="I3236" s="18"/>
    </row>
    <row r="3237" spans="1:9" s="21" customFormat="1" ht="12">
      <c r="A3237" s="25"/>
      <c r="B3237" s="25"/>
      <c r="F3237" s="18"/>
      <c r="G3237" s="18"/>
      <c r="H3237" s="18"/>
      <c r="I3237" s="18"/>
    </row>
    <row r="3238" spans="1:9" s="21" customFormat="1" ht="12">
      <c r="A3238" s="25"/>
      <c r="B3238" s="25"/>
      <c r="F3238" s="18"/>
      <c r="G3238" s="18"/>
      <c r="H3238" s="18"/>
      <c r="I3238" s="18"/>
    </row>
    <row r="3239" spans="1:9" s="21" customFormat="1" ht="12">
      <c r="A3239" s="25"/>
      <c r="B3239" s="25"/>
      <c r="F3239" s="18"/>
      <c r="G3239" s="18"/>
      <c r="H3239" s="18"/>
      <c r="I3239" s="18"/>
    </row>
    <row r="3240" spans="1:9" s="21" customFormat="1" ht="12">
      <c r="A3240" s="25"/>
      <c r="B3240" s="25"/>
      <c r="F3240" s="18"/>
      <c r="G3240" s="18"/>
      <c r="H3240" s="18"/>
      <c r="I3240" s="18"/>
    </row>
    <row r="3241" spans="1:9" s="21" customFormat="1" ht="12">
      <c r="A3241" s="25"/>
      <c r="B3241" s="25"/>
      <c r="F3241" s="18"/>
      <c r="G3241" s="18"/>
      <c r="H3241" s="18"/>
      <c r="I3241" s="18"/>
    </row>
    <row r="3242" spans="1:9" s="21" customFormat="1" ht="12">
      <c r="A3242" s="25"/>
      <c r="B3242" s="25"/>
      <c r="F3242" s="18"/>
      <c r="G3242" s="18"/>
      <c r="H3242" s="18"/>
      <c r="I3242" s="18"/>
    </row>
    <row r="3243" spans="1:9" s="21" customFormat="1" ht="12">
      <c r="A3243" s="25"/>
      <c r="B3243" s="25"/>
      <c r="F3243" s="18"/>
      <c r="G3243" s="18"/>
      <c r="H3243" s="18"/>
      <c r="I3243" s="18"/>
    </row>
    <row r="3244" spans="1:9" s="21" customFormat="1" ht="12">
      <c r="A3244" s="25"/>
      <c r="B3244" s="25"/>
      <c r="F3244" s="18"/>
      <c r="G3244" s="18"/>
      <c r="H3244" s="18"/>
      <c r="I3244" s="18"/>
    </row>
    <row r="3245" spans="1:9" s="21" customFormat="1" ht="12">
      <c r="A3245" s="25"/>
      <c r="B3245" s="25"/>
      <c r="F3245" s="18"/>
      <c r="G3245" s="18"/>
      <c r="H3245" s="18"/>
      <c r="I3245" s="18"/>
    </row>
    <row r="3246" spans="1:9" s="21" customFormat="1" ht="12">
      <c r="A3246" s="25"/>
      <c r="B3246" s="25"/>
      <c r="F3246" s="18"/>
      <c r="G3246" s="18"/>
      <c r="H3246" s="18"/>
      <c r="I3246" s="18"/>
    </row>
    <row r="3247" spans="1:9" s="21" customFormat="1" ht="12">
      <c r="A3247" s="25"/>
      <c r="B3247" s="25"/>
      <c r="F3247" s="18"/>
      <c r="G3247" s="18"/>
      <c r="H3247" s="18"/>
      <c r="I3247" s="18"/>
    </row>
    <row r="3248" spans="1:9" s="21" customFormat="1" ht="12">
      <c r="A3248" s="25"/>
      <c r="B3248" s="25"/>
      <c r="F3248" s="18"/>
      <c r="G3248" s="18"/>
      <c r="H3248" s="18"/>
      <c r="I3248" s="18"/>
    </row>
    <row r="3249" spans="1:9" s="21" customFormat="1" ht="12">
      <c r="A3249" s="25"/>
      <c r="B3249" s="25"/>
      <c r="F3249" s="18"/>
      <c r="G3249" s="18"/>
      <c r="H3249" s="18"/>
      <c r="I3249" s="18"/>
    </row>
    <row r="3250" spans="1:9" s="21" customFormat="1" ht="12">
      <c r="A3250" s="25"/>
      <c r="B3250" s="25"/>
      <c r="F3250" s="18"/>
      <c r="G3250" s="18"/>
      <c r="H3250" s="18"/>
      <c r="I3250" s="18"/>
    </row>
    <row r="3251" spans="1:9" s="21" customFormat="1" ht="12">
      <c r="A3251" s="25"/>
      <c r="B3251" s="25"/>
      <c r="F3251" s="18"/>
      <c r="G3251" s="18"/>
      <c r="H3251" s="18"/>
      <c r="I3251" s="18"/>
    </row>
    <row r="3252" spans="1:9" s="21" customFormat="1" ht="12">
      <c r="A3252" s="25"/>
      <c r="B3252" s="25"/>
      <c r="F3252" s="18"/>
      <c r="G3252" s="18"/>
      <c r="H3252" s="18"/>
      <c r="I3252" s="18"/>
    </row>
    <row r="3253" spans="1:9" s="21" customFormat="1" ht="12">
      <c r="A3253" s="25"/>
      <c r="B3253" s="25"/>
      <c r="F3253" s="18"/>
      <c r="G3253" s="18"/>
      <c r="H3253" s="18"/>
      <c r="I3253" s="18"/>
    </row>
    <row r="3254" spans="1:9" s="21" customFormat="1" ht="12">
      <c r="A3254" s="25"/>
      <c r="B3254" s="25"/>
      <c r="F3254" s="18"/>
      <c r="G3254" s="18"/>
      <c r="H3254" s="18"/>
      <c r="I3254" s="18"/>
    </row>
    <row r="3255" spans="1:9" s="21" customFormat="1" ht="12">
      <c r="A3255" s="25"/>
      <c r="B3255" s="25"/>
      <c r="F3255" s="18"/>
      <c r="G3255" s="18"/>
      <c r="H3255" s="18"/>
      <c r="I3255" s="18"/>
    </row>
    <row r="3256" spans="1:9" s="21" customFormat="1" ht="12">
      <c r="A3256" s="25"/>
      <c r="B3256" s="25"/>
      <c r="F3256" s="18"/>
      <c r="G3256" s="18"/>
      <c r="H3256" s="18"/>
      <c r="I3256" s="18"/>
    </row>
    <row r="3257" spans="1:9" s="21" customFormat="1" ht="12">
      <c r="A3257" s="25"/>
      <c r="B3257" s="25"/>
      <c r="F3257" s="18"/>
      <c r="G3257" s="18"/>
      <c r="H3257" s="18"/>
      <c r="I3257" s="18"/>
    </row>
    <row r="3258" spans="1:9" s="21" customFormat="1" ht="12">
      <c r="A3258" s="25"/>
      <c r="B3258" s="25"/>
      <c r="F3258" s="18"/>
      <c r="G3258" s="18"/>
      <c r="H3258" s="18"/>
      <c r="I3258" s="18"/>
    </row>
    <row r="3259" spans="1:9" s="21" customFormat="1" ht="12">
      <c r="A3259" s="25"/>
      <c r="B3259" s="25"/>
      <c r="F3259" s="18"/>
      <c r="G3259" s="18"/>
      <c r="H3259" s="18"/>
      <c r="I3259" s="18"/>
    </row>
    <row r="3260" spans="1:9" s="21" customFormat="1" ht="12">
      <c r="A3260" s="25"/>
      <c r="B3260" s="25"/>
      <c r="F3260" s="18"/>
      <c r="G3260" s="18"/>
      <c r="H3260" s="18"/>
      <c r="I3260" s="18"/>
    </row>
    <row r="3261" spans="1:9" s="21" customFormat="1" ht="12">
      <c r="A3261" s="25"/>
      <c r="B3261" s="25"/>
      <c r="F3261" s="18"/>
      <c r="G3261" s="18"/>
      <c r="H3261" s="18"/>
      <c r="I3261" s="18"/>
    </row>
    <row r="3262" spans="1:9" s="21" customFormat="1" ht="12">
      <c r="A3262" s="25"/>
      <c r="B3262" s="25"/>
      <c r="F3262" s="18"/>
      <c r="G3262" s="18"/>
      <c r="H3262" s="18"/>
      <c r="I3262" s="18"/>
    </row>
    <row r="3263" spans="1:9" s="21" customFormat="1" ht="12">
      <c r="A3263" s="25"/>
      <c r="B3263" s="25"/>
      <c r="F3263" s="18"/>
      <c r="G3263" s="18"/>
      <c r="H3263" s="18"/>
      <c r="I3263" s="18"/>
    </row>
    <row r="3264" spans="1:9" s="21" customFormat="1" ht="12">
      <c r="A3264" s="25"/>
      <c r="B3264" s="25"/>
      <c r="F3264" s="18"/>
      <c r="G3264" s="18"/>
      <c r="H3264" s="18"/>
      <c r="I3264" s="18"/>
    </row>
    <row r="3265" spans="1:9" s="21" customFormat="1" ht="12">
      <c r="A3265" s="25"/>
      <c r="B3265" s="25"/>
      <c r="F3265" s="18"/>
      <c r="G3265" s="18"/>
      <c r="H3265" s="18"/>
      <c r="I3265" s="18"/>
    </row>
    <row r="3266" spans="1:9" s="21" customFormat="1" ht="12">
      <c r="A3266" s="25"/>
      <c r="B3266" s="25"/>
      <c r="F3266" s="18"/>
      <c r="G3266" s="18"/>
      <c r="H3266" s="18"/>
      <c r="I3266" s="18"/>
    </row>
    <row r="3267" spans="1:9" s="21" customFormat="1" ht="12">
      <c r="A3267" s="25"/>
      <c r="B3267" s="25"/>
      <c r="F3267" s="18"/>
      <c r="G3267" s="18"/>
      <c r="H3267" s="18"/>
      <c r="I3267" s="18"/>
    </row>
    <row r="3268" spans="1:9" s="21" customFormat="1" ht="12">
      <c r="A3268" s="25"/>
      <c r="B3268" s="25"/>
      <c r="F3268" s="18"/>
      <c r="G3268" s="18"/>
      <c r="H3268" s="18"/>
      <c r="I3268" s="18"/>
    </row>
    <row r="3269" spans="1:9" s="21" customFormat="1" ht="12">
      <c r="A3269" s="25"/>
      <c r="B3269" s="25"/>
      <c r="F3269" s="18"/>
      <c r="G3269" s="18"/>
      <c r="H3269" s="18"/>
      <c r="I3269" s="18"/>
    </row>
    <row r="3270" spans="1:9" s="21" customFormat="1" ht="12">
      <c r="A3270" s="25"/>
      <c r="B3270" s="25"/>
      <c r="F3270" s="18"/>
      <c r="G3270" s="18"/>
      <c r="H3270" s="18"/>
      <c r="I3270" s="18"/>
    </row>
    <row r="3271" spans="1:9" s="21" customFormat="1" ht="12">
      <c r="A3271" s="25"/>
      <c r="B3271" s="25"/>
      <c r="F3271" s="18"/>
      <c r="G3271" s="18"/>
      <c r="H3271" s="18"/>
      <c r="I3271" s="18"/>
    </row>
    <row r="3272" spans="1:9" s="21" customFormat="1" ht="12">
      <c r="A3272" s="25"/>
      <c r="B3272" s="25"/>
      <c r="F3272" s="18"/>
      <c r="G3272" s="18"/>
      <c r="H3272" s="18"/>
      <c r="I3272" s="18"/>
    </row>
    <row r="3273" spans="1:9" s="21" customFormat="1" ht="12">
      <c r="A3273" s="25"/>
      <c r="B3273" s="25"/>
      <c r="F3273" s="18"/>
      <c r="G3273" s="18"/>
      <c r="H3273" s="18"/>
      <c r="I3273" s="18"/>
    </row>
    <row r="3274" spans="1:9" s="21" customFormat="1" ht="12">
      <c r="A3274" s="25"/>
      <c r="B3274" s="25"/>
      <c r="F3274" s="18"/>
      <c r="G3274" s="18"/>
      <c r="H3274" s="18"/>
      <c r="I3274" s="18"/>
    </row>
    <row r="3275" spans="1:9" s="21" customFormat="1" ht="12">
      <c r="A3275" s="25"/>
      <c r="B3275" s="25"/>
      <c r="F3275" s="18"/>
      <c r="G3275" s="18"/>
      <c r="H3275" s="18"/>
      <c r="I3275" s="18"/>
    </row>
    <row r="3276" spans="1:9" s="21" customFormat="1" ht="12">
      <c r="A3276" s="25"/>
      <c r="B3276" s="25"/>
      <c r="F3276" s="18"/>
      <c r="G3276" s="18"/>
      <c r="H3276" s="18"/>
      <c r="I3276" s="18"/>
    </row>
    <row r="3277" spans="1:9" s="21" customFormat="1" ht="12">
      <c r="A3277" s="25"/>
      <c r="B3277" s="25"/>
      <c r="F3277" s="18"/>
      <c r="G3277" s="18"/>
      <c r="H3277" s="18"/>
      <c r="I3277" s="18"/>
    </row>
    <row r="3278" spans="1:9" s="21" customFormat="1" ht="12">
      <c r="A3278" s="25"/>
      <c r="B3278" s="25"/>
      <c r="F3278" s="18"/>
      <c r="G3278" s="18"/>
      <c r="H3278" s="18"/>
      <c r="I3278" s="18"/>
    </row>
    <row r="3279" spans="1:9" s="21" customFormat="1" ht="12">
      <c r="A3279" s="25"/>
      <c r="B3279" s="25"/>
      <c r="F3279" s="18"/>
      <c r="G3279" s="18"/>
      <c r="H3279" s="18"/>
      <c r="I3279" s="18"/>
    </row>
    <row r="3280" spans="1:9" s="21" customFormat="1" ht="12">
      <c r="A3280" s="25"/>
      <c r="B3280" s="25"/>
      <c r="F3280" s="18"/>
      <c r="G3280" s="18"/>
      <c r="H3280" s="18"/>
      <c r="I3280" s="18"/>
    </row>
    <row r="3281" spans="1:9" s="21" customFormat="1" ht="12">
      <c r="A3281" s="25"/>
      <c r="B3281" s="25"/>
      <c r="F3281" s="18"/>
      <c r="G3281" s="18"/>
      <c r="H3281" s="18"/>
      <c r="I3281" s="18"/>
    </row>
    <row r="3282" spans="1:9" s="21" customFormat="1" ht="12">
      <c r="A3282" s="25"/>
      <c r="B3282" s="25"/>
      <c r="F3282" s="18"/>
      <c r="G3282" s="18"/>
      <c r="H3282" s="18"/>
      <c r="I3282" s="18"/>
    </row>
    <row r="3283" spans="1:9" s="21" customFormat="1" ht="12">
      <c r="A3283" s="25"/>
      <c r="B3283" s="25"/>
      <c r="F3283" s="18"/>
      <c r="G3283" s="18"/>
      <c r="H3283" s="18"/>
      <c r="I3283" s="18"/>
    </row>
    <row r="3284" spans="1:9" s="21" customFormat="1" ht="12">
      <c r="A3284" s="25"/>
      <c r="B3284" s="25"/>
      <c r="F3284" s="18"/>
      <c r="G3284" s="18"/>
      <c r="H3284" s="18"/>
      <c r="I3284" s="18"/>
    </row>
    <row r="3285" spans="1:9" s="21" customFormat="1" ht="12">
      <c r="A3285" s="25"/>
      <c r="B3285" s="25"/>
      <c r="F3285" s="18"/>
      <c r="G3285" s="18"/>
      <c r="H3285" s="18"/>
      <c r="I3285" s="18"/>
    </row>
    <row r="3286" spans="1:9" s="21" customFormat="1" ht="12">
      <c r="A3286" s="25"/>
      <c r="B3286" s="25"/>
      <c r="F3286" s="18"/>
      <c r="G3286" s="18"/>
      <c r="H3286" s="18"/>
      <c r="I3286" s="18"/>
    </row>
    <row r="3287" spans="1:9" s="21" customFormat="1" ht="12">
      <c r="A3287" s="25"/>
      <c r="B3287" s="25"/>
      <c r="F3287" s="18"/>
      <c r="G3287" s="18"/>
      <c r="H3287" s="18"/>
      <c r="I3287" s="18"/>
    </row>
    <row r="3288" spans="1:9" s="21" customFormat="1" ht="12">
      <c r="A3288" s="25"/>
      <c r="B3288" s="25"/>
      <c r="F3288" s="18"/>
      <c r="G3288" s="18"/>
      <c r="H3288" s="18"/>
      <c r="I3288" s="18"/>
    </row>
    <row r="3289" spans="1:9" s="21" customFormat="1" ht="12">
      <c r="A3289" s="25"/>
      <c r="B3289" s="25"/>
      <c r="F3289" s="18"/>
      <c r="G3289" s="18"/>
      <c r="H3289" s="18"/>
      <c r="I3289" s="18"/>
    </row>
    <row r="3290" spans="1:9" s="21" customFormat="1" ht="12">
      <c r="A3290" s="25"/>
      <c r="B3290" s="25"/>
      <c r="F3290" s="18"/>
      <c r="G3290" s="18"/>
      <c r="H3290" s="18"/>
      <c r="I3290" s="18"/>
    </row>
    <row r="3291" spans="1:9" s="21" customFormat="1" ht="12">
      <c r="A3291" s="25"/>
      <c r="B3291" s="25"/>
      <c r="F3291" s="18"/>
      <c r="G3291" s="18"/>
      <c r="H3291" s="18"/>
      <c r="I3291" s="18"/>
    </row>
    <row r="3292" spans="1:9" s="21" customFormat="1" ht="12">
      <c r="A3292" s="25"/>
      <c r="B3292" s="25"/>
      <c r="F3292" s="18"/>
      <c r="G3292" s="18"/>
      <c r="H3292" s="18"/>
      <c r="I3292" s="18"/>
    </row>
    <row r="3293" spans="1:9" s="21" customFormat="1" ht="12">
      <c r="A3293" s="25"/>
      <c r="B3293" s="25"/>
      <c r="F3293" s="18"/>
      <c r="G3293" s="18"/>
      <c r="H3293" s="18"/>
      <c r="I3293" s="18"/>
    </row>
    <row r="3294" spans="1:9" s="21" customFormat="1" ht="12">
      <c r="A3294" s="25"/>
      <c r="B3294" s="25"/>
      <c r="F3294" s="18"/>
      <c r="G3294" s="18"/>
      <c r="H3294" s="18"/>
      <c r="I3294" s="18"/>
    </row>
    <row r="3295" spans="1:9" s="21" customFormat="1" ht="12">
      <c r="A3295" s="25"/>
      <c r="B3295" s="25"/>
      <c r="F3295" s="18"/>
      <c r="G3295" s="18"/>
      <c r="H3295" s="18"/>
      <c r="I3295" s="18"/>
    </row>
    <row r="3296" spans="1:9" s="21" customFormat="1" ht="12">
      <c r="A3296" s="25"/>
      <c r="B3296" s="25"/>
      <c r="F3296" s="18"/>
      <c r="G3296" s="18"/>
      <c r="H3296" s="18"/>
      <c r="I3296" s="18"/>
    </row>
    <row r="3297" spans="1:9" s="21" customFormat="1" ht="12">
      <c r="A3297" s="25"/>
      <c r="B3297" s="25"/>
      <c r="F3297" s="18"/>
      <c r="G3297" s="18"/>
      <c r="H3297" s="18"/>
      <c r="I3297" s="18"/>
    </row>
    <row r="3298" spans="1:9" s="21" customFormat="1" ht="12">
      <c r="A3298" s="25"/>
      <c r="B3298" s="25"/>
      <c r="F3298" s="18"/>
      <c r="G3298" s="18"/>
      <c r="H3298" s="18"/>
      <c r="I3298" s="18"/>
    </row>
    <row r="3299" spans="1:9" s="21" customFormat="1" ht="12">
      <c r="A3299" s="25"/>
      <c r="B3299" s="25"/>
      <c r="F3299" s="18"/>
      <c r="G3299" s="18"/>
      <c r="H3299" s="18"/>
      <c r="I3299" s="18"/>
    </row>
    <row r="3300" spans="1:9" s="21" customFormat="1" ht="12">
      <c r="A3300" s="25"/>
      <c r="B3300" s="25"/>
      <c r="F3300" s="18"/>
      <c r="G3300" s="18"/>
      <c r="H3300" s="18"/>
      <c r="I3300" s="18"/>
    </row>
    <row r="3301" spans="1:9" s="21" customFormat="1" ht="12">
      <c r="A3301" s="25"/>
      <c r="B3301" s="25"/>
      <c r="F3301" s="18"/>
      <c r="G3301" s="18"/>
      <c r="H3301" s="18"/>
      <c r="I3301" s="18"/>
    </row>
    <row r="3302" spans="1:9" s="21" customFormat="1" ht="12">
      <c r="A3302" s="25"/>
      <c r="B3302" s="25"/>
      <c r="F3302" s="18"/>
      <c r="G3302" s="18"/>
      <c r="H3302" s="18"/>
      <c r="I3302" s="18"/>
    </row>
    <row r="3303" spans="1:9" s="21" customFormat="1" ht="12">
      <c r="A3303" s="25"/>
      <c r="B3303" s="25"/>
      <c r="F3303" s="18"/>
      <c r="G3303" s="18"/>
      <c r="H3303" s="18"/>
      <c r="I3303" s="18"/>
    </row>
    <row r="3304" spans="1:9" s="21" customFormat="1" ht="12">
      <c r="A3304" s="25"/>
      <c r="B3304" s="25"/>
      <c r="F3304" s="18"/>
      <c r="G3304" s="18"/>
      <c r="H3304" s="18"/>
      <c r="I3304" s="18"/>
    </row>
    <row r="3305" spans="1:9" s="21" customFormat="1" ht="12">
      <c r="A3305" s="25"/>
      <c r="B3305" s="25"/>
      <c r="F3305" s="18"/>
      <c r="G3305" s="18"/>
      <c r="H3305" s="18"/>
      <c r="I3305" s="18"/>
    </row>
    <row r="3306" spans="1:9" s="21" customFormat="1" ht="12">
      <c r="A3306" s="25"/>
      <c r="B3306" s="25"/>
      <c r="F3306" s="18"/>
      <c r="G3306" s="18"/>
      <c r="H3306" s="18"/>
      <c r="I3306" s="18"/>
    </row>
    <row r="3307" spans="1:9" s="21" customFormat="1" ht="12">
      <c r="A3307" s="25"/>
      <c r="B3307" s="25"/>
      <c r="F3307" s="18"/>
      <c r="G3307" s="18"/>
      <c r="H3307" s="18"/>
      <c r="I3307" s="18"/>
    </row>
    <row r="3308" spans="1:9" s="21" customFormat="1" ht="12">
      <c r="A3308" s="25"/>
      <c r="B3308" s="25"/>
      <c r="F3308" s="18"/>
      <c r="G3308" s="18"/>
      <c r="H3308" s="18"/>
      <c r="I3308" s="18"/>
    </row>
    <row r="3309" spans="1:9" s="21" customFormat="1" ht="12">
      <c r="A3309" s="25"/>
      <c r="B3309" s="25"/>
      <c r="F3309" s="18"/>
      <c r="G3309" s="18"/>
      <c r="H3309" s="18"/>
      <c r="I3309" s="18"/>
    </row>
    <row r="3310" spans="1:9" s="21" customFormat="1" ht="12">
      <c r="A3310" s="25"/>
      <c r="B3310" s="25"/>
      <c r="F3310" s="18"/>
      <c r="G3310" s="18"/>
      <c r="H3310" s="18"/>
      <c r="I3310" s="18"/>
    </row>
    <row r="3311" spans="1:9" s="21" customFormat="1" ht="12">
      <c r="A3311" s="25"/>
      <c r="B3311" s="25"/>
      <c r="F3311" s="18"/>
      <c r="G3311" s="18"/>
      <c r="H3311" s="18"/>
      <c r="I3311" s="18"/>
    </row>
    <row r="3312" spans="1:9" s="21" customFormat="1" ht="12">
      <c r="A3312" s="25"/>
      <c r="B3312" s="25"/>
      <c r="F3312" s="18"/>
      <c r="G3312" s="18"/>
      <c r="H3312" s="18"/>
      <c r="I3312" s="18"/>
    </row>
    <row r="3313" spans="1:9" s="21" customFormat="1" ht="12">
      <c r="A3313" s="25"/>
      <c r="B3313" s="25"/>
      <c r="F3313" s="18"/>
      <c r="G3313" s="18"/>
      <c r="H3313" s="18"/>
      <c r="I3313" s="18"/>
    </row>
    <row r="3314" spans="1:9" s="21" customFormat="1" ht="12">
      <c r="A3314" s="25"/>
      <c r="B3314" s="25"/>
      <c r="F3314" s="18"/>
      <c r="G3314" s="18"/>
      <c r="H3314" s="18"/>
      <c r="I3314" s="18"/>
    </row>
    <row r="3315" spans="1:9" s="21" customFormat="1" ht="12">
      <c r="A3315" s="25"/>
      <c r="B3315" s="25"/>
      <c r="F3315" s="18"/>
      <c r="G3315" s="18"/>
      <c r="H3315" s="18"/>
      <c r="I3315" s="18"/>
    </row>
    <row r="3316" spans="1:9" s="21" customFormat="1" ht="12">
      <c r="A3316" s="25"/>
      <c r="B3316" s="25"/>
      <c r="F3316" s="18"/>
      <c r="G3316" s="18"/>
      <c r="H3316" s="18"/>
      <c r="I3316" s="18"/>
    </row>
    <row r="3317" spans="1:9" s="21" customFormat="1" ht="12">
      <c r="A3317" s="25"/>
      <c r="B3317" s="25"/>
      <c r="F3317" s="18"/>
      <c r="G3317" s="18"/>
      <c r="H3317" s="18"/>
      <c r="I3317" s="18"/>
    </row>
    <row r="3318" spans="1:9" s="21" customFormat="1" ht="12">
      <c r="A3318" s="25"/>
      <c r="B3318" s="25"/>
      <c r="F3318" s="18"/>
      <c r="G3318" s="18"/>
      <c r="H3318" s="18"/>
      <c r="I3318" s="18"/>
    </row>
    <row r="3319" spans="1:9" s="21" customFormat="1" ht="12">
      <c r="A3319" s="25"/>
      <c r="B3319" s="25"/>
      <c r="F3319" s="18"/>
      <c r="G3319" s="18"/>
      <c r="H3319" s="18"/>
      <c r="I3319" s="18"/>
    </row>
    <row r="3320" spans="1:9" s="21" customFormat="1" ht="12">
      <c r="A3320" s="25"/>
      <c r="B3320" s="25"/>
      <c r="F3320" s="18"/>
      <c r="G3320" s="18"/>
      <c r="H3320" s="18"/>
      <c r="I3320" s="18"/>
    </row>
    <row r="3321" spans="1:9" s="21" customFormat="1" ht="12">
      <c r="A3321" s="25"/>
      <c r="B3321" s="25"/>
      <c r="F3321" s="18"/>
      <c r="G3321" s="18"/>
      <c r="H3321" s="18"/>
      <c r="I3321" s="18"/>
    </row>
    <row r="3322" spans="1:9" s="21" customFormat="1" ht="12">
      <c r="A3322" s="25"/>
      <c r="B3322" s="25"/>
      <c r="F3322" s="18"/>
      <c r="G3322" s="18"/>
      <c r="H3322" s="18"/>
      <c r="I3322" s="18"/>
    </row>
    <row r="3323" spans="1:9" s="21" customFormat="1" ht="12">
      <c r="A3323" s="25"/>
      <c r="B3323" s="25"/>
      <c r="F3323" s="18"/>
      <c r="G3323" s="18"/>
      <c r="H3323" s="18"/>
      <c r="I3323" s="18"/>
    </row>
    <row r="3324" spans="1:9" s="21" customFormat="1" ht="12">
      <c r="A3324" s="25"/>
      <c r="B3324" s="25"/>
      <c r="F3324" s="18"/>
      <c r="G3324" s="18"/>
      <c r="H3324" s="18"/>
      <c r="I3324" s="18"/>
    </row>
    <row r="3325" spans="1:9" s="21" customFormat="1" ht="12">
      <c r="A3325" s="25"/>
      <c r="B3325" s="25"/>
      <c r="F3325" s="18"/>
      <c r="G3325" s="18"/>
      <c r="H3325" s="18"/>
      <c r="I3325" s="18"/>
    </row>
    <row r="3326" spans="1:9" s="21" customFormat="1" ht="12">
      <c r="A3326" s="25"/>
      <c r="B3326" s="25"/>
      <c r="F3326" s="18"/>
      <c r="G3326" s="18"/>
      <c r="H3326" s="18"/>
      <c r="I3326" s="18"/>
    </row>
    <row r="3327" spans="1:9" s="21" customFormat="1" ht="12">
      <c r="A3327" s="25"/>
      <c r="B3327" s="25"/>
      <c r="F3327" s="18"/>
      <c r="G3327" s="18"/>
      <c r="H3327" s="18"/>
      <c r="I3327" s="18"/>
    </row>
    <row r="3328" spans="1:9" s="21" customFormat="1" ht="12">
      <c r="A3328" s="25"/>
      <c r="B3328" s="25"/>
      <c r="F3328" s="18"/>
      <c r="G3328" s="18"/>
      <c r="H3328" s="18"/>
      <c r="I3328" s="18"/>
    </row>
    <row r="3329" spans="1:9" s="21" customFormat="1" ht="12">
      <c r="A3329" s="25"/>
      <c r="B3329" s="25"/>
      <c r="F3329" s="18"/>
      <c r="G3329" s="18"/>
      <c r="H3329" s="18"/>
      <c r="I3329" s="18"/>
    </row>
    <row r="3330" spans="1:9" s="21" customFormat="1" ht="12">
      <c r="A3330" s="25"/>
      <c r="B3330" s="25"/>
      <c r="F3330" s="18"/>
      <c r="G3330" s="18"/>
      <c r="H3330" s="18"/>
      <c r="I3330" s="18"/>
    </row>
    <row r="3331" spans="1:9" s="21" customFormat="1" ht="12">
      <c r="A3331" s="25"/>
      <c r="B3331" s="25"/>
      <c r="F3331" s="18"/>
      <c r="G3331" s="18"/>
      <c r="H3331" s="18"/>
      <c r="I3331" s="18"/>
    </row>
    <row r="3332" spans="1:9" s="21" customFormat="1" ht="12">
      <c r="A3332" s="25"/>
      <c r="B3332" s="25"/>
      <c r="F3332" s="18"/>
      <c r="G3332" s="18"/>
      <c r="H3332" s="18"/>
      <c r="I3332" s="18"/>
    </row>
    <row r="3333" spans="1:9" s="21" customFormat="1" ht="12">
      <c r="A3333" s="25"/>
      <c r="B3333" s="25"/>
      <c r="F3333" s="18"/>
      <c r="G3333" s="18"/>
      <c r="H3333" s="18"/>
      <c r="I3333" s="18"/>
    </row>
    <row r="3334" spans="1:9" s="21" customFormat="1" ht="12">
      <c r="A3334" s="25"/>
      <c r="B3334" s="25"/>
      <c r="F3334" s="18"/>
      <c r="G3334" s="18"/>
      <c r="H3334" s="18"/>
      <c r="I3334" s="18"/>
    </row>
    <row r="3335" spans="1:9" s="21" customFormat="1" ht="12">
      <c r="A3335" s="25"/>
      <c r="B3335" s="25"/>
      <c r="F3335" s="18"/>
      <c r="G3335" s="18"/>
      <c r="H3335" s="18"/>
      <c r="I3335" s="18"/>
    </row>
    <row r="3336" spans="1:9" s="21" customFormat="1" ht="12">
      <c r="A3336" s="25"/>
      <c r="B3336" s="25"/>
      <c r="F3336" s="18"/>
      <c r="G3336" s="18"/>
      <c r="H3336" s="18"/>
      <c r="I3336" s="18"/>
    </row>
    <row r="3337" spans="1:9" s="21" customFormat="1" ht="12">
      <c r="A3337" s="25"/>
      <c r="B3337" s="25"/>
      <c r="F3337" s="18"/>
      <c r="G3337" s="18"/>
      <c r="H3337" s="18"/>
      <c r="I3337" s="18"/>
    </row>
    <row r="3338" spans="1:9" s="21" customFormat="1" ht="12">
      <c r="A3338" s="25"/>
      <c r="B3338" s="25"/>
      <c r="F3338" s="18"/>
      <c r="G3338" s="18"/>
      <c r="H3338" s="18"/>
      <c r="I3338" s="18"/>
    </row>
    <row r="3339" spans="1:9" s="21" customFormat="1" ht="12">
      <c r="A3339" s="25"/>
      <c r="B3339" s="25"/>
      <c r="F3339" s="18"/>
      <c r="G3339" s="18"/>
      <c r="H3339" s="18"/>
      <c r="I3339" s="18"/>
    </row>
    <row r="3340" spans="1:9" s="21" customFormat="1" ht="12">
      <c r="A3340" s="25"/>
      <c r="B3340" s="25"/>
      <c r="F3340" s="18"/>
      <c r="G3340" s="18"/>
      <c r="H3340" s="18"/>
      <c r="I3340" s="18"/>
    </row>
    <row r="3341" spans="1:9" s="21" customFormat="1" ht="12">
      <c r="A3341" s="25"/>
      <c r="B3341" s="25"/>
      <c r="F3341" s="18"/>
      <c r="G3341" s="18"/>
      <c r="H3341" s="18"/>
      <c r="I3341" s="18"/>
    </row>
    <row r="3342" spans="1:9" s="21" customFormat="1" ht="12">
      <c r="A3342" s="25"/>
      <c r="B3342" s="25"/>
      <c r="F3342" s="18"/>
      <c r="G3342" s="18"/>
      <c r="H3342" s="18"/>
      <c r="I3342" s="18"/>
    </row>
    <row r="3343" spans="1:9" s="21" customFormat="1" ht="12">
      <c r="A3343" s="25"/>
      <c r="B3343" s="25"/>
      <c r="F3343" s="18"/>
      <c r="G3343" s="18"/>
      <c r="H3343" s="18"/>
      <c r="I3343" s="18"/>
    </row>
    <row r="3344" spans="1:9" s="21" customFormat="1" ht="12">
      <c r="A3344" s="25"/>
      <c r="B3344" s="25"/>
      <c r="F3344" s="18"/>
      <c r="G3344" s="18"/>
      <c r="H3344" s="18"/>
      <c r="I3344" s="18"/>
    </row>
    <row r="3345" spans="1:9" s="21" customFormat="1" ht="12">
      <c r="A3345" s="25"/>
      <c r="B3345" s="25"/>
      <c r="F3345" s="18"/>
      <c r="G3345" s="18"/>
      <c r="H3345" s="18"/>
      <c r="I3345" s="18"/>
    </row>
    <row r="3346" spans="1:9" s="21" customFormat="1" ht="12">
      <c r="A3346" s="25"/>
      <c r="B3346" s="25"/>
      <c r="F3346" s="18"/>
      <c r="G3346" s="18"/>
      <c r="H3346" s="18"/>
      <c r="I3346" s="18"/>
    </row>
    <row r="3347" spans="1:9" s="21" customFormat="1" ht="12">
      <c r="A3347" s="25"/>
      <c r="B3347" s="25"/>
      <c r="F3347" s="18"/>
      <c r="G3347" s="18"/>
      <c r="H3347" s="18"/>
      <c r="I3347" s="18"/>
    </row>
    <row r="3348" spans="1:9" s="21" customFormat="1" ht="12">
      <c r="A3348" s="25"/>
      <c r="B3348" s="25"/>
      <c r="F3348" s="18"/>
      <c r="G3348" s="18"/>
      <c r="H3348" s="18"/>
      <c r="I3348" s="18"/>
    </row>
    <row r="3349" spans="1:9" s="21" customFormat="1" ht="12">
      <c r="A3349" s="25"/>
      <c r="B3349" s="25"/>
      <c r="F3349" s="18"/>
      <c r="G3349" s="18"/>
      <c r="H3349" s="18"/>
      <c r="I3349" s="18"/>
    </row>
    <row r="3350" spans="1:9" s="21" customFormat="1" ht="12">
      <c r="A3350" s="25"/>
      <c r="B3350" s="25"/>
      <c r="F3350" s="18"/>
      <c r="G3350" s="18"/>
      <c r="H3350" s="18"/>
      <c r="I3350" s="18"/>
    </row>
    <row r="3351" spans="1:9" s="21" customFormat="1" ht="12">
      <c r="A3351" s="25"/>
      <c r="B3351" s="25"/>
      <c r="F3351" s="18"/>
      <c r="G3351" s="18"/>
      <c r="H3351" s="18"/>
      <c r="I3351" s="18"/>
    </row>
    <row r="3352" spans="1:9" s="21" customFormat="1" ht="12">
      <c r="A3352" s="25"/>
      <c r="B3352" s="25"/>
      <c r="F3352" s="18"/>
      <c r="G3352" s="18"/>
      <c r="H3352" s="18"/>
      <c r="I3352" s="18"/>
    </row>
    <row r="3353" spans="1:9" s="21" customFormat="1" ht="12">
      <c r="A3353" s="25"/>
      <c r="B3353" s="25"/>
      <c r="F3353" s="18"/>
      <c r="G3353" s="18"/>
      <c r="H3353" s="18"/>
      <c r="I3353" s="18"/>
    </row>
    <row r="3354" spans="1:9" s="21" customFormat="1" ht="12">
      <c r="A3354" s="25"/>
      <c r="B3354" s="25"/>
      <c r="F3354" s="18"/>
      <c r="G3354" s="18"/>
      <c r="H3354" s="18"/>
      <c r="I3354" s="18"/>
    </row>
    <row r="3355" spans="1:9" s="21" customFormat="1" ht="12">
      <c r="A3355" s="25"/>
      <c r="B3355" s="25"/>
      <c r="F3355" s="18"/>
      <c r="G3355" s="18"/>
      <c r="H3355" s="18"/>
      <c r="I3355" s="18"/>
    </row>
    <row r="3356" spans="1:9" s="21" customFormat="1" ht="12">
      <c r="A3356" s="25"/>
      <c r="B3356" s="25"/>
      <c r="F3356" s="18"/>
      <c r="G3356" s="18"/>
      <c r="H3356" s="18"/>
      <c r="I3356" s="18"/>
    </row>
    <row r="3357" spans="1:9" s="21" customFormat="1" ht="12">
      <c r="A3357" s="25"/>
      <c r="B3357" s="25"/>
      <c r="F3357" s="18"/>
      <c r="G3357" s="18"/>
      <c r="H3357" s="18"/>
      <c r="I3357" s="18"/>
    </row>
    <row r="3358" spans="1:9" s="21" customFormat="1" ht="12">
      <c r="A3358" s="25"/>
      <c r="B3358" s="25"/>
      <c r="F3358" s="18"/>
      <c r="G3358" s="18"/>
      <c r="H3358" s="18"/>
      <c r="I3358" s="18"/>
    </row>
    <row r="3359" spans="1:9" s="21" customFormat="1" ht="12">
      <c r="A3359" s="25"/>
      <c r="B3359" s="25"/>
      <c r="F3359" s="18"/>
      <c r="G3359" s="18"/>
      <c r="H3359" s="18"/>
      <c r="I3359" s="18"/>
    </row>
    <row r="3360" spans="1:9" s="21" customFormat="1" ht="12">
      <c r="A3360" s="25"/>
      <c r="B3360" s="25"/>
      <c r="F3360" s="18"/>
      <c r="G3360" s="18"/>
      <c r="H3360" s="18"/>
      <c r="I3360" s="18"/>
    </row>
    <row r="3361" spans="1:9" s="21" customFormat="1" ht="12">
      <c r="A3361" s="25"/>
      <c r="B3361" s="25"/>
      <c r="F3361" s="18"/>
      <c r="G3361" s="18"/>
      <c r="H3361" s="18"/>
      <c r="I3361" s="18"/>
    </row>
    <row r="3362" spans="1:9" s="21" customFormat="1" ht="12">
      <c r="A3362" s="25"/>
      <c r="B3362" s="25"/>
      <c r="F3362" s="18"/>
      <c r="G3362" s="18"/>
      <c r="H3362" s="18"/>
      <c r="I3362" s="18"/>
    </row>
    <row r="3363" spans="1:9" s="21" customFormat="1" ht="12">
      <c r="A3363" s="25"/>
      <c r="B3363" s="25"/>
      <c r="F3363" s="18"/>
      <c r="G3363" s="18"/>
      <c r="H3363" s="18"/>
      <c r="I3363" s="18"/>
    </row>
    <row r="3364" spans="1:9" s="21" customFormat="1" ht="12">
      <c r="A3364" s="25"/>
      <c r="B3364" s="25"/>
      <c r="F3364" s="18"/>
      <c r="G3364" s="18"/>
      <c r="H3364" s="18"/>
      <c r="I3364" s="18"/>
    </row>
    <row r="3365" spans="1:9" s="21" customFormat="1" ht="12">
      <c r="A3365" s="25"/>
      <c r="B3365" s="25"/>
      <c r="F3365" s="18"/>
      <c r="G3365" s="18"/>
      <c r="H3365" s="18"/>
      <c r="I3365" s="18"/>
    </row>
    <row r="3366" spans="1:9" s="21" customFormat="1" ht="12">
      <c r="A3366" s="25"/>
      <c r="B3366" s="25"/>
      <c r="F3366" s="18"/>
      <c r="G3366" s="18"/>
      <c r="H3366" s="18"/>
      <c r="I3366" s="18"/>
    </row>
    <row r="3367" spans="1:9" s="21" customFormat="1" ht="12">
      <c r="A3367" s="25"/>
      <c r="B3367" s="25"/>
      <c r="F3367" s="18"/>
      <c r="G3367" s="18"/>
      <c r="H3367" s="18"/>
      <c r="I3367" s="18"/>
    </row>
    <row r="3368" spans="1:9" s="21" customFormat="1" ht="12">
      <c r="A3368" s="25"/>
      <c r="B3368" s="25"/>
      <c r="F3368" s="18"/>
      <c r="G3368" s="18"/>
      <c r="H3368" s="18"/>
      <c r="I3368" s="18"/>
    </row>
    <row r="3369" spans="1:9" s="21" customFormat="1" ht="12">
      <c r="A3369" s="25"/>
      <c r="B3369" s="25"/>
      <c r="F3369" s="18"/>
      <c r="G3369" s="18"/>
      <c r="H3369" s="18"/>
      <c r="I3369" s="18"/>
    </row>
    <row r="3370" spans="1:9" s="21" customFormat="1" ht="12">
      <c r="A3370" s="25"/>
      <c r="B3370" s="25"/>
      <c r="F3370" s="18"/>
      <c r="G3370" s="18"/>
      <c r="H3370" s="18"/>
      <c r="I3370" s="18"/>
    </row>
    <row r="3371" spans="1:9" s="21" customFormat="1" ht="12">
      <c r="A3371" s="25"/>
      <c r="B3371" s="25"/>
      <c r="F3371" s="18"/>
      <c r="G3371" s="18"/>
      <c r="H3371" s="18"/>
      <c r="I3371" s="18"/>
    </row>
    <row r="3372" spans="1:9" s="21" customFormat="1" ht="12">
      <c r="A3372" s="25"/>
      <c r="B3372" s="25"/>
      <c r="F3372" s="18"/>
      <c r="G3372" s="18"/>
      <c r="H3372" s="18"/>
      <c r="I3372" s="18"/>
    </row>
    <row r="3373" spans="1:9" s="21" customFormat="1" ht="12">
      <c r="A3373" s="25"/>
      <c r="B3373" s="25"/>
      <c r="F3373" s="18"/>
      <c r="G3373" s="18"/>
      <c r="H3373" s="18"/>
      <c r="I3373" s="18"/>
    </row>
    <row r="3374" spans="1:9" s="21" customFormat="1" ht="12">
      <c r="A3374" s="25"/>
      <c r="B3374" s="25"/>
      <c r="F3374" s="18"/>
      <c r="G3374" s="18"/>
      <c r="H3374" s="18"/>
      <c r="I3374" s="18"/>
    </row>
    <row r="3375" spans="1:9" s="21" customFormat="1" ht="12">
      <c r="A3375" s="25"/>
      <c r="B3375" s="25"/>
      <c r="F3375" s="18"/>
      <c r="G3375" s="18"/>
      <c r="H3375" s="18"/>
      <c r="I3375" s="18"/>
    </row>
    <row r="3376" spans="1:9" s="21" customFormat="1" ht="12">
      <c r="A3376" s="25"/>
      <c r="B3376" s="25"/>
      <c r="F3376" s="18"/>
      <c r="G3376" s="18"/>
      <c r="H3376" s="18"/>
      <c r="I3376" s="18"/>
    </row>
    <row r="3377" spans="1:9" s="21" customFormat="1" ht="12">
      <c r="A3377" s="25"/>
      <c r="B3377" s="25"/>
      <c r="F3377" s="18"/>
      <c r="G3377" s="18"/>
      <c r="H3377" s="18"/>
      <c r="I3377" s="18"/>
    </row>
    <row r="3378" spans="1:9" s="21" customFormat="1" ht="12">
      <c r="A3378" s="25"/>
      <c r="B3378" s="25"/>
      <c r="F3378" s="18"/>
      <c r="G3378" s="18"/>
      <c r="H3378" s="18"/>
      <c r="I3378" s="18"/>
    </row>
    <row r="3379" spans="1:9" s="21" customFormat="1" ht="12">
      <c r="A3379" s="25"/>
      <c r="B3379" s="25"/>
      <c r="F3379" s="18"/>
      <c r="G3379" s="18"/>
      <c r="H3379" s="18"/>
      <c r="I3379" s="18"/>
    </row>
    <row r="3380" spans="1:9" s="21" customFormat="1" ht="12">
      <c r="A3380" s="25"/>
      <c r="B3380" s="25"/>
      <c r="F3380" s="18"/>
      <c r="G3380" s="18"/>
      <c r="H3380" s="18"/>
      <c r="I3380" s="18"/>
    </row>
    <row r="3381" spans="1:9" s="21" customFormat="1" ht="12">
      <c r="A3381" s="25"/>
      <c r="B3381" s="25"/>
      <c r="F3381" s="18"/>
      <c r="G3381" s="18"/>
      <c r="H3381" s="18"/>
      <c r="I3381" s="18"/>
    </row>
    <row r="3382" spans="1:9" s="21" customFormat="1" ht="12">
      <c r="A3382" s="25"/>
      <c r="B3382" s="25"/>
      <c r="F3382" s="18"/>
      <c r="G3382" s="18"/>
      <c r="H3382" s="18"/>
      <c r="I3382" s="18"/>
    </row>
    <row r="3383" spans="1:9" s="21" customFormat="1" ht="12">
      <c r="A3383" s="25"/>
      <c r="B3383" s="25"/>
      <c r="F3383" s="18"/>
      <c r="G3383" s="18"/>
      <c r="H3383" s="18"/>
      <c r="I3383" s="18"/>
    </row>
    <row r="3384" spans="1:9" s="21" customFormat="1" ht="12">
      <c r="A3384" s="25"/>
      <c r="B3384" s="25"/>
      <c r="F3384" s="18"/>
      <c r="G3384" s="18"/>
      <c r="H3384" s="18"/>
      <c r="I3384" s="18"/>
    </row>
    <row r="3385" spans="1:9" s="21" customFormat="1" ht="12">
      <c r="A3385" s="25"/>
      <c r="B3385" s="25"/>
      <c r="F3385" s="18"/>
      <c r="G3385" s="18"/>
      <c r="H3385" s="18"/>
      <c r="I3385" s="18"/>
    </row>
    <row r="3386" spans="1:9" s="21" customFormat="1" ht="12">
      <c r="A3386" s="25"/>
      <c r="B3386" s="25"/>
      <c r="F3386" s="18"/>
      <c r="G3386" s="18"/>
      <c r="H3386" s="18"/>
      <c r="I3386" s="18"/>
    </row>
    <row r="3387" spans="1:9" s="21" customFormat="1" ht="12">
      <c r="A3387" s="25"/>
      <c r="B3387" s="25"/>
      <c r="F3387" s="18"/>
      <c r="G3387" s="18"/>
      <c r="H3387" s="18"/>
      <c r="I3387" s="18"/>
    </row>
    <row r="3388" spans="1:9" s="21" customFormat="1" ht="12">
      <c r="A3388" s="25"/>
      <c r="B3388" s="25"/>
      <c r="F3388" s="18"/>
      <c r="G3388" s="18"/>
      <c r="H3388" s="18"/>
      <c r="I3388" s="18"/>
    </row>
    <row r="3389" spans="1:9" s="21" customFormat="1" ht="12">
      <c r="A3389" s="25"/>
      <c r="B3389" s="25"/>
      <c r="F3389" s="18"/>
      <c r="G3389" s="18"/>
      <c r="H3389" s="18"/>
      <c r="I3389" s="18"/>
    </row>
    <row r="3390" spans="1:9" s="21" customFormat="1" ht="12">
      <c r="A3390" s="25"/>
      <c r="B3390" s="25"/>
      <c r="F3390" s="18"/>
      <c r="G3390" s="18"/>
      <c r="H3390" s="18"/>
      <c r="I3390" s="18"/>
    </row>
    <row r="3391" spans="1:9" s="21" customFormat="1" ht="12">
      <c r="A3391" s="25"/>
      <c r="B3391" s="25"/>
      <c r="F3391" s="18"/>
      <c r="G3391" s="18"/>
      <c r="H3391" s="18"/>
      <c r="I3391" s="18"/>
    </row>
    <row r="3392" spans="1:9" s="21" customFormat="1" ht="12">
      <c r="A3392" s="25"/>
      <c r="B3392" s="25"/>
      <c r="F3392" s="18"/>
      <c r="G3392" s="18"/>
      <c r="H3392" s="18"/>
      <c r="I3392" s="18"/>
    </row>
    <row r="3393" spans="1:9" s="21" customFormat="1" ht="12">
      <c r="A3393" s="25"/>
      <c r="B3393" s="25"/>
      <c r="F3393" s="18"/>
      <c r="G3393" s="18"/>
      <c r="H3393" s="18"/>
      <c r="I3393" s="18"/>
    </row>
    <row r="3394" spans="1:9" s="21" customFormat="1" ht="12">
      <c r="A3394" s="25"/>
      <c r="B3394" s="25"/>
      <c r="F3394" s="18"/>
      <c r="G3394" s="18"/>
      <c r="H3394" s="18"/>
      <c r="I3394" s="18"/>
    </row>
    <row r="3395" spans="1:9" s="21" customFormat="1" ht="12">
      <c r="A3395" s="25"/>
      <c r="B3395" s="25"/>
      <c r="F3395" s="18"/>
      <c r="G3395" s="18"/>
      <c r="H3395" s="18"/>
      <c r="I3395" s="18"/>
    </row>
    <row r="3396" spans="1:9" s="21" customFormat="1" ht="12">
      <c r="A3396" s="25"/>
      <c r="B3396" s="25"/>
      <c r="F3396" s="18"/>
      <c r="G3396" s="18"/>
      <c r="H3396" s="18"/>
      <c r="I3396" s="18"/>
    </row>
    <row r="3397" spans="1:9" s="21" customFormat="1" ht="12">
      <c r="A3397" s="25"/>
      <c r="B3397" s="25"/>
      <c r="F3397" s="18"/>
      <c r="G3397" s="18"/>
      <c r="H3397" s="18"/>
      <c r="I3397" s="18"/>
    </row>
    <row r="3398" spans="1:9" s="21" customFormat="1" ht="12">
      <c r="A3398" s="25"/>
      <c r="B3398" s="25"/>
      <c r="F3398" s="18"/>
      <c r="G3398" s="18"/>
      <c r="H3398" s="18"/>
      <c r="I3398" s="18"/>
    </row>
    <row r="3399" spans="1:9" s="21" customFormat="1" ht="12">
      <c r="A3399" s="25"/>
      <c r="B3399" s="25"/>
      <c r="F3399" s="18"/>
      <c r="G3399" s="18"/>
      <c r="H3399" s="18"/>
      <c r="I3399" s="18"/>
    </row>
    <row r="3400" spans="1:9" s="21" customFormat="1" ht="12">
      <c r="A3400" s="25"/>
      <c r="B3400" s="25"/>
      <c r="F3400" s="18"/>
      <c r="G3400" s="18"/>
      <c r="H3400" s="18"/>
      <c r="I3400" s="18"/>
    </row>
    <row r="3401" spans="1:9" s="21" customFormat="1" ht="12">
      <c r="A3401" s="25"/>
      <c r="B3401" s="25"/>
      <c r="F3401" s="18"/>
      <c r="G3401" s="18"/>
      <c r="H3401" s="18"/>
      <c r="I3401" s="18"/>
    </row>
    <row r="3402" spans="1:9" s="21" customFormat="1" ht="12">
      <c r="A3402" s="25"/>
      <c r="B3402" s="25"/>
      <c r="F3402" s="18"/>
      <c r="G3402" s="18"/>
      <c r="H3402" s="18"/>
      <c r="I3402" s="18"/>
    </row>
    <row r="3403" spans="1:9" s="21" customFormat="1" ht="12">
      <c r="A3403" s="25"/>
      <c r="B3403" s="25"/>
      <c r="F3403" s="18"/>
      <c r="G3403" s="18"/>
      <c r="H3403" s="18"/>
      <c r="I3403" s="18"/>
    </row>
    <row r="3404" spans="1:9" s="21" customFormat="1" ht="12">
      <c r="A3404" s="25"/>
      <c r="B3404" s="25"/>
      <c r="F3404" s="18"/>
      <c r="G3404" s="18"/>
      <c r="H3404" s="18"/>
      <c r="I3404" s="18"/>
    </row>
    <row r="3405" spans="1:9" s="21" customFormat="1" ht="12">
      <c r="A3405" s="25"/>
      <c r="B3405" s="25"/>
      <c r="F3405" s="18"/>
      <c r="G3405" s="18"/>
      <c r="H3405" s="18"/>
      <c r="I3405" s="18"/>
    </row>
    <row r="3406" spans="1:9" s="21" customFormat="1" ht="12">
      <c r="A3406" s="25"/>
      <c r="B3406" s="25"/>
      <c r="F3406" s="18"/>
      <c r="G3406" s="18"/>
      <c r="H3406" s="18"/>
      <c r="I3406" s="18"/>
    </row>
    <row r="3407" spans="1:9" s="21" customFormat="1" ht="12">
      <c r="A3407" s="25"/>
      <c r="B3407" s="25"/>
      <c r="F3407" s="18"/>
      <c r="G3407" s="18"/>
      <c r="H3407" s="18"/>
      <c r="I3407" s="18"/>
    </row>
    <row r="3408" spans="1:9" s="21" customFormat="1" ht="12">
      <c r="A3408" s="25"/>
      <c r="B3408" s="25"/>
      <c r="F3408" s="18"/>
      <c r="G3408" s="18"/>
      <c r="H3408" s="18"/>
      <c r="I3408" s="18"/>
    </row>
    <row r="3409" spans="1:9" s="21" customFormat="1" ht="12">
      <c r="A3409" s="25"/>
      <c r="B3409" s="25"/>
      <c r="F3409" s="18"/>
      <c r="G3409" s="18"/>
      <c r="H3409" s="18"/>
      <c r="I3409" s="18"/>
    </row>
    <row r="3410" spans="1:9" s="21" customFormat="1" ht="12">
      <c r="A3410" s="25"/>
      <c r="B3410" s="25"/>
      <c r="F3410" s="18"/>
      <c r="G3410" s="18"/>
      <c r="H3410" s="18"/>
      <c r="I3410" s="18"/>
    </row>
    <row r="3411" spans="1:9" s="21" customFormat="1" ht="12">
      <c r="A3411" s="25"/>
      <c r="B3411" s="25"/>
      <c r="F3411" s="18"/>
      <c r="G3411" s="18"/>
      <c r="H3411" s="18"/>
      <c r="I3411" s="18"/>
    </row>
    <row r="3412" spans="1:9" s="21" customFormat="1" ht="12">
      <c r="A3412" s="25"/>
      <c r="B3412" s="25"/>
      <c r="F3412" s="18"/>
      <c r="G3412" s="18"/>
      <c r="H3412" s="18"/>
      <c r="I3412" s="18"/>
    </row>
    <row r="3413" spans="1:9" s="21" customFormat="1" ht="12">
      <c r="A3413" s="25"/>
      <c r="B3413" s="25"/>
      <c r="F3413" s="18"/>
      <c r="G3413" s="18"/>
      <c r="H3413" s="18"/>
      <c r="I3413" s="18"/>
    </row>
    <row r="3414" spans="1:9" s="21" customFormat="1" ht="12">
      <c r="A3414" s="25"/>
      <c r="B3414" s="25"/>
      <c r="F3414" s="18"/>
      <c r="G3414" s="18"/>
      <c r="H3414" s="18"/>
      <c r="I3414" s="18"/>
    </row>
    <row r="3415" spans="1:9" s="21" customFormat="1" ht="12">
      <c r="A3415" s="25"/>
      <c r="B3415" s="25"/>
      <c r="F3415" s="18"/>
      <c r="G3415" s="18"/>
      <c r="H3415" s="18"/>
      <c r="I3415" s="18"/>
    </row>
    <row r="3416" spans="1:9" s="21" customFormat="1" ht="12">
      <c r="A3416" s="25"/>
      <c r="B3416" s="25"/>
      <c r="F3416" s="18"/>
      <c r="G3416" s="18"/>
      <c r="H3416" s="18"/>
      <c r="I3416" s="18"/>
    </row>
    <row r="3417" spans="1:9" s="21" customFormat="1" ht="12">
      <c r="A3417" s="25"/>
      <c r="B3417" s="25"/>
      <c r="F3417" s="18"/>
      <c r="G3417" s="18"/>
      <c r="H3417" s="18"/>
      <c r="I3417" s="18"/>
    </row>
    <row r="3418" spans="1:9" s="21" customFormat="1" ht="12">
      <c r="A3418" s="25"/>
      <c r="B3418" s="25"/>
      <c r="F3418" s="18"/>
      <c r="G3418" s="18"/>
      <c r="H3418" s="18"/>
      <c r="I3418" s="18"/>
    </row>
    <row r="3419" spans="1:9" s="21" customFormat="1" ht="12">
      <c r="A3419" s="25"/>
      <c r="B3419" s="25"/>
      <c r="F3419" s="18"/>
      <c r="G3419" s="18"/>
      <c r="H3419" s="18"/>
      <c r="I3419" s="18"/>
    </row>
    <row r="3420" spans="1:9" s="21" customFormat="1" ht="12">
      <c r="A3420" s="25"/>
      <c r="B3420" s="25"/>
      <c r="F3420" s="18"/>
      <c r="G3420" s="18"/>
      <c r="H3420" s="18"/>
      <c r="I3420" s="18"/>
    </row>
    <row r="3421" spans="1:9" s="21" customFormat="1" ht="12">
      <c r="A3421" s="25"/>
      <c r="B3421" s="25"/>
      <c r="F3421" s="18"/>
      <c r="G3421" s="18"/>
      <c r="H3421" s="18"/>
      <c r="I3421" s="18"/>
    </row>
    <row r="3422" spans="1:9" s="21" customFormat="1" ht="12">
      <c r="A3422" s="25"/>
      <c r="B3422" s="25"/>
      <c r="F3422" s="18"/>
      <c r="G3422" s="18"/>
      <c r="H3422" s="18"/>
      <c r="I3422" s="18"/>
    </row>
    <row r="3423" spans="1:9" s="21" customFormat="1" ht="12">
      <c r="A3423" s="25"/>
      <c r="B3423" s="25"/>
      <c r="F3423" s="18"/>
      <c r="G3423" s="18"/>
      <c r="H3423" s="18"/>
      <c r="I3423" s="18"/>
    </row>
    <row r="3424" spans="1:9" s="21" customFormat="1" ht="12">
      <c r="A3424" s="25"/>
      <c r="B3424" s="25"/>
      <c r="F3424" s="18"/>
      <c r="G3424" s="18"/>
      <c r="H3424" s="18"/>
      <c r="I3424" s="18"/>
    </row>
    <row r="3425" spans="1:9" s="21" customFormat="1" ht="12">
      <c r="A3425" s="25"/>
      <c r="B3425" s="25"/>
      <c r="F3425" s="18"/>
      <c r="G3425" s="18"/>
      <c r="H3425" s="18"/>
      <c r="I3425" s="18"/>
    </row>
    <row r="3426" spans="1:9" s="21" customFormat="1" ht="12">
      <c r="A3426" s="25"/>
      <c r="B3426" s="25"/>
      <c r="F3426" s="18"/>
      <c r="G3426" s="18"/>
      <c r="H3426" s="18"/>
      <c r="I3426" s="18"/>
    </row>
    <row r="3427" spans="1:9" s="21" customFormat="1" ht="12">
      <c r="A3427" s="25"/>
      <c r="B3427" s="25"/>
      <c r="F3427" s="18"/>
      <c r="G3427" s="18"/>
      <c r="H3427" s="18"/>
      <c r="I3427" s="18"/>
    </row>
    <row r="3428" spans="1:9" s="21" customFormat="1" ht="12">
      <c r="A3428" s="25"/>
      <c r="B3428" s="25"/>
      <c r="F3428" s="18"/>
      <c r="G3428" s="18"/>
      <c r="H3428" s="18"/>
      <c r="I3428" s="18"/>
    </row>
    <row r="3429" spans="1:9" s="21" customFormat="1" ht="12">
      <c r="A3429" s="25"/>
      <c r="B3429" s="25"/>
      <c r="F3429" s="18"/>
      <c r="G3429" s="18"/>
      <c r="H3429" s="18"/>
      <c r="I3429" s="18"/>
    </row>
    <row r="3430" spans="1:9" s="21" customFormat="1" ht="12">
      <c r="A3430" s="25"/>
      <c r="B3430" s="25"/>
      <c r="F3430" s="18"/>
      <c r="G3430" s="18"/>
      <c r="H3430" s="18"/>
      <c r="I3430" s="18"/>
    </row>
    <row r="3431" spans="1:9" s="21" customFormat="1" ht="12">
      <c r="A3431" s="25"/>
      <c r="B3431" s="25"/>
      <c r="F3431" s="18"/>
      <c r="G3431" s="18"/>
      <c r="H3431" s="18"/>
      <c r="I3431" s="18"/>
    </row>
    <row r="3432" spans="1:9" s="21" customFormat="1" ht="12">
      <c r="A3432" s="25"/>
      <c r="B3432" s="25"/>
      <c r="F3432" s="18"/>
      <c r="G3432" s="18"/>
      <c r="H3432" s="18"/>
      <c r="I3432" s="18"/>
    </row>
    <row r="3433" spans="1:9" s="21" customFormat="1" ht="12">
      <c r="A3433" s="25"/>
      <c r="B3433" s="25"/>
      <c r="F3433" s="18"/>
      <c r="G3433" s="18"/>
      <c r="H3433" s="18"/>
      <c r="I3433" s="18"/>
    </row>
    <row r="3434" spans="1:9" s="21" customFormat="1" ht="12">
      <c r="A3434" s="25"/>
      <c r="B3434" s="25"/>
      <c r="F3434" s="18"/>
      <c r="G3434" s="18"/>
      <c r="H3434" s="18"/>
      <c r="I3434" s="18"/>
    </row>
    <row r="3435" spans="1:9" s="21" customFormat="1" ht="12">
      <c r="A3435" s="25"/>
      <c r="B3435" s="25"/>
      <c r="F3435" s="18"/>
      <c r="G3435" s="18"/>
      <c r="H3435" s="18"/>
      <c r="I3435" s="18"/>
    </row>
    <row r="3436" spans="1:9" s="21" customFormat="1" ht="12">
      <c r="A3436" s="25"/>
      <c r="B3436" s="25"/>
      <c r="F3436" s="18"/>
      <c r="G3436" s="18"/>
      <c r="H3436" s="18"/>
      <c r="I3436" s="18"/>
    </row>
    <row r="3437" spans="1:9" s="21" customFormat="1" ht="12">
      <c r="A3437" s="25"/>
      <c r="B3437" s="25"/>
      <c r="F3437" s="18"/>
      <c r="G3437" s="18"/>
      <c r="H3437" s="18"/>
      <c r="I3437" s="18"/>
    </row>
    <row r="3438" spans="1:9" s="21" customFormat="1" ht="12">
      <c r="A3438" s="25"/>
      <c r="B3438" s="25"/>
      <c r="F3438" s="18"/>
      <c r="G3438" s="18"/>
      <c r="H3438" s="18"/>
      <c r="I3438" s="18"/>
    </row>
    <row r="3439" spans="1:9" s="21" customFormat="1" ht="12">
      <c r="A3439" s="25"/>
      <c r="B3439" s="25"/>
      <c r="F3439" s="18"/>
      <c r="G3439" s="18"/>
      <c r="H3439" s="18"/>
      <c r="I3439" s="18"/>
    </row>
    <row r="3440" spans="1:9" s="21" customFormat="1" ht="12">
      <c r="A3440" s="25"/>
      <c r="B3440" s="25"/>
      <c r="F3440" s="18"/>
      <c r="G3440" s="18"/>
      <c r="H3440" s="18"/>
      <c r="I3440" s="18"/>
    </row>
    <row r="3441" spans="1:9" s="21" customFormat="1" ht="12">
      <c r="A3441" s="25"/>
      <c r="B3441" s="25"/>
      <c r="F3441" s="18"/>
      <c r="G3441" s="18"/>
      <c r="H3441" s="18"/>
      <c r="I3441" s="18"/>
    </row>
    <row r="3442" spans="1:9" s="21" customFormat="1" ht="12">
      <c r="A3442" s="25"/>
      <c r="B3442" s="25"/>
      <c r="F3442" s="18"/>
      <c r="G3442" s="18"/>
      <c r="H3442" s="18"/>
      <c r="I3442" s="18"/>
    </row>
    <row r="3443" spans="1:9" s="21" customFormat="1" ht="12">
      <c r="A3443" s="25"/>
      <c r="B3443" s="25"/>
      <c r="F3443" s="18"/>
      <c r="G3443" s="18"/>
      <c r="H3443" s="18"/>
      <c r="I3443" s="18"/>
    </row>
    <row r="3444" spans="1:9" s="21" customFormat="1" ht="12">
      <c r="A3444" s="25"/>
      <c r="B3444" s="25"/>
      <c r="F3444" s="18"/>
      <c r="G3444" s="18"/>
      <c r="H3444" s="18"/>
      <c r="I3444" s="18"/>
    </row>
    <row r="3445" spans="1:9" s="21" customFormat="1" ht="12">
      <c r="A3445" s="25"/>
      <c r="B3445" s="25"/>
      <c r="F3445" s="18"/>
      <c r="G3445" s="18"/>
      <c r="H3445" s="18"/>
      <c r="I3445" s="18"/>
    </row>
    <row r="3446" spans="1:9" s="21" customFormat="1" ht="12">
      <c r="A3446" s="25"/>
      <c r="B3446" s="25"/>
      <c r="F3446" s="18"/>
      <c r="G3446" s="18"/>
      <c r="H3446" s="18"/>
      <c r="I3446" s="18"/>
    </row>
    <row r="3447" spans="1:9" s="21" customFormat="1" ht="12">
      <c r="A3447" s="25"/>
      <c r="B3447" s="25"/>
      <c r="F3447" s="18"/>
      <c r="G3447" s="18"/>
      <c r="H3447" s="18"/>
      <c r="I3447" s="18"/>
    </row>
    <row r="3448" spans="1:9" s="21" customFormat="1" ht="12">
      <c r="A3448" s="25"/>
      <c r="B3448" s="25"/>
      <c r="F3448" s="18"/>
      <c r="G3448" s="18"/>
      <c r="H3448" s="18"/>
      <c r="I3448" s="18"/>
    </row>
    <row r="3449" spans="1:9" s="21" customFormat="1" ht="12">
      <c r="A3449" s="25"/>
      <c r="B3449" s="25"/>
      <c r="F3449" s="18"/>
      <c r="G3449" s="18"/>
      <c r="H3449" s="18"/>
      <c r="I3449" s="18"/>
    </row>
    <row r="3450" spans="1:9" s="21" customFormat="1" ht="12">
      <c r="A3450" s="25"/>
      <c r="B3450" s="25"/>
      <c r="F3450" s="18"/>
      <c r="G3450" s="18"/>
      <c r="H3450" s="18"/>
      <c r="I3450" s="18"/>
    </row>
    <row r="3451" spans="1:9" s="21" customFormat="1" ht="12">
      <c r="A3451" s="25"/>
      <c r="B3451" s="25"/>
      <c r="F3451" s="18"/>
      <c r="G3451" s="18"/>
      <c r="H3451" s="18"/>
      <c r="I3451" s="18"/>
    </row>
    <row r="3452" spans="1:9" s="21" customFormat="1" ht="12">
      <c r="A3452" s="25"/>
      <c r="B3452" s="25"/>
      <c r="F3452" s="18"/>
      <c r="G3452" s="18"/>
      <c r="H3452" s="18"/>
      <c r="I3452" s="18"/>
    </row>
    <row r="3453" spans="1:9" s="21" customFormat="1" ht="12">
      <c r="A3453" s="25"/>
      <c r="B3453" s="25"/>
      <c r="F3453" s="18"/>
      <c r="G3453" s="18"/>
      <c r="H3453" s="18"/>
      <c r="I3453" s="18"/>
    </row>
    <row r="3454" spans="1:9" s="21" customFormat="1" ht="12">
      <c r="A3454" s="25"/>
      <c r="B3454" s="25"/>
      <c r="F3454" s="18"/>
      <c r="G3454" s="18"/>
      <c r="H3454" s="18"/>
      <c r="I3454" s="18"/>
    </row>
    <row r="3455" spans="1:9" s="21" customFormat="1" ht="12">
      <c r="A3455" s="25"/>
      <c r="B3455" s="25"/>
      <c r="F3455" s="18"/>
      <c r="G3455" s="18"/>
      <c r="H3455" s="18"/>
      <c r="I3455" s="18"/>
    </row>
    <row r="3456" spans="1:9" s="21" customFormat="1" ht="12">
      <c r="A3456" s="25"/>
      <c r="B3456" s="25"/>
      <c r="F3456" s="18"/>
      <c r="G3456" s="18"/>
      <c r="H3456" s="18"/>
      <c r="I3456" s="18"/>
    </row>
    <row r="3457" spans="1:9" s="21" customFormat="1" ht="12">
      <c r="A3457" s="25"/>
      <c r="B3457" s="25"/>
      <c r="F3457" s="18"/>
      <c r="G3457" s="18"/>
      <c r="H3457" s="18"/>
      <c r="I3457" s="18"/>
    </row>
    <row r="3458" spans="1:9" s="21" customFormat="1" ht="12">
      <c r="A3458" s="25"/>
      <c r="B3458" s="25"/>
      <c r="F3458" s="18"/>
      <c r="G3458" s="18"/>
      <c r="H3458" s="18"/>
      <c r="I3458" s="18"/>
    </row>
    <row r="3459" spans="1:9" s="21" customFormat="1" ht="12">
      <c r="A3459" s="25"/>
      <c r="B3459" s="25"/>
      <c r="F3459" s="18"/>
      <c r="G3459" s="18"/>
      <c r="H3459" s="18"/>
      <c r="I3459" s="18"/>
    </row>
    <row r="3460" spans="1:9" s="21" customFormat="1" ht="12">
      <c r="A3460" s="25"/>
      <c r="B3460" s="25"/>
      <c r="F3460" s="18"/>
      <c r="G3460" s="18"/>
      <c r="H3460" s="18"/>
      <c r="I3460" s="18"/>
    </row>
    <row r="3461" spans="1:9" s="21" customFormat="1" ht="12">
      <c r="A3461" s="25"/>
      <c r="B3461" s="25"/>
      <c r="F3461" s="18"/>
      <c r="G3461" s="18"/>
      <c r="H3461" s="18"/>
      <c r="I3461" s="18"/>
    </row>
    <row r="3462" spans="1:9" s="21" customFormat="1" ht="12">
      <c r="A3462" s="25"/>
      <c r="B3462" s="25"/>
      <c r="F3462" s="18"/>
      <c r="G3462" s="18"/>
      <c r="H3462" s="18"/>
      <c r="I3462" s="18"/>
    </row>
    <row r="3463" spans="1:9" s="21" customFormat="1" ht="12">
      <c r="A3463" s="25"/>
      <c r="B3463" s="25"/>
      <c r="F3463" s="18"/>
      <c r="G3463" s="18"/>
      <c r="H3463" s="18"/>
      <c r="I3463" s="18"/>
    </row>
    <row r="3464" spans="1:9" s="21" customFormat="1" ht="12">
      <c r="A3464" s="25"/>
      <c r="B3464" s="25"/>
      <c r="F3464" s="18"/>
      <c r="G3464" s="18"/>
      <c r="H3464" s="18"/>
      <c r="I3464" s="18"/>
    </row>
    <row r="3465" spans="1:9" s="21" customFormat="1" ht="12">
      <c r="A3465" s="25"/>
      <c r="B3465" s="25"/>
      <c r="F3465" s="18"/>
      <c r="G3465" s="18"/>
      <c r="H3465" s="18"/>
      <c r="I3465" s="18"/>
    </row>
    <row r="3466" spans="1:9" s="21" customFormat="1" ht="12">
      <c r="A3466" s="25"/>
      <c r="B3466" s="25"/>
      <c r="F3466" s="18"/>
      <c r="G3466" s="18"/>
      <c r="H3466" s="18"/>
      <c r="I3466" s="18"/>
    </row>
    <row r="3467" spans="1:9" s="21" customFormat="1" ht="12">
      <c r="A3467" s="25"/>
      <c r="B3467" s="25"/>
      <c r="F3467" s="18"/>
      <c r="G3467" s="18"/>
      <c r="H3467" s="18"/>
      <c r="I3467" s="18"/>
    </row>
    <row r="3468" spans="1:9" s="21" customFormat="1" ht="12">
      <c r="A3468" s="25"/>
      <c r="B3468" s="25"/>
      <c r="F3468" s="18"/>
      <c r="G3468" s="18"/>
      <c r="H3468" s="18"/>
      <c r="I3468" s="18"/>
    </row>
    <row r="3469" spans="1:9" s="21" customFormat="1" ht="12">
      <c r="A3469" s="25"/>
      <c r="B3469" s="25"/>
      <c r="F3469" s="18"/>
      <c r="G3469" s="18"/>
      <c r="H3469" s="18"/>
      <c r="I3469" s="18"/>
    </row>
    <row r="3470" spans="1:9" s="21" customFormat="1" ht="12">
      <c r="A3470" s="25"/>
      <c r="B3470" s="25"/>
      <c r="F3470" s="18"/>
      <c r="G3470" s="18"/>
      <c r="H3470" s="18"/>
      <c r="I3470" s="18"/>
    </row>
    <row r="3471" spans="1:9" s="21" customFormat="1" ht="12">
      <c r="A3471" s="25"/>
      <c r="B3471" s="25"/>
      <c r="F3471" s="18"/>
      <c r="G3471" s="18"/>
      <c r="H3471" s="18"/>
      <c r="I3471" s="18"/>
    </row>
    <row r="3472" spans="1:9" s="21" customFormat="1" ht="12">
      <c r="A3472" s="25"/>
      <c r="B3472" s="25"/>
      <c r="F3472" s="18"/>
      <c r="G3472" s="18"/>
      <c r="H3472" s="18"/>
      <c r="I3472" s="18"/>
    </row>
    <row r="3473" spans="1:9" s="21" customFormat="1" ht="12">
      <c r="A3473" s="25"/>
      <c r="B3473" s="25"/>
      <c r="F3473" s="18"/>
      <c r="G3473" s="18"/>
      <c r="H3473" s="18"/>
      <c r="I3473" s="18"/>
    </row>
    <row r="3474" spans="1:9" s="21" customFormat="1" ht="12">
      <c r="A3474" s="25"/>
      <c r="B3474" s="25"/>
      <c r="F3474" s="18"/>
      <c r="G3474" s="18"/>
      <c r="H3474" s="18"/>
      <c r="I3474" s="18"/>
    </row>
    <row r="3475" spans="1:9" s="21" customFormat="1" ht="12">
      <c r="A3475" s="25"/>
      <c r="B3475" s="25"/>
      <c r="F3475" s="18"/>
      <c r="G3475" s="18"/>
      <c r="H3475" s="18"/>
      <c r="I3475" s="18"/>
    </row>
    <row r="3476" spans="1:9" s="21" customFormat="1" ht="12">
      <c r="A3476" s="25"/>
      <c r="B3476" s="25"/>
      <c r="F3476" s="18"/>
      <c r="G3476" s="18"/>
      <c r="H3476" s="18"/>
      <c r="I3476" s="18"/>
    </row>
    <row r="3477" spans="1:9" s="21" customFormat="1" ht="12">
      <c r="A3477" s="25"/>
      <c r="B3477" s="25"/>
      <c r="F3477" s="18"/>
      <c r="G3477" s="18"/>
      <c r="H3477" s="18"/>
      <c r="I3477" s="18"/>
    </row>
    <row r="3478" spans="1:9" s="21" customFormat="1" ht="12">
      <c r="A3478" s="25"/>
      <c r="B3478" s="25"/>
      <c r="F3478" s="18"/>
      <c r="G3478" s="18"/>
      <c r="H3478" s="18"/>
      <c r="I3478" s="18"/>
    </row>
    <row r="3479" spans="1:9" s="21" customFormat="1" ht="12">
      <c r="A3479" s="25"/>
      <c r="B3479" s="25"/>
      <c r="F3479" s="18"/>
      <c r="G3479" s="18"/>
      <c r="H3479" s="18"/>
      <c r="I3479" s="18"/>
    </row>
    <row r="3480" spans="1:9" s="21" customFormat="1" ht="12">
      <c r="A3480" s="25"/>
      <c r="B3480" s="25"/>
      <c r="F3480" s="18"/>
      <c r="G3480" s="18"/>
      <c r="H3480" s="18"/>
      <c r="I3480" s="18"/>
    </row>
    <row r="3481" spans="1:9" s="21" customFormat="1" ht="12">
      <c r="A3481" s="25"/>
      <c r="B3481" s="25"/>
      <c r="F3481" s="18"/>
      <c r="G3481" s="18"/>
      <c r="H3481" s="18"/>
      <c r="I3481" s="18"/>
    </row>
    <row r="3482" spans="1:9" s="21" customFormat="1" ht="12">
      <c r="A3482" s="25"/>
      <c r="B3482" s="25"/>
      <c r="F3482" s="18"/>
      <c r="G3482" s="18"/>
      <c r="H3482" s="18"/>
      <c r="I3482" s="18"/>
    </row>
    <row r="3483" spans="1:9" s="21" customFormat="1" ht="12">
      <c r="A3483" s="25"/>
      <c r="B3483" s="25"/>
      <c r="F3483" s="18"/>
      <c r="G3483" s="18"/>
      <c r="H3483" s="18"/>
      <c r="I3483" s="18"/>
    </row>
    <row r="3484" spans="1:9" s="21" customFormat="1" ht="12">
      <c r="A3484" s="25"/>
      <c r="B3484" s="25"/>
      <c r="F3484" s="18"/>
      <c r="G3484" s="18"/>
      <c r="H3484" s="18"/>
      <c r="I3484" s="18"/>
    </row>
    <row r="3485" spans="1:9" s="21" customFormat="1" ht="12">
      <c r="A3485" s="25"/>
      <c r="B3485" s="25"/>
      <c r="F3485" s="18"/>
      <c r="G3485" s="18"/>
      <c r="H3485" s="18"/>
      <c r="I3485" s="18"/>
    </row>
    <row r="3486" spans="1:9" s="21" customFormat="1" ht="12">
      <c r="A3486" s="25"/>
      <c r="B3486" s="25"/>
      <c r="F3486" s="18"/>
      <c r="G3486" s="18"/>
      <c r="H3486" s="18"/>
      <c r="I3486" s="18"/>
    </row>
    <row r="3487" spans="1:9" s="21" customFormat="1" ht="12">
      <c r="A3487" s="25"/>
      <c r="B3487" s="25"/>
      <c r="F3487" s="18"/>
      <c r="G3487" s="18"/>
      <c r="H3487" s="18"/>
      <c r="I3487" s="18"/>
    </row>
    <row r="3488" spans="1:9" s="21" customFormat="1" ht="12">
      <c r="A3488" s="25"/>
      <c r="B3488" s="25"/>
      <c r="F3488" s="18"/>
      <c r="G3488" s="18"/>
      <c r="H3488" s="18"/>
      <c r="I3488" s="18"/>
    </row>
    <row r="3489" spans="1:9" s="21" customFormat="1" ht="12">
      <c r="A3489" s="25"/>
      <c r="B3489" s="25"/>
      <c r="F3489" s="18"/>
      <c r="G3489" s="18"/>
      <c r="H3489" s="18"/>
      <c r="I3489" s="18"/>
    </row>
    <row r="3490" spans="1:9" s="21" customFormat="1" ht="12">
      <c r="A3490" s="25"/>
      <c r="B3490" s="25"/>
      <c r="F3490" s="18"/>
      <c r="G3490" s="18"/>
      <c r="H3490" s="18"/>
      <c r="I3490" s="18"/>
    </row>
    <row r="3491" spans="1:9" s="21" customFormat="1" ht="12">
      <c r="A3491" s="25"/>
      <c r="B3491" s="25"/>
      <c r="F3491" s="18"/>
      <c r="G3491" s="18"/>
      <c r="H3491" s="18"/>
      <c r="I3491" s="18"/>
    </row>
    <row r="3492" spans="1:9" s="21" customFormat="1" ht="12">
      <c r="A3492" s="25"/>
      <c r="B3492" s="25"/>
      <c r="F3492" s="18"/>
      <c r="G3492" s="18"/>
      <c r="H3492" s="18"/>
      <c r="I3492" s="18"/>
    </row>
    <row r="3493" spans="1:9" s="21" customFormat="1" ht="12">
      <c r="A3493" s="25"/>
      <c r="B3493" s="25"/>
      <c r="F3493" s="18"/>
      <c r="G3493" s="18"/>
      <c r="H3493" s="18"/>
      <c r="I3493" s="18"/>
    </row>
    <row r="3494" spans="1:9" s="21" customFormat="1" ht="12">
      <c r="A3494" s="25"/>
      <c r="B3494" s="25"/>
      <c r="F3494" s="18"/>
      <c r="G3494" s="18"/>
      <c r="H3494" s="18"/>
      <c r="I3494" s="18"/>
    </row>
    <row r="3495" spans="1:9" s="21" customFormat="1" ht="12">
      <c r="A3495" s="25"/>
      <c r="B3495" s="25"/>
      <c r="F3495" s="18"/>
      <c r="G3495" s="18"/>
      <c r="H3495" s="18"/>
      <c r="I3495" s="18"/>
    </row>
    <row r="3496" spans="1:9" s="21" customFormat="1" ht="12">
      <c r="A3496" s="25"/>
      <c r="B3496" s="25"/>
      <c r="F3496" s="18"/>
      <c r="G3496" s="18"/>
      <c r="H3496" s="18"/>
      <c r="I3496" s="18"/>
    </row>
    <row r="3497" spans="1:9" s="21" customFormat="1" ht="12">
      <c r="A3497" s="25"/>
      <c r="B3497" s="25"/>
      <c r="F3497" s="18"/>
      <c r="G3497" s="18"/>
      <c r="H3497" s="18"/>
      <c r="I3497" s="18"/>
    </row>
    <row r="3498" spans="1:9" s="21" customFormat="1" ht="12">
      <c r="A3498" s="25"/>
      <c r="B3498" s="25"/>
      <c r="F3498" s="18"/>
      <c r="G3498" s="18"/>
      <c r="H3498" s="18"/>
      <c r="I3498" s="18"/>
    </row>
    <row r="3499" spans="1:9" s="21" customFormat="1" ht="12">
      <c r="A3499" s="25"/>
      <c r="B3499" s="25"/>
      <c r="F3499" s="18"/>
      <c r="G3499" s="18"/>
      <c r="H3499" s="18"/>
      <c r="I3499" s="18"/>
    </row>
    <row r="3500" spans="1:9" s="21" customFormat="1" ht="12">
      <c r="A3500" s="25"/>
      <c r="B3500" s="25"/>
      <c r="F3500" s="18"/>
      <c r="G3500" s="18"/>
      <c r="H3500" s="18"/>
      <c r="I3500" s="18"/>
    </row>
    <row r="3501" spans="1:9" s="21" customFormat="1" ht="12">
      <c r="A3501" s="25"/>
      <c r="B3501" s="25"/>
      <c r="F3501" s="18"/>
      <c r="G3501" s="18"/>
      <c r="H3501" s="18"/>
      <c r="I3501" s="18"/>
    </row>
    <row r="3502" spans="1:9" s="21" customFormat="1" ht="12">
      <c r="A3502" s="25"/>
      <c r="B3502" s="25"/>
      <c r="F3502" s="18"/>
      <c r="G3502" s="18"/>
      <c r="H3502" s="18"/>
      <c r="I3502" s="18"/>
    </row>
    <row r="3503" spans="1:9" s="21" customFormat="1" ht="12">
      <c r="A3503" s="25"/>
      <c r="B3503" s="25"/>
      <c r="F3503" s="18"/>
      <c r="G3503" s="18"/>
      <c r="H3503" s="18"/>
      <c r="I3503" s="18"/>
    </row>
    <row r="3504" spans="1:9" s="21" customFormat="1" ht="12">
      <c r="A3504" s="25"/>
      <c r="B3504" s="25"/>
      <c r="F3504" s="18"/>
      <c r="G3504" s="18"/>
      <c r="H3504" s="18"/>
      <c r="I3504" s="18"/>
    </row>
    <row r="3505" spans="1:9" s="21" customFormat="1" ht="12">
      <c r="A3505" s="25"/>
      <c r="B3505" s="25"/>
      <c r="F3505" s="18"/>
      <c r="G3505" s="18"/>
      <c r="H3505" s="18"/>
      <c r="I3505" s="18"/>
    </row>
    <row r="3506" spans="1:9" s="21" customFormat="1" ht="12">
      <c r="A3506" s="25"/>
      <c r="B3506" s="25"/>
      <c r="F3506" s="18"/>
      <c r="G3506" s="18"/>
      <c r="H3506" s="18"/>
      <c r="I3506" s="18"/>
    </row>
    <row r="3507" spans="1:9" s="21" customFormat="1" ht="12">
      <c r="A3507" s="25"/>
      <c r="B3507" s="25"/>
      <c r="F3507" s="18"/>
      <c r="G3507" s="18"/>
      <c r="H3507" s="18"/>
      <c r="I3507" s="18"/>
    </row>
    <row r="3508" spans="1:9" s="21" customFormat="1" ht="12">
      <c r="A3508" s="25"/>
      <c r="B3508" s="25"/>
      <c r="F3508" s="18"/>
      <c r="G3508" s="18"/>
      <c r="H3508" s="18"/>
      <c r="I3508" s="18"/>
    </row>
    <row r="3509" spans="1:9" s="21" customFormat="1" ht="12">
      <c r="A3509" s="25"/>
      <c r="B3509" s="25"/>
      <c r="F3509" s="18"/>
      <c r="G3509" s="18"/>
      <c r="H3509" s="18"/>
      <c r="I3509" s="18"/>
    </row>
    <row r="3510" spans="1:9" s="21" customFormat="1" ht="12">
      <c r="A3510" s="25"/>
      <c r="B3510" s="25"/>
      <c r="F3510" s="18"/>
      <c r="G3510" s="18"/>
      <c r="H3510" s="18"/>
      <c r="I3510" s="18"/>
    </row>
    <row r="3511" spans="1:9" s="21" customFormat="1" ht="12">
      <c r="A3511" s="25"/>
      <c r="B3511" s="25"/>
      <c r="F3511" s="18"/>
      <c r="G3511" s="18"/>
      <c r="H3511" s="18"/>
      <c r="I3511" s="18"/>
    </row>
    <row r="3512" spans="1:9" s="21" customFormat="1" ht="12">
      <c r="A3512" s="25"/>
      <c r="B3512" s="25"/>
      <c r="F3512" s="18"/>
      <c r="G3512" s="18"/>
      <c r="H3512" s="18"/>
      <c r="I3512" s="18"/>
    </row>
    <row r="3513" spans="1:9" s="21" customFormat="1" ht="12">
      <c r="A3513" s="25"/>
      <c r="B3513" s="25"/>
      <c r="F3513" s="18"/>
      <c r="G3513" s="18"/>
      <c r="H3513" s="18"/>
      <c r="I3513" s="18"/>
    </row>
    <row r="3514" spans="1:9" s="21" customFormat="1" ht="12">
      <c r="A3514" s="25"/>
      <c r="B3514" s="25"/>
      <c r="F3514" s="18"/>
      <c r="G3514" s="18"/>
      <c r="H3514" s="18"/>
      <c r="I3514" s="18"/>
    </row>
    <row r="3515" spans="1:9" s="21" customFormat="1" ht="12">
      <c r="A3515" s="25"/>
      <c r="B3515" s="25"/>
      <c r="F3515" s="18"/>
      <c r="G3515" s="18"/>
      <c r="H3515" s="18"/>
      <c r="I3515" s="18"/>
    </row>
    <row r="3516" spans="1:9" s="21" customFormat="1" ht="12">
      <c r="A3516" s="25"/>
      <c r="B3516" s="25"/>
      <c r="F3516" s="18"/>
      <c r="G3516" s="18"/>
      <c r="H3516" s="18"/>
      <c r="I3516" s="18"/>
    </row>
    <row r="3517" spans="1:9" s="21" customFormat="1" ht="12">
      <c r="A3517" s="25"/>
      <c r="B3517" s="25"/>
      <c r="F3517" s="18"/>
      <c r="G3517" s="18"/>
      <c r="H3517" s="18"/>
      <c r="I3517" s="18"/>
    </row>
    <row r="3518" spans="1:9" s="21" customFormat="1" ht="12">
      <c r="A3518" s="25"/>
      <c r="B3518" s="25"/>
      <c r="F3518" s="18"/>
      <c r="G3518" s="18"/>
      <c r="H3518" s="18"/>
      <c r="I3518" s="18"/>
    </row>
    <row r="3519" spans="1:9" s="21" customFormat="1" ht="12">
      <c r="A3519" s="25"/>
      <c r="B3519" s="25"/>
      <c r="F3519" s="18"/>
      <c r="G3519" s="18"/>
      <c r="H3519" s="18"/>
      <c r="I3519" s="18"/>
    </row>
    <row r="3520" spans="1:9" s="21" customFormat="1" ht="12">
      <c r="A3520" s="25"/>
      <c r="B3520" s="25"/>
      <c r="F3520" s="18"/>
      <c r="G3520" s="18"/>
      <c r="H3520" s="18"/>
      <c r="I3520" s="18"/>
    </row>
    <row r="3521" spans="1:9" s="21" customFormat="1" ht="12">
      <c r="A3521" s="25"/>
      <c r="B3521" s="25"/>
      <c r="F3521" s="18"/>
      <c r="G3521" s="18"/>
      <c r="H3521" s="18"/>
      <c r="I3521" s="18"/>
    </row>
    <row r="3522" spans="1:9" s="21" customFormat="1" ht="12">
      <c r="A3522" s="25"/>
      <c r="B3522" s="25"/>
      <c r="F3522" s="18"/>
      <c r="G3522" s="18"/>
      <c r="H3522" s="18"/>
      <c r="I3522" s="18"/>
    </row>
    <row r="3523" spans="1:9" s="21" customFormat="1" ht="12">
      <c r="A3523" s="25"/>
      <c r="B3523" s="25"/>
      <c r="F3523" s="18"/>
      <c r="G3523" s="18"/>
      <c r="H3523" s="18"/>
      <c r="I3523" s="18"/>
    </row>
    <row r="3524" spans="1:9" s="21" customFormat="1" ht="12">
      <c r="A3524" s="25"/>
      <c r="B3524" s="25"/>
      <c r="F3524" s="18"/>
      <c r="G3524" s="18"/>
      <c r="H3524" s="18"/>
      <c r="I3524" s="18"/>
    </row>
    <row r="3525" spans="1:9" s="21" customFormat="1" ht="12">
      <c r="A3525" s="25"/>
      <c r="B3525" s="25"/>
      <c r="F3525" s="18"/>
      <c r="G3525" s="18"/>
      <c r="H3525" s="18"/>
      <c r="I3525" s="18"/>
    </row>
    <row r="3526" spans="1:9" s="21" customFormat="1" ht="12">
      <c r="A3526" s="25"/>
      <c r="B3526" s="25"/>
      <c r="F3526" s="18"/>
      <c r="G3526" s="18"/>
      <c r="H3526" s="18"/>
      <c r="I3526" s="18"/>
    </row>
    <row r="3527" spans="1:9" s="21" customFormat="1" ht="12">
      <c r="A3527" s="25"/>
      <c r="B3527" s="25"/>
      <c r="F3527" s="18"/>
      <c r="G3527" s="18"/>
      <c r="H3527" s="18"/>
      <c r="I3527" s="18"/>
    </row>
    <row r="3528" spans="1:9" s="21" customFormat="1" ht="12">
      <c r="A3528" s="25"/>
      <c r="B3528" s="25"/>
      <c r="F3528" s="18"/>
      <c r="G3528" s="18"/>
      <c r="H3528" s="18"/>
      <c r="I3528" s="18"/>
    </row>
    <row r="3529" spans="1:9" s="21" customFormat="1" ht="12">
      <c r="A3529" s="25"/>
      <c r="B3529" s="25"/>
      <c r="F3529" s="18"/>
      <c r="G3529" s="18"/>
      <c r="H3529" s="18"/>
      <c r="I3529" s="18"/>
    </row>
    <row r="3530" spans="1:9" s="21" customFormat="1" ht="12">
      <c r="A3530" s="25"/>
      <c r="B3530" s="25"/>
      <c r="F3530" s="18"/>
      <c r="G3530" s="18"/>
      <c r="H3530" s="18"/>
      <c r="I3530" s="18"/>
    </row>
    <row r="3531" spans="1:9" s="21" customFormat="1" ht="12">
      <c r="A3531" s="25"/>
      <c r="B3531" s="25"/>
      <c r="F3531" s="18"/>
      <c r="G3531" s="18"/>
      <c r="H3531" s="18"/>
      <c r="I3531" s="18"/>
    </row>
    <row r="3532" spans="1:9" s="21" customFormat="1" ht="12">
      <c r="A3532" s="25"/>
      <c r="B3532" s="25"/>
      <c r="F3532" s="18"/>
      <c r="G3532" s="18"/>
      <c r="H3532" s="18"/>
      <c r="I3532" s="18"/>
    </row>
    <row r="3533" spans="1:9" s="21" customFormat="1" ht="12">
      <c r="A3533" s="25"/>
      <c r="B3533" s="25"/>
      <c r="F3533" s="18"/>
      <c r="G3533" s="18"/>
      <c r="H3533" s="18"/>
      <c r="I3533" s="18"/>
    </row>
    <row r="3534" spans="1:9" s="21" customFormat="1" ht="12">
      <c r="A3534" s="25"/>
      <c r="B3534" s="25"/>
      <c r="F3534" s="18"/>
      <c r="G3534" s="18"/>
      <c r="H3534" s="18"/>
      <c r="I3534" s="18"/>
    </row>
    <row r="3535" spans="1:9" s="21" customFormat="1" ht="12">
      <c r="A3535" s="25"/>
      <c r="B3535" s="25"/>
      <c r="F3535" s="18"/>
      <c r="G3535" s="18"/>
      <c r="H3535" s="18"/>
      <c r="I3535" s="18"/>
    </row>
    <row r="3536" spans="1:9" s="21" customFormat="1" ht="12">
      <c r="A3536" s="25"/>
      <c r="B3536" s="25"/>
      <c r="F3536" s="18"/>
      <c r="G3536" s="18"/>
      <c r="H3536" s="18"/>
      <c r="I3536" s="18"/>
    </row>
    <row r="3537" spans="1:9" s="21" customFormat="1" ht="12">
      <c r="A3537" s="25"/>
      <c r="B3537" s="25"/>
      <c r="F3537" s="18"/>
      <c r="G3537" s="18"/>
      <c r="H3537" s="18"/>
      <c r="I3537" s="18"/>
    </row>
    <row r="3538" spans="1:9" s="21" customFormat="1" ht="12">
      <c r="A3538" s="25"/>
      <c r="B3538" s="25"/>
      <c r="F3538" s="18"/>
      <c r="G3538" s="18"/>
      <c r="H3538" s="18"/>
      <c r="I3538" s="18"/>
    </row>
    <row r="3539" spans="1:9" s="21" customFormat="1" ht="12">
      <c r="A3539" s="25"/>
      <c r="B3539" s="25"/>
      <c r="F3539" s="18"/>
      <c r="G3539" s="18"/>
      <c r="H3539" s="18"/>
      <c r="I3539" s="18"/>
    </row>
    <row r="3540" spans="1:9" s="21" customFormat="1" ht="12">
      <c r="A3540" s="25"/>
      <c r="B3540" s="25"/>
      <c r="F3540" s="18"/>
      <c r="G3540" s="18"/>
      <c r="H3540" s="18"/>
      <c r="I3540" s="18"/>
    </row>
    <row r="3541" spans="1:9" s="21" customFormat="1" ht="12">
      <c r="A3541" s="25"/>
      <c r="B3541" s="25"/>
      <c r="F3541" s="18"/>
      <c r="G3541" s="18"/>
      <c r="H3541" s="18"/>
      <c r="I3541" s="18"/>
    </row>
    <row r="3542" spans="1:9" s="21" customFormat="1" ht="12">
      <c r="A3542" s="25"/>
      <c r="B3542" s="25"/>
      <c r="F3542" s="18"/>
      <c r="G3542" s="18"/>
      <c r="H3542" s="18"/>
      <c r="I3542" s="18"/>
    </row>
    <row r="3543" spans="1:9" s="21" customFormat="1" ht="12">
      <c r="A3543" s="25"/>
      <c r="B3543" s="25"/>
      <c r="F3543" s="18"/>
      <c r="G3543" s="18"/>
      <c r="H3543" s="18"/>
      <c r="I3543" s="18"/>
    </row>
    <row r="3544" spans="1:9" s="21" customFormat="1" ht="12">
      <c r="A3544" s="25"/>
      <c r="B3544" s="25"/>
      <c r="F3544" s="18"/>
      <c r="G3544" s="18"/>
      <c r="H3544" s="18"/>
      <c r="I3544" s="18"/>
    </row>
    <row r="3545" spans="1:9" s="21" customFormat="1" ht="12">
      <c r="A3545" s="25"/>
      <c r="B3545" s="25"/>
      <c r="F3545" s="18"/>
      <c r="G3545" s="18"/>
      <c r="H3545" s="18"/>
      <c r="I3545" s="18"/>
    </row>
    <row r="3546" spans="1:9" s="21" customFormat="1" ht="12">
      <c r="A3546" s="25"/>
      <c r="B3546" s="25"/>
      <c r="F3546" s="18"/>
      <c r="G3546" s="18"/>
      <c r="H3546" s="18"/>
      <c r="I3546" s="18"/>
    </row>
    <row r="3547" spans="1:9" s="21" customFormat="1" ht="12">
      <c r="A3547" s="25"/>
      <c r="B3547" s="25"/>
      <c r="F3547" s="18"/>
      <c r="G3547" s="18"/>
      <c r="H3547" s="18"/>
      <c r="I3547" s="18"/>
    </row>
    <row r="3548" spans="1:9" s="21" customFormat="1" ht="12">
      <c r="A3548" s="25"/>
      <c r="B3548" s="25"/>
      <c r="F3548" s="18"/>
      <c r="G3548" s="18"/>
      <c r="H3548" s="18"/>
      <c r="I3548" s="18"/>
    </row>
    <row r="3549" spans="1:9" s="21" customFormat="1" ht="12">
      <c r="A3549" s="25"/>
      <c r="B3549" s="25"/>
      <c r="F3549" s="18"/>
      <c r="G3549" s="18"/>
      <c r="H3549" s="18"/>
      <c r="I3549" s="18"/>
    </row>
    <row r="3550" spans="1:9" s="21" customFormat="1" ht="12">
      <c r="A3550" s="25"/>
      <c r="B3550" s="25"/>
      <c r="F3550" s="18"/>
      <c r="G3550" s="18"/>
      <c r="H3550" s="18"/>
      <c r="I3550" s="18"/>
    </row>
    <row r="3551" spans="1:9" s="21" customFormat="1" ht="12">
      <c r="A3551" s="25"/>
      <c r="B3551" s="25"/>
      <c r="F3551" s="18"/>
      <c r="G3551" s="18"/>
      <c r="H3551" s="18"/>
      <c r="I3551" s="18"/>
    </row>
    <row r="3552" spans="1:9" s="21" customFormat="1" ht="12">
      <c r="A3552" s="25"/>
      <c r="B3552" s="25"/>
      <c r="F3552" s="18"/>
      <c r="G3552" s="18"/>
      <c r="H3552" s="18"/>
      <c r="I3552" s="18"/>
    </row>
    <row r="3553" spans="1:9" s="21" customFormat="1" ht="12">
      <c r="A3553" s="25"/>
      <c r="B3553" s="25"/>
      <c r="F3553" s="18"/>
      <c r="G3553" s="18"/>
      <c r="H3553" s="18"/>
      <c r="I3553" s="18"/>
    </row>
    <row r="3554" spans="1:9" s="21" customFormat="1" ht="12">
      <c r="A3554" s="25"/>
      <c r="B3554" s="25"/>
      <c r="F3554" s="18"/>
      <c r="G3554" s="18"/>
      <c r="H3554" s="18"/>
      <c r="I3554" s="18"/>
    </row>
    <row r="3555" spans="1:9" s="21" customFormat="1" ht="12">
      <c r="A3555" s="25"/>
      <c r="B3555" s="25"/>
      <c r="F3555" s="18"/>
      <c r="G3555" s="18"/>
      <c r="H3555" s="18"/>
      <c r="I3555" s="18"/>
    </row>
    <row r="3556" spans="1:9" s="21" customFormat="1" ht="12">
      <c r="A3556" s="25"/>
      <c r="B3556" s="25"/>
      <c r="F3556" s="18"/>
      <c r="G3556" s="18"/>
      <c r="H3556" s="18"/>
      <c r="I3556" s="18"/>
    </row>
    <row r="3557" spans="1:9" s="21" customFormat="1" ht="12">
      <c r="A3557" s="25"/>
      <c r="B3557" s="25"/>
      <c r="F3557" s="18"/>
      <c r="G3557" s="18"/>
      <c r="H3557" s="18"/>
      <c r="I3557" s="18"/>
    </row>
    <row r="3558" spans="1:9" s="21" customFormat="1" ht="12">
      <c r="A3558" s="25"/>
      <c r="B3558" s="25"/>
      <c r="F3558" s="18"/>
      <c r="G3558" s="18"/>
      <c r="H3558" s="18"/>
      <c r="I3558" s="18"/>
    </row>
    <row r="3559" spans="1:9" s="21" customFormat="1" ht="12">
      <c r="A3559" s="25"/>
      <c r="B3559" s="25"/>
      <c r="F3559" s="18"/>
      <c r="G3559" s="18"/>
      <c r="H3559" s="18"/>
      <c r="I3559" s="18"/>
    </row>
    <row r="3560" spans="1:9" s="21" customFormat="1" ht="12">
      <c r="A3560" s="25"/>
      <c r="B3560" s="25"/>
      <c r="F3560" s="18"/>
      <c r="G3560" s="18"/>
      <c r="H3560" s="18"/>
      <c r="I3560" s="18"/>
    </row>
    <row r="3561" spans="1:9" s="21" customFormat="1" ht="12">
      <c r="A3561" s="25"/>
      <c r="B3561" s="25"/>
      <c r="F3561" s="18"/>
      <c r="G3561" s="18"/>
      <c r="H3561" s="18"/>
      <c r="I3561" s="18"/>
    </row>
    <row r="3562" spans="1:9" s="21" customFormat="1" ht="12">
      <c r="A3562" s="25"/>
      <c r="B3562" s="25"/>
      <c r="F3562" s="18"/>
      <c r="G3562" s="18"/>
      <c r="H3562" s="18"/>
      <c r="I3562" s="18"/>
    </row>
    <row r="3563" spans="1:9" s="21" customFormat="1" ht="12">
      <c r="A3563" s="25"/>
      <c r="B3563" s="25"/>
      <c r="F3563" s="18"/>
      <c r="G3563" s="18"/>
      <c r="H3563" s="18"/>
      <c r="I3563" s="18"/>
    </row>
    <row r="3564" spans="1:9" s="21" customFormat="1" ht="12">
      <c r="A3564" s="25"/>
      <c r="B3564" s="25"/>
      <c r="F3564" s="18"/>
      <c r="G3564" s="18"/>
      <c r="H3564" s="18"/>
      <c r="I3564" s="18"/>
    </row>
    <row r="3565" spans="1:9" s="21" customFormat="1" ht="12">
      <c r="A3565" s="25"/>
      <c r="B3565" s="25"/>
      <c r="F3565" s="18"/>
      <c r="G3565" s="18"/>
      <c r="H3565" s="18"/>
      <c r="I3565" s="18"/>
    </row>
    <row r="3566" spans="1:9" s="21" customFormat="1" ht="12">
      <c r="A3566" s="25"/>
      <c r="B3566" s="25"/>
      <c r="F3566" s="18"/>
      <c r="G3566" s="18"/>
      <c r="H3566" s="18"/>
      <c r="I3566" s="18"/>
    </row>
    <row r="3567" spans="1:9" s="21" customFormat="1" ht="12">
      <c r="A3567" s="25"/>
      <c r="B3567" s="25"/>
      <c r="F3567" s="18"/>
      <c r="G3567" s="18"/>
      <c r="H3567" s="18"/>
      <c r="I3567" s="18"/>
    </row>
    <row r="3568" spans="1:9" s="21" customFormat="1" ht="12">
      <c r="A3568" s="25"/>
      <c r="B3568" s="25"/>
      <c r="F3568" s="18"/>
      <c r="G3568" s="18"/>
      <c r="H3568" s="18"/>
      <c r="I3568" s="18"/>
    </row>
    <row r="3569" spans="1:9" s="21" customFormat="1" ht="12">
      <c r="A3569" s="25"/>
      <c r="B3569" s="25"/>
      <c r="F3569" s="18"/>
      <c r="G3569" s="18"/>
      <c r="H3569" s="18"/>
      <c r="I3569" s="18"/>
    </row>
    <row r="3570" spans="1:9" s="21" customFormat="1" ht="12">
      <c r="A3570" s="25"/>
      <c r="B3570" s="25"/>
      <c r="F3570" s="18"/>
      <c r="G3570" s="18"/>
      <c r="H3570" s="18"/>
      <c r="I3570" s="18"/>
    </row>
    <row r="3571" spans="1:9" s="21" customFormat="1" ht="12">
      <c r="A3571" s="25"/>
      <c r="B3571" s="25"/>
      <c r="F3571" s="18"/>
      <c r="G3571" s="18"/>
      <c r="H3571" s="18"/>
      <c r="I3571" s="18"/>
    </row>
    <row r="3572" spans="1:9" s="21" customFormat="1" ht="12">
      <c r="A3572" s="25"/>
      <c r="B3572" s="25"/>
      <c r="F3572" s="18"/>
      <c r="G3572" s="18"/>
      <c r="H3572" s="18"/>
      <c r="I3572" s="18"/>
    </row>
    <row r="3573" spans="1:9" s="21" customFormat="1" ht="12">
      <c r="A3573" s="25"/>
      <c r="B3573" s="25"/>
      <c r="F3573" s="18"/>
      <c r="G3573" s="18"/>
      <c r="H3573" s="18"/>
      <c r="I3573" s="18"/>
    </row>
    <row r="3574" spans="1:9" s="21" customFormat="1" ht="12">
      <c r="A3574" s="25"/>
      <c r="B3574" s="25"/>
      <c r="F3574" s="18"/>
      <c r="G3574" s="18"/>
      <c r="H3574" s="18"/>
      <c r="I3574" s="18"/>
    </row>
    <row r="3575" spans="1:9" s="21" customFormat="1" ht="12">
      <c r="A3575" s="25"/>
      <c r="B3575" s="25"/>
      <c r="F3575" s="18"/>
      <c r="G3575" s="18"/>
      <c r="H3575" s="18"/>
      <c r="I3575" s="18"/>
    </row>
    <row r="3576" spans="1:9" s="21" customFormat="1" ht="12">
      <c r="A3576" s="25"/>
      <c r="B3576" s="25"/>
      <c r="F3576" s="18"/>
      <c r="G3576" s="18"/>
      <c r="H3576" s="18"/>
      <c r="I3576" s="18"/>
    </row>
    <row r="3577" spans="1:9" s="21" customFormat="1" ht="12">
      <c r="A3577" s="25"/>
      <c r="B3577" s="25"/>
      <c r="F3577" s="18"/>
      <c r="G3577" s="18"/>
      <c r="H3577" s="18"/>
      <c r="I3577" s="18"/>
    </row>
    <row r="3578" spans="1:9" s="21" customFormat="1" ht="12">
      <c r="A3578" s="25"/>
      <c r="B3578" s="25"/>
      <c r="F3578" s="18"/>
      <c r="G3578" s="18"/>
      <c r="H3578" s="18"/>
      <c r="I3578" s="18"/>
    </row>
    <row r="3579" spans="1:9" s="21" customFormat="1" ht="12">
      <c r="A3579" s="25"/>
      <c r="B3579" s="25"/>
      <c r="F3579" s="18"/>
      <c r="G3579" s="18"/>
      <c r="H3579" s="18"/>
      <c r="I3579" s="18"/>
    </row>
    <row r="3580" spans="1:9" s="21" customFormat="1" ht="12">
      <c r="A3580" s="25"/>
      <c r="B3580" s="25"/>
      <c r="F3580" s="18"/>
      <c r="G3580" s="18"/>
      <c r="H3580" s="18"/>
      <c r="I3580" s="18"/>
    </row>
    <row r="3581" spans="1:9" s="21" customFormat="1" ht="12">
      <c r="A3581" s="25"/>
      <c r="B3581" s="25"/>
      <c r="F3581" s="18"/>
      <c r="G3581" s="18"/>
      <c r="H3581" s="18"/>
      <c r="I3581" s="18"/>
    </row>
    <row r="3582" spans="1:9" s="21" customFormat="1" ht="12">
      <c r="A3582" s="25"/>
      <c r="B3582" s="25"/>
      <c r="F3582" s="18"/>
      <c r="G3582" s="18"/>
      <c r="H3582" s="18"/>
      <c r="I3582" s="18"/>
    </row>
    <row r="3583" spans="1:9" s="21" customFormat="1" ht="12">
      <c r="A3583" s="25"/>
      <c r="B3583" s="25"/>
      <c r="F3583" s="18"/>
      <c r="G3583" s="18"/>
      <c r="H3583" s="18"/>
      <c r="I3583" s="18"/>
    </row>
    <row r="3584" spans="1:9" s="21" customFormat="1" ht="12">
      <c r="A3584" s="25"/>
      <c r="B3584" s="25"/>
      <c r="F3584" s="18"/>
      <c r="G3584" s="18"/>
      <c r="H3584" s="18"/>
      <c r="I3584" s="18"/>
    </row>
    <row r="3585" spans="1:9" s="21" customFormat="1" ht="12">
      <c r="A3585" s="25"/>
      <c r="B3585" s="25"/>
      <c r="F3585" s="18"/>
      <c r="G3585" s="18"/>
      <c r="H3585" s="18"/>
      <c r="I3585" s="18"/>
    </row>
    <row r="3586" spans="1:9" s="21" customFormat="1" ht="12">
      <c r="A3586" s="25"/>
      <c r="B3586" s="25"/>
      <c r="F3586" s="18"/>
      <c r="G3586" s="18"/>
      <c r="H3586" s="18"/>
      <c r="I3586" s="18"/>
    </row>
    <row r="3587" spans="1:9" s="21" customFormat="1" ht="12">
      <c r="A3587" s="25"/>
      <c r="B3587" s="25"/>
      <c r="F3587" s="18"/>
      <c r="G3587" s="18"/>
      <c r="H3587" s="18"/>
      <c r="I3587" s="18"/>
    </row>
    <row r="3588" spans="1:9" s="21" customFormat="1" ht="12">
      <c r="A3588" s="25"/>
      <c r="B3588" s="25"/>
      <c r="F3588" s="18"/>
      <c r="G3588" s="18"/>
      <c r="H3588" s="18"/>
      <c r="I3588" s="18"/>
    </row>
    <row r="3589" spans="1:9" s="21" customFormat="1" ht="12">
      <c r="A3589" s="25"/>
      <c r="B3589" s="25"/>
      <c r="F3589" s="18"/>
      <c r="G3589" s="18"/>
      <c r="H3589" s="18"/>
      <c r="I3589" s="18"/>
    </row>
    <row r="3590" spans="1:9" s="21" customFormat="1" ht="12">
      <c r="A3590" s="25"/>
      <c r="B3590" s="25"/>
      <c r="F3590" s="18"/>
      <c r="G3590" s="18"/>
      <c r="H3590" s="18"/>
      <c r="I3590" s="18"/>
    </row>
    <row r="3591" spans="1:9" s="21" customFormat="1" ht="12">
      <c r="A3591" s="25"/>
      <c r="B3591" s="25"/>
      <c r="F3591" s="18"/>
      <c r="G3591" s="18"/>
      <c r="H3591" s="18"/>
      <c r="I3591" s="18"/>
    </row>
    <row r="3592" spans="1:9" s="21" customFormat="1" ht="12">
      <c r="A3592" s="25"/>
      <c r="B3592" s="25"/>
      <c r="F3592" s="18"/>
      <c r="G3592" s="18"/>
      <c r="H3592" s="18"/>
      <c r="I3592" s="18"/>
    </row>
    <row r="3593" spans="1:9" s="21" customFormat="1" ht="12">
      <c r="A3593" s="25"/>
      <c r="B3593" s="25"/>
      <c r="F3593" s="18"/>
      <c r="G3593" s="18"/>
      <c r="H3593" s="18"/>
      <c r="I3593" s="18"/>
    </row>
    <row r="3594" spans="1:9" s="21" customFormat="1" ht="12">
      <c r="A3594" s="25"/>
      <c r="B3594" s="25"/>
      <c r="F3594" s="18"/>
      <c r="G3594" s="18"/>
      <c r="H3594" s="18"/>
      <c r="I3594" s="18"/>
    </row>
    <row r="3595" spans="1:9" s="21" customFormat="1" ht="12">
      <c r="A3595" s="25"/>
      <c r="B3595" s="25"/>
      <c r="F3595" s="18"/>
      <c r="G3595" s="18"/>
      <c r="H3595" s="18"/>
      <c r="I3595" s="18"/>
    </row>
    <row r="3596" spans="1:9" s="21" customFormat="1" ht="12">
      <c r="A3596" s="25"/>
      <c r="B3596" s="25"/>
      <c r="F3596" s="18"/>
      <c r="G3596" s="18"/>
      <c r="H3596" s="18"/>
      <c r="I3596" s="18"/>
    </row>
    <row r="3597" spans="1:9" s="21" customFormat="1" ht="12">
      <c r="A3597" s="25"/>
      <c r="B3597" s="25"/>
      <c r="F3597" s="18"/>
      <c r="G3597" s="18"/>
      <c r="H3597" s="18"/>
      <c r="I3597" s="18"/>
    </row>
    <row r="3598" spans="1:9" s="21" customFormat="1" ht="12">
      <c r="A3598" s="25"/>
      <c r="B3598" s="25"/>
      <c r="F3598" s="18"/>
      <c r="G3598" s="18"/>
      <c r="H3598" s="18"/>
      <c r="I3598" s="18"/>
    </row>
    <row r="3599" spans="1:9" s="21" customFormat="1" ht="12">
      <c r="A3599" s="25"/>
      <c r="B3599" s="25"/>
      <c r="F3599" s="18"/>
      <c r="G3599" s="18"/>
      <c r="H3599" s="18"/>
      <c r="I3599" s="18"/>
    </row>
    <row r="3600" spans="1:9" s="21" customFormat="1" ht="12">
      <c r="A3600" s="25"/>
      <c r="B3600" s="25"/>
      <c r="F3600" s="18"/>
      <c r="G3600" s="18"/>
      <c r="H3600" s="18"/>
      <c r="I3600" s="18"/>
    </row>
    <row r="3601" spans="1:9" s="21" customFormat="1" ht="12">
      <c r="A3601" s="25"/>
      <c r="B3601" s="25"/>
      <c r="F3601" s="18"/>
      <c r="G3601" s="18"/>
      <c r="H3601" s="18"/>
      <c r="I3601" s="18"/>
    </row>
    <row r="3602" spans="1:9" s="21" customFormat="1" ht="12">
      <c r="A3602" s="25"/>
      <c r="B3602" s="25"/>
      <c r="F3602" s="18"/>
      <c r="G3602" s="18"/>
      <c r="H3602" s="18"/>
      <c r="I3602" s="18"/>
    </row>
    <row r="3603" spans="1:9" s="21" customFormat="1" ht="12">
      <c r="A3603" s="25"/>
      <c r="B3603" s="25"/>
      <c r="F3603" s="18"/>
      <c r="G3603" s="18"/>
      <c r="H3603" s="18"/>
      <c r="I3603" s="18"/>
    </row>
    <row r="3604" spans="1:9" s="21" customFormat="1" ht="12">
      <c r="A3604" s="25"/>
      <c r="B3604" s="25"/>
      <c r="F3604" s="18"/>
      <c r="G3604" s="18"/>
      <c r="H3604" s="18"/>
      <c r="I3604" s="18"/>
    </row>
    <row r="3605" spans="1:9" s="21" customFormat="1" ht="12">
      <c r="A3605" s="25"/>
      <c r="B3605" s="25"/>
      <c r="F3605" s="18"/>
      <c r="G3605" s="18"/>
      <c r="H3605" s="18"/>
      <c r="I3605" s="18"/>
    </row>
    <row r="3606" spans="1:9" s="21" customFormat="1" ht="12">
      <c r="A3606" s="25"/>
      <c r="B3606" s="25"/>
      <c r="F3606" s="18"/>
      <c r="G3606" s="18"/>
      <c r="H3606" s="18"/>
      <c r="I3606" s="18"/>
    </row>
    <row r="3607" spans="1:9" s="21" customFormat="1" ht="12">
      <c r="A3607" s="25"/>
      <c r="B3607" s="25"/>
      <c r="F3607" s="18"/>
      <c r="G3607" s="18"/>
      <c r="H3607" s="18"/>
      <c r="I3607" s="18"/>
    </row>
    <row r="3608" spans="1:9" s="21" customFormat="1" ht="12">
      <c r="A3608" s="25"/>
      <c r="B3608" s="25"/>
      <c r="F3608" s="18"/>
      <c r="G3608" s="18"/>
      <c r="H3608" s="18"/>
      <c r="I3608" s="18"/>
    </row>
    <row r="3609" spans="1:9" s="21" customFormat="1" ht="12">
      <c r="A3609" s="25"/>
      <c r="B3609" s="25"/>
      <c r="F3609" s="18"/>
      <c r="G3609" s="18"/>
      <c r="H3609" s="18"/>
      <c r="I3609" s="18"/>
    </row>
    <row r="3610" spans="1:9" s="21" customFormat="1" ht="12">
      <c r="A3610" s="25"/>
      <c r="B3610" s="25"/>
      <c r="F3610" s="18"/>
      <c r="G3610" s="18"/>
      <c r="H3610" s="18"/>
      <c r="I3610" s="18"/>
    </row>
    <row r="3611" spans="1:9" s="21" customFormat="1" ht="12">
      <c r="A3611" s="25"/>
      <c r="B3611" s="25"/>
      <c r="F3611" s="18"/>
      <c r="G3611" s="18"/>
      <c r="H3611" s="18"/>
      <c r="I3611" s="18"/>
    </row>
    <row r="3612" spans="1:9" s="21" customFormat="1" ht="12">
      <c r="A3612" s="25"/>
      <c r="B3612" s="25"/>
      <c r="F3612" s="18"/>
      <c r="G3612" s="18"/>
      <c r="H3612" s="18"/>
      <c r="I3612" s="18"/>
    </row>
    <row r="3613" spans="1:9" s="21" customFormat="1" ht="12">
      <c r="A3613" s="25"/>
      <c r="B3613" s="25"/>
      <c r="F3613" s="18"/>
      <c r="G3613" s="18"/>
      <c r="H3613" s="18"/>
      <c r="I3613" s="18"/>
    </row>
    <row r="3614" spans="1:9" s="21" customFormat="1" ht="12">
      <c r="A3614" s="25"/>
      <c r="B3614" s="25"/>
      <c r="F3614" s="18"/>
      <c r="G3614" s="18"/>
      <c r="H3614" s="18"/>
      <c r="I3614" s="18"/>
    </row>
    <row r="3615" spans="1:9" s="21" customFormat="1" ht="12">
      <c r="A3615" s="25"/>
      <c r="B3615" s="25"/>
      <c r="F3615" s="18"/>
      <c r="G3615" s="18"/>
      <c r="H3615" s="18"/>
      <c r="I3615" s="18"/>
    </row>
    <row r="3616" spans="1:9" s="21" customFormat="1" ht="12">
      <c r="A3616" s="25"/>
      <c r="B3616" s="25"/>
      <c r="F3616" s="18"/>
      <c r="G3616" s="18"/>
      <c r="H3616" s="18"/>
      <c r="I3616" s="18"/>
    </row>
    <row r="3617" spans="1:9" s="21" customFormat="1" ht="12">
      <c r="A3617" s="25"/>
      <c r="B3617" s="25"/>
      <c r="F3617" s="18"/>
      <c r="G3617" s="18"/>
      <c r="H3617" s="18"/>
      <c r="I3617" s="18"/>
    </row>
    <row r="3618" spans="1:9" s="21" customFormat="1" ht="12">
      <c r="A3618" s="25"/>
      <c r="B3618" s="25"/>
      <c r="F3618" s="18"/>
      <c r="G3618" s="18"/>
      <c r="H3618" s="18"/>
      <c r="I3618" s="18"/>
    </row>
    <row r="3619" spans="1:9" s="21" customFormat="1" ht="12">
      <c r="A3619" s="25"/>
      <c r="B3619" s="25"/>
      <c r="F3619" s="18"/>
      <c r="G3619" s="18"/>
      <c r="H3619" s="18"/>
      <c r="I3619" s="18"/>
    </row>
    <row r="3620" spans="1:9" s="21" customFormat="1" ht="12">
      <c r="A3620" s="25"/>
      <c r="B3620" s="25"/>
      <c r="F3620" s="18"/>
      <c r="G3620" s="18"/>
      <c r="H3620" s="18"/>
      <c r="I3620" s="18"/>
    </row>
    <row r="3621" spans="1:9" s="21" customFormat="1" ht="12">
      <c r="A3621" s="25"/>
      <c r="B3621" s="25"/>
      <c r="F3621" s="18"/>
      <c r="G3621" s="18"/>
      <c r="H3621" s="18"/>
      <c r="I3621" s="18"/>
    </row>
    <row r="3622" spans="1:9" s="21" customFormat="1" ht="12">
      <c r="A3622" s="25"/>
      <c r="B3622" s="25"/>
      <c r="F3622" s="18"/>
      <c r="G3622" s="18"/>
      <c r="H3622" s="18"/>
      <c r="I3622" s="18"/>
    </row>
    <row r="3623" spans="1:9" s="21" customFormat="1" ht="12">
      <c r="A3623" s="25"/>
      <c r="B3623" s="25"/>
      <c r="F3623" s="18"/>
      <c r="G3623" s="18"/>
      <c r="H3623" s="18"/>
      <c r="I3623" s="18"/>
    </row>
    <row r="3624" spans="1:9" s="21" customFormat="1" ht="12">
      <c r="A3624" s="25"/>
      <c r="B3624" s="25"/>
      <c r="F3624" s="18"/>
      <c r="G3624" s="18"/>
      <c r="H3624" s="18"/>
      <c r="I3624" s="18"/>
    </row>
    <row r="3625" spans="1:9" s="21" customFormat="1" ht="12">
      <c r="A3625" s="25"/>
      <c r="B3625" s="25"/>
      <c r="F3625" s="18"/>
      <c r="G3625" s="18"/>
      <c r="H3625" s="18"/>
      <c r="I3625" s="18"/>
    </row>
    <row r="3626" spans="1:9" s="21" customFormat="1" ht="12">
      <c r="A3626" s="25"/>
      <c r="B3626" s="25"/>
      <c r="F3626" s="18"/>
      <c r="G3626" s="18"/>
      <c r="H3626" s="18"/>
      <c r="I3626" s="18"/>
    </row>
    <row r="3627" spans="1:9" s="21" customFormat="1" ht="12">
      <c r="A3627" s="25"/>
      <c r="B3627" s="25"/>
      <c r="F3627" s="18"/>
      <c r="G3627" s="18"/>
      <c r="H3627" s="18"/>
      <c r="I3627" s="18"/>
    </row>
    <row r="3628" spans="1:9" s="21" customFormat="1" ht="12">
      <c r="A3628" s="25"/>
      <c r="B3628" s="25"/>
      <c r="F3628" s="18"/>
      <c r="G3628" s="18"/>
      <c r="H3628" s="18"/>
      <c r="I3628" s="18"/>
    </row>
    <row r="3629" spans="1:9" s="21" customFormat="1" ht="12">
      <c r="A3629" s="25"/>
      <c r="B3629" s="25"/>
      <c r="F3629" s="18"/>
      <c r="G3629" s="18"/>
      <c r="H3629" s="18"/>
      <c r="I3629" s="18"/>
    </row>
    <row r="3630" spans="1:9" s="21" customFormat="1" ht="12">
      <c r="A3630" s="25"/>
      <c r="B3630" s="25"/>
      <c r="F3630" s="18"/>
      <c r="G3630" s="18"/>
      <c r="H3630" s="18"/>
      <c r="I3630" s="18"/>
    </row>
    <row r="3631" spans="1:9" s="21" customFormat="1" ht="12">
      <c r="A3631" s="25"/>
      <c r="B3631" s="25"/>
      <c r="F3631" s="18"/>
      <c r="G3631" s="18"/>
      <c r="H3631" s="18"/>
      <c r="I3631" s="18"/>
    </row>
    <row r="3632" spans="1:9" s="21" customFormat="1" ht="12">
      <c r="A3632" s="25"/>
      <c r="B3632" s="25"/>
      <c r="F3632" s="18"/>
      <c r="G3632" s="18"/>
      <c r="H3632" s="18"/>
      <c r="I3632" s="18"/>
    </row>
    <row r="3633" spans="1:9" s="21" customFormat="1" ht="12">
      <c r="A3633" s="25"/>
      <c r="B3633" s="25"/>
      <c r="F3633" s="18"/>
      <c r="G3633" s="18"/>
      <c r="H3633" s="18"/>
      <c r="I3633" s="18"/>
    </row>
    <row r="3634" spans="1:9" s="21" customFormat="1" ht="12">
      <c r="A3634" s="25"/>
      <c r="B3634" s="25"/>
      <c r="F3634" s="18"/>
      <c r="G3634" s="18"/>
      <c r="H3634" s="18"/>
      <c r="I3634" s="18"/>
    </row>
    <row r="3635" spans="1:9" s="21" customFormat="1" ht="12">
      <c r="A3635" s="25"/>
      <c r="B3635" s="25"/>
      <c r="F3635" s="18"/>
      <c r="G3635" s="18"/>
      <c r="H3635" s="18"/>
      <c r="I3635" s="18"/>
    </row>
    <row r="3636" spans="1:9" s="21" customFormat="1" ht="12">
      <c r="A3636" s="25"/>
      <c r="B3636" s="25"/>
      <c r="F3636" s="18"/>
      <c r="G3636" s="18"/>
      <c r="H3636" s="18"/>
      <c r="I3636" s="18"/>
    </row>
    <row r="3637" spans="1:9" s="21" customFormat="1" ht="12">
      <c r="A3637" s="25"/>
      <c r="B3637" s="25"/>
      <c r="F3637" s="18"/>
      <c r="G3637" s="18"/>
      <c r="H3637" s="18"/>
      <c r="I3637" s="18"/>
    </row>
    <row r="3638" spans="1:9" s="21" customFormat="1" ht="12">
      <c r="A3638" s="25"/>
      <c r="B3638" s="25"/>
      <c r="F3638" s="18"/>
      <c r="G3638" s="18"/>
      <c r="H3638" s="18"/>
      <c r="I3638" s="18"/>
    </row>
    <row r="3639" spans="1:9" s="21" customFormat="1" ht="12">
      <c r="A3639" s="25"/>
      <c r="B3639" s="25"/>
      <c r="F3639" s="18"/>
      <c r="G3639" s="18"/>
      <c r="H3639" s="18"/>
      <c r="I3639" s="18"/>
    </row>
    <row r="3640" spans="1:9" s="21" customFormat="1" ht="12">
      <c r="A3640" s="25"/>
      <c r="B3640" s="25"/>
      <c r="F3640" s="18"/>
      <c r="G3640" s="18"/>
      <c r="H3640" s="18"/>
      <c r="I3640" s="18"/>
    </row>
    <row r="3641" spans="1:9" s="21" customFormat="1" ht="12">
      <c r="A3641" s="25"/>
      <c r="B3641" s="25"/>
      <c r="F3641" s="18"/>
      <c r="G3641" s="18"/>
      <c r="H3641" s="18"/>
      <c r="I3641" s="18"/>
    </row>
    <row r="3642" spans="1:9" s="21" customFormat="1" ht="12">
      <c r="A3642" s="25"/>
      <c r="B3642" s="25"/>
      <c r="F3642" s="18"/>
      <c r="G3642" s="18"/>
      <c r="H3642" s="18"/>
      <c r="I3642" s="18"/>
    </row>
    <row r="3643" spans="1:9" s="21" customFormat="1" ht="12">
      <c r="A3643" s="25"/>
      <c r="B3643" s="25"/>
      <c r="F3643" s="18"/>
      <c r="G3643" s="18"/>
      <c r="H3643" s="18"/>
      <c r="I3643" s="18"/>
    </row>
    <row r="3644" spans="1:9" s="21" customFormat="1" ht="12">
      <c r="A3644" s="25"/>
      <c r="B3644" s="25"/>
      <c r="F3644" s="18"/>
      <c r="G3644" s="18"/>
      <c r="H3644" s="18"/>
      <c r="I3644" s="18"/>
    </row>
    <row r="3645" spans="1:9" s="21" customFormat="1" ht="12">
      <c r="A3645" s="25"/>
      <c r="B3645" s="25"/>
      <c r="F3645" s="18"/>
      <c r="G3645" s="18"/>
      <c r="H3645" s="18"/>
      <c r="I3645" s="18"/>
    </row>
    <row r="3646" spans="1:9" s="21" customFormat="1" ht="12">
      <c r="A3646" s="25"/>
      <c r="B3646" s="25"/>
      <c r="F3646" s="18"/>
      <c r="G3646" s="18"/>
      <c r="H3646" s="18"/>
      <c r="I3646" s="18"/>
    </row>
    <row r="3647" spans="1:9" s="21" customFormat="1" ht="12">
      <c r="A3647" s="25"/>
      <c r="B3647" s="25"/>
      <c r="F3647" s="18"/>
      <c r="G3647" s="18"/>
      <c r="H3647" s="18"/>
      <c r="I3647" s="18"/>
    </row>
    <row r="3648" spans="1:9" s="21" customFormat="1" ht="12">
      <c r="A3648" s="25"/>
      <c r="B3648" s="25"/>
      <c r="F3648" s="18"/>
      <c r="G3648" s="18"/>
      <c r="H3648" s="18"/>
      <c r="I3648" s="18"/>
    </row>
    <row r="3649" spans="1:9" s="21" customFormat="1" ht="12">
      <c r="A3649" s="25"/>
      <c r="B3649" s="25"/>
      <c r="F3649" s="18"/>
      <c r="G3649" s="18"/>
      <c r="H3649" s="18"/>
      <c r="I3649" s="18"/>
    </row>
    <row r="3650" spans="1:9" s="21" customFormat="1" ht="12">
      <c r="A3650" s="25"/>
      <c r="B3650" s="25"/>
      <c r="F3650" s="18"/>
      <c r="G3650" s="18"/>
      <c r="H3650" s="18"/>
      <c r="I3650" s="18"/>
    </row>
    <row r="3651" spans="1:9" s="21" customFormat="1" ht="12">
      <c r="A3651" s="25"/>
      <c r="B3651" s="25"/>
      <c r="F3651" s="18"/>
      <c r="G3651" s="18"/>
      <c r="H3651" s="18"/>
      <c r="I3651" s="18"/>
    </row>
    <row r="3652" spans="1:9" s="21" customFormat="1" ht="12">
      <c r="A3652" s="25"/>
      <c r="B3652" s="25"/>
      <c r="F3652" s="18"/>
      <c r="G3652" s="18"/>
      <c r="H3652" s="18"/>
      <c r="I3652" s="18"/>
    </row>
    <row r="3653" spans="1:9" s="21" customFormat="1" ht="12">
      <c r="A3653" s="25"/>
      <c r="B3653" s="25"/>
      <c r="F3653" s="18"/>
      <c r="G3653" s="18"/>
      <c r="H3653" s="18"/>
      <c r="I3653" s="18"/>
    </row>
    <row r="3654" spans="1:9" s="21" customFormat="1" ht="12">
      <c r="A3654" s="25"/>
      <c r="B3654" s="25"/>
      <c r="F3654" s="18"/>
      <c r="G3654" s="18"/>
      <c r="H3654" s="18"/>
      <c r="I3654" s="18"/>
    </row>
    <row r="3655" spans="1:9" s="21" customFormat="1" ht="12">
      <c r="A3655" s="25"/>
      <c r="B3655" s="25"/>
      <c r="F3655" s="18"/>
      <c r="G3655" s="18"/>
      <c r="H3655" s="18"/>
      <c r="I3655" s="18"/>
    </row>
    <row r="3656" spans="1:9" s="21" customFormat="1" ht="12">
      <c r="A3656" s="25"/>
      <c r="B3656" s="25"/>
      <c r="F3656" s="18"/>
      <c r="G3656" s="18"/>
      <c r="H3656" s="18"/>
      <c r="I3656" s="18"/>
    </row>
    <row r="3657" spans="1:9" s="21" customFormat="1" ht="12">
      <c r="A3657" s="25"/>
      <c r="B3657" s="25"/>
      <c r="F3657" s="18"/>
      <c r="G3657" s="18"/>
      <c r="H3657" s="18"/>
      <c r="I3657" s="18"/>
    </row>
    <row r="3658" spans="1:9" s="21" customFormat="1" ht="12">
      <c r="A3658" s="25"/>
      <c r="B3658" s="25"/>
      <c r="F3658" s="18"/>
      <c r="G3658" s="18"/>
      <c r="H3658" s="18"/>
      <c r="I3658" s="18"/>
    </row>
    <row r="3659" spans="1:9" s="21" customFormat="1" ht="12">
      <c r="A3659" s="25"/>
      <c r="B3659" s="25"/>
      <c r="F3659" s="18"/>
      <c r="G3659" s="18"/>
      <c r="H3659" s="18"/>
      <c r="I3659" s="18"/>
    </row>
    <row r="3660" spans="1:9" s="21" customFormat="1" ht="12">
      <c r="A3660" s="25"/>
      <c r="B3660" s="25"/>
      <c r="F3660" s="18"/>
      <c r="G3660" s="18"/>
      <c r="H3660" s="18"/>
      <c r="I3660" s="18"/>
    </row>
    <row r="3661" spans="1:9" s="21" customFormat="1" ht="12">
      <c r="A3661" s="25"/>
      <c r="B3661" s="25"/>
      <c r="F3661" s="18"/>
      <c r="G3661" s="18"/>
      <c r="H3661" s="18"/>
      <c r="I3661" s="18"/>
    </row>
    <row r="3662" spans="1:9" s="21" customFormat="1" ht="12">
      <c r="A3662" s="25"/>
      <c r="B3662" s="25"/>
      <c r="F3662" s="18"/>
      <c r="G3662" s="18"/>
      <c r="H3662" s="18"/>
      <c r="I3662" s="18"/>
    </row>
    <row r="3663" spans="1:9" s="21" customFormat="1" ht="12">
      <c r="A3663" s="25"/>
      <c r="B3663" s="25"/>
      <c r="F3663" s="18"/>
      <c r="G3663" s="18"/>
      <c r="H3663" s="18"/>
      <c r="I3663" s="18"/>
    </row>
    <row r="3664" spans="1:9" s="21" customFormat="1" ht="12">
      <c r="A3664" s="25"/>
      <c r="B3664" s="25"/>
      <c r="F3664" s="18"/>
      <c r="G3664" s="18"/>
      <c r="H3664" s="18"/>
      <c r="I3664" s="18"/>
    </row>
    <row r="3665" spans="1:9" s="21" customFormat="1" ht="12">
      <c r="A3665" s="25"/>
      <c r="B3665" s="25"/>
      <c r="F3665" s="18"/>
      <c r="G3665" s="18"/>
      <c r="H3665" s="18"/>
      <c r="I3665" s="18"/>
    </row>
    <row r="3666" spans="1:9" s="21" customFormat="1" ht="12">
      <c r="A3666" s="25"/>
      <c r="B3666" s="25"/>
      <c r="F3666" s="18"/>
      <c r="G3666" s="18"/>
      <c r="H3666" s="18"/>
      <c r="I3666" s="18"/>
    </row>
    <row r="3667" spans="1:9" s="21" customFormat="1" ht="12">
      <c r="A3667" s="25"/>
      <c r="B3667" s="25"/>
      <c r="F3667" s="18"/>
      <c r="G3667" s="18"/>
      <c r="H3667" s="18"/>
      <c r="I3667" s="18"/>
    </row>
    <row r="3668" spans="1:9" s="21" customFormat="1" ht="12">
      <c r="A3668" s="25"/>
      <c r="B3668" s="25"/>
      <c r="F3668" s="18"/>
      <c r="G3668" s="18"/>
      <c r="H3668" s="18"/>
      <c r="I3668" s="18"/>
    </row>
    <row r="3669" spans="1:9" s="21" customFormat="1" ht="12">
      <c r="A3669" s="25"/>
      <c r="B3669" s="25"/>
      <c r="F3669" s="18"/>
      <c r="G3669" s="18"/>
      <c r="H3669" s="18"/>
      <c r="I3669" s="18"/>
    </row>
    <row r="3670" spans="1:9" s="21" customFormat="1" ht="12">
      <c r="A3670" s="25"/>
      <c r="B3670" s="25"/>
      <c r="F3670" s="18"/>
      <c r="G3670" s="18"/>
      <c r="H3670" s="18"/>
      <c r="I3670" s="18"/>
    </row>
    <row r="3671" spans="1:9" s="21" customFormat="1" ht="12">
      <c r="A3671" s="25"/>
      <c r="B3671" s="25"/>
      <c r="F3671" s="18"/>
      <c r="G3671" s="18"/>
      <c r="H3671" s="18"/>
      <c r="I3671" s="18"/>
    </row>
    <row r="3672" spans="1:9" s="21" customFormat="1" ht="12">
      <c r="A3672" s="25"/>
      <c r="B3672" s="25"/>
      <c r="F3672" s="18"/>
      <c r="G3672" s="18"/>
      <c r="H3672" s="18"/>
      <c r="I3672" s="18"/>
    </row>
    <row r="3673" spans="1:9" s="21" customFormat="1" ht="12">
      <c r="A3673" s="25"/>
      <c r="B3673" s="25"/>
      <c r="F3673" s="18"/>
      <c r="G3673" s="18"/>
      <c r="H3673" s="18"/>
      <c r="I3673" s="18"/>
    </row>
    <row r="3674" spans="1:9" s="21" customFormat="1" ht="12">
      <c r="A3674" s="25"/>
      <c r="B3674" s="25"/>
      <c r="F3674" s="18"/>
      <c r="G3674" s="18"/>
      <c r="H3674" s="18"/>
      <c r="I3674" s="18"/>
    </row>
    <row r="3675" spans="1:9" s="21" customFormat="1" ht="12">
      <c r="A3675" s="25"/>
      <c r="B3675" s="25"/>
      <c r="F3675" s="18"/>
      <c r="G3675" s="18"/>
      <c r="H3675" s="18"/>
      <c r="I3675" s="18"/>
    </row>
    <row r="3676" spans="1:9" s="21" customFormat="1" ht="12">
      <c r="A3676" s="25"/>
      <c r="B3676" s="25"/>
      <c r="F3676" s="18"/>
      <c r="G3676" s="18"/>
      <c r="H3676" s="18"/>
      <c r="I3676" s="18"/>
    </row>
    <row r="3677" spans="1:9" s="21" customFormat="1" ht="12">
      <c r="A3677" s="25"/>
      <c r="B3677" s="25"/>
      <c r="F3677" s="18"/>
      <c r="G3677" s="18"/>
      <c r="H3677" s="18"/>
      <c r="I3677" s="18"/>
    </row>
    <row r="3678" spans="1:9" s="21" customFormat="1" ht="12">
      <c r="A3678" s="25"/>
      <c r="B3678" s="25"/>
      <c r="F3678" s="18"/>
      <c r="G3678" s="18"/>
      <c r="H3678" s="18"/>
      <c r="I3678" s="18"/>
    </row>
    <row r="3679" spans="1:9" s="21" customFormat="1" ht="12">
      <c r="A3679" s="25"/>
      <c r="B3679" s="25"/>
      <c r="F3679" s="18"/>
      <c r="G3679" s="18"/>
      <c r="H3679" s="18"/>
      <c r="I3679" s="18"/>
    </row>
    <row r="3680" spans="1:9" s="21" customFormat="1" ht="12">
      <c r="A3680" s="25"/>
      <c r="B3680" s="25"/>
      <c r="F3680" s="18"/>
      <c r="G3680" s="18"/>
      <c r="H3680" s="18"/>
      <c r="I3680" s="18"/>
    </row>
    <row r="3681" spans="1:9" s="21" customFormat="1" ht="12">
      <c r="A3681" s="25"/>
      <c r="B3681" s="25"/>
      <c r="F3681" s="18"/>
      <c r="G3681" s="18"/>
      <c r="H3681" s="18"/>
      <c r="I3681" s="18"/>
    </row>
    <row r="3682" spans="1:9" s="21" customFormat="1" ht="12">
      <c r="A3682" s="25"/>
      <c r="B3682" s="25"/>
      <c r="F3682" s="18"/>
      <c r="G3682" s="18"/>
      <c r="H3682" s="18"/>
      <c r="I3682" s="18"/>
    </row>
    <row r="3683" spans="1:9" s="21" customFormat="1" ht="12">
      <c r="A3683" s="25"/>
      <c r="B3683" s="25"/>
      <c r="F3683" s="18"/>
      <c r="G3683" s="18"/>
      <c r="H3683" s="18"/>
      <c r="I3683" s="18"/>
    </row>
    <row r="3684" spans="1:9" s="21" customFormat="1" ht="12">
      <c r="A3684" s="25"/>
      <c r="B3684" s="25"/>
      <c r="F3684" s="18"/>
      <c r="G3684" s="18"/>
      <c r="H3684" s="18"/>
      <c r="I3684" s="18"/>
    </row>
    <row r="3685" spans="1:9" s="21" customFormat="1" ht="12">
      <c r="A3685" s="25"/>
      <c r="B3685" s="25"/>
      <c r="F3685" s="18"/>
      <c r="G3685" s="18"/>
      <c r="H3685" s="18"/>
      <c r="I3685" s="18"/>
    </row>
    <row r="3686" spans="1:9" s="21" customFormat="1" ht="12">
      <c r="A3686" s="25"/>
      <c r="B3686" s="25"/>
      <c r="F3686" s="18"/>
      <c r="G3686" s="18"/>
      <c r="H3686" s="18"/>
      <c r="I3686" s="18"/>
    </row>
    <row r="3687" spans="1:9" s="21" customFormat="1" ht="12">
      <c r="A3687" s="25"/>
      <c r="B3687" s="25"/>
      <c r="F3687" s="18"/>
      <c r="G3687" s="18"/>
      <c r="H3687" s="18"/>
      <c r="I3687" s="18"/>
    </row>
    <row r="3688" spans="1:9" s="21" customFormat="1" ht="12">
      <c r="A3688" s="25"/>
      <c r="B3688" s="25"/>
      <c r="F3688" s="18"/>
      <c r="G3688" s="18"/>
      <c r="H3688" s="18"/>
      <c r="I3688" s="18"/>
    </row>
    <row r="3689" spans="1:9" s="21" customFormat="1" ht="12">
      <c r="A3689" s="25"/>
      <c r="B3689" s="25"/>
      <c r="F3689" s="18"/>
      <c r="G3689" s="18"/>
      <c r="H3689" s="18"/>
      <c r="I3689" s="18"/>
    </row>
    <row r="3690" spans="1:9" s="21" customFormat="1" ht="12">
      <c r="A3690" s="25"/>
      <c r="B3690" s="25"/>
      <c r="F3690" s="18"/>
      <c r="G3690" s="18"/>
      <c r="H3690" s="18"/>
      <c r="I3690" s="18"/>
    </row>
    <row r="3691" spans="1:9" s="21" customFormat="1" ht="12">
      <c r="A3691" s="25"/>
      <c r="B3691" s="25"/>
      <c r="F3691" s="18"/>
      <c r="G3691" s="18"/>
      <c r="H3691" s="18"/>
      <c r="I3691" s="18"/>
    </row>
    <row r="3692" spans="1:9" s="21" customFormat="1" ht="12">
      <c r="A3692" s="25"/>
      <c r="B3692" s="25"/>
      <c r="F3692" s="18"/>
      <c r="G3692" s="18"/>
      <c r="H3692" s="18"/>
      <c r="I3692" s="18"/>
    </row>
    <row r="3693" spans="1:9" s="21" customFormat="1" ht="12">
      <c r="A3693" s="25"/>
      <c r="B3693" s="25"/>
      <c r="F3693" s="18"/>
      <c r="G3693" s="18"/>
      <c r="H3693" s="18"/>
      <c r="I3693" s="18"/>
    </row>
    <row r="3694" spans="1:9" s="21" customFormat="1" ht="12">
      <c r="A3694" s="25"/>
      <c r="B3694" s="25"/>
      <c r="F3694" s="18"/>
      <c r="G3694" s="18"/>
      <c r="H3694" s="18"/>
      <c r="I3694" s="18"/>
    </row>
    <row r="3695" spans="1:9" s="21" customFormat="1" ht="12">
      <c r="A3695" s="25"/>
      <c r="B3695" s="25"/>
      <c r="F3695" s="18"/>
      <c r="G3695" s="18"/>
      <c r="H3695" s="18"/>
      <c r="I3695" s="18"/>
    </row>
    <row r="3696" spans="1:9" s="21" customFormat="1" ht="12">
      <c r="A3696" s="25"/>
      <c r="B3696" s="25"/>
      <c r="F3696" s="18"/>
      <c r="G3696" s="18"/>
      <c r="H3696" s="18"/>
      <c r="I3696" s="18"/>
    </row>
    <row r="3697" spans="1:9" s="21" customFormat="1" ht="12">
      <c r="A3697" s="25"/>
      <c r="B3697" s="25"/>
      <c r="F3697" s="18"/>
      <c r="G3697" s="18"/>
      <c r="H3697" s="18"/>
      <c r="I3697" s="18"/>
    </row>
    <row r="3698" spans="1:9" s="21" customFormat="1" ht="12">
      <c r="A3698" s="25"/>
      <c r="B3698" s="25"/>
      <c r="F3698" s="18"/>
      <c r="G3698" s="18"/>
      <c r="H3698" s="18"/>
      <c r="I3698" s="18"/>
    </row>
    <row r="3699" spans="1:9" s="21" customFormat="1" ht="12">
      <c r="A3699" s="25"/>
      <c r="B3699" s="25"/>
      <c r="F3699" s="18"/>
      <c r="G3699" s="18"/>
      <c r="H3699" s="18"/>
      <c r="I3699" s="18"/>
    </row>
    <row r="3700" spans="1:9" s="21" customFormat="1" ht="12">
      <c r="A3700" s="25"/>
      <c r="B3700" s="25"/>
      <c r="F3700" s="18"/>
      <c r="G3700" s="18"/>
      <c r="H3700" s="18"/>
      <c r="I3700" s="18"/>
    </row>
    <row r="3701" spans="1:9" s="21" customFormat="1" ht="12">
      <c r="A3701" s="25"/>
      <c r="B3701" s="25"/>
      <c r="F3701" s="18"/>
      <c r="G3701" s="18"/>
      <c r="H3701" s="18"/>
      <c r="I3701" s="18"/>
    </row>
    <row r="3702" spans="1:9" s="21" customFormat="1" ht="12">
      <c r="A3702" s="25"/>
      <c r="B3702" s="25"/>
      <c r="F3702" s="18"/>
      <c r="G3702" s="18"/>
      <c r="H3702" s="18"/>
      <c r="I3702" s="18"/>
    </row>
    <row r="3703" spans="1:9" s="21" customFormat="1" ht="12">
      <c r="A3703" s="25"/>
      <c r="B3703" s="25"/>
      <c r="F3703" s="18"/>
      <c r="G3703" s="18"/>
      <c r="H3703" s="18"/>
      <c r="I3703" s="18"/>
    </row>
    <row r="3704" spans="1:9" s="21" customFormat="1" ht="12">
      <c r="A3704" s="25"/>
      <c r="B3704" s="25"/>
      <c r="F3704" s="18"/>
      <c r="G3704" s="18"/>
      <c r="H3704" s="18"/>
      <c r="I3704" s="18"/>
    </row>
    <row r="3705" spans="1:9" s="21" customFormat="1" ht="12">
      <c r="A3705" s="25"/>
      <c r="B3705" s="25"/>
      <c r="F3705" s="18"/>
      <c r="G3705" s="18"/>
      <c r="H3705" s="18"/>
      <c r="I3705" s="18"/>
    </row>
    <row r="3706" spans="1:9" s="21" customFormat="1" ht="12">
      <c r="A3706" s="25"/>
      <c r="B3706" s="25"/>
      <c r="F3706" s="18"/>
      <c r="G3706" s="18"/>
      <c r="H3706" s="18"/>
      <c r="I3706" s="18"/>
    </row>
    <row r="3707" spans="1:9" s="21" customFormat="1" ht="12">
      <c r="A3707" s="25"/>
      <c r="B3707" s="25"/>
      <c r="F3707" s="18"/>
      <c r="G3707" s="18"/>
      <c r="H3707" s="18"/>
      <c r="I3707" s="18"/>
    </row>
    <row r="3708" spans="1:9" s="21" customFormat="1" ht="12">
      <c r="A3708" s="25"/>
      <c r="B3708" s="25"/>
      <c r="F3708" s="18"/>
      <c r="G3708" s="18"/>
      <c r="H3708" s="18"/>
      <c r="I3708" s="18"/>
    </row>
    <row r="3709" spans="1:9" s="21" customFormat="1" ht="12">
      <c r="A3709" s="25"/>
      <c r="B3709" s="25"/>
      <c r="F3709" s="18"/>
      <c r="G3709" s="18"/>
      <c r="H3709" s="18"/>
      <c r="I3709" s="18"/>
    </row>
    <row r="3710" spans="1:9" s="21" customFormat="1" ht="12">
      <c r="A3710" s="25"/>
      <c r="B3710" s="25"/>
      <c r="F3710" s="18"/>
      <c r="G3710" s="18"/>
      <c r="H3710" s="18"/>
      <c r="I3710" s="18"/>
    </row>
    <row r="3711" spans="1:9" s="21" customFormat="1" ht="12">
      <c r="A3711" s="25"/>
      <c r="B3711" s="25"/>
      <c r="F3711" s="18"/>
      <c r="G3711" s="18"/>
      <c r="H3711" s="18"/>
      <c r="I3711" s="18"/>
    </row>
    <row r="3712" spans="1:9" s="21" customFormat="1" ht="12">
      <c r="A3712" s="25"/>
      <c r="B3712" s="25"/>
      <c r="F3712" s="18"/>
      <c r="G3712" s="18"/>
      <c r="H3712" s="18"/>
      <c r="I3712" s="18"/>
    </row>
    <row r="3713" spans="1:9" s="21" customFormat="1" ht="12">
      <c r="A3713" s="25"/>
      <c r="B3713" s="25"/>
      <c r="F3713" s="18"/>
      <c r="G3713" s="18"/>
      <c r="H3713" s="18"/>
      <c r="I3713" s="18"/>
    </row>
    <row r="3714" spans="1:9" s="21" customFormat="1" ht="12">
      <c r="A3714" s="25"/>
      <c r="B3714" s="25"/>
      <c r="F3714" s="18"/>
      <c r="G3714" s="18"/>
      <c r="H3714" s="18"/>
      <c r="I3714" s="18"/>
    </row>
    <row r="3715" spans="1:9" s="21" customFormat="1" ht="12">
      <c r="A3715" s="25"/>
      <c r="B3715" s="25"/>
      <c r="F3715" s="18"/>
      <c r="G3715" s="18"/>
      <c r="H3715" s="18"/>
      <c r="I3715" s="18"/>
    </row>
    <row r="3716" spans="1:9" s="21" customFormat="1" ht="12">
      <c r="A3716" s="25"/>
      <c r="B3716" s="25"/>
      <c r="F3716" s="18"/>
      <c r="G3716" s="18"/>
      <c r="H3716" s="18"/>
      <c r="I3716" s="18"/>
    </row>
    <row r="3717" spans="1:9" s="21" customFormat="1" ht="12">
      <c r="A3717" s="25"/>
      <c r="B3717" s="25"/>
      <c r="F3717" s="18"/>
      <c r="G3717" s="18"/>
      <c r="H3717" s="18"/>
      <c r="I3717" s="18"/>
    </row>
    <row r="3718" spans="1:9" s="21" customFormat="1" ht="12">
      <c r="A3718" s="25"/>
      <c r="B3718" s="25"/>
      <c r="F3718" s="18"/>
      <c r="G3718" s="18"/>
      <c r="H3718" s="18"/>
      <c r="I3718" s="18"/>
    </row>
    <row r="3719" spans="1:9" s="21" customFormat="1" ht="12">
      <c r="A3719" s="25"/>
      <c r="B3719" s="25"/>
      <c r="F3719" s="18"/>
      <c r="G3719" s="18"/>
      <c r="H3719" s="18"/>
      <c r="I3719" s="18"/>
    </row>
    <row r="3720" spans="1:9" s="21" customFormat="1" ht="12">
      <c r="A3720" s="25"/>
      <c r="B3720" s="25"/>
      <c r="F3720" s="18"/>
      <c r="G3720" s="18"/>
      <c r="H3720" s="18"/>
      <c r="I3720" s="18"/>
    </row>
    <row r="3721" spans="1:9" s="21" customFormat="1" ht="12">
      <c r="A3721" s="25"/>
      <c r="B3721" s="25"/>
      <c r="F3721" s="18"/>
      <c r="G3721" s="18"/>
      <c r="H3721" s="18"/>
      <c r="I3721" s="18"/>
    </row>
    <row r="3722" spans="1:9" s="21" customFormat="1" ht="12">
      <c r="A3722" s="25"/>
      <c r="B3722" s="25"/>
      <c r="F3722" s="18"/>
      <c r="G3722" s="18"/>
      <c r="H3722" s="18"/>
      <c r="I3722" s="18"/>
    </row>
    <row r="3723" spans="1:9" s="21" customFormat="1" ht="12">
      <c r="A3723" s="25"/>
      <c r="B3723" s="25"/>
      <c r="F3723" s="18"/>
      <c r="G3723" s="18"/>
      <c r="H3723" s="18"/>
      <c r="I3723" s="18"/>
    </row>
    <row r="3724" spans="1:9" s="21" customFormat="1" ht="12">
      <c r="A3724" s="25"/>
      <c r="B3724" s="25"/>
      <c r="F3724" s="18"/>
      <c r="G3724" s="18"/>
      <c r="H3724" s="18"/>
      <c r="I3724" s="18"/>
    </row>
    <row r="3725" spans="1:9" s="21" customFormat="1" ht="12">
      <c r="A3725" s="25"/>
      <c r="B3725" s="25"/>
      <c r="F3725" s="18"/>
      <c r="G3725" s="18"/>
      <c r="H3725" s="18"/>
      <c r="I3725" s="18"/>
    </row>
    <row r="3726" spans="1:9" s="21" customFormat="1" ht="12">
      <c r="A3726" s="25"/>
      <c r="B3726" s="25"/>
      <c r="F3726" s="18"/>
      <c r="G3726" s="18"/>
      <c r="H3726" s="18"/>
      <c r="I3726" s="18"/>
    </row>
    <row r="3727" spans="1:9" s="21" customFormat="1" ht="12">
      <c r="A3727" s="25"/>
      <c r="B3727" s="25"/>
      <c r="F3727" s="18"/>
      <c r="G3727" s="18"/>
      <c r="H3727" s="18"/>
      <c r="I3727" s="18"/>
    </row>
    <row r="3728" spans="1:9" s="21" customFormat="1" ht="12">
      <c r="A3728" s="25"/>
      <c r="B3728" s="25"/>
      <c r="F3728" s="18"/>
      <c r="G3728" s="18"/>
      <c r="H3728" s="18"/>
      <c r="I3728" s="18"/>
    </row>
    <row r="3729" spans="1:9" s="21" customFormat="1" ht="12">
      <c r="A3729" s="25"/>
      <c r="B3729" s="25"/>
      <c r="F3729" s="18"/>
      <c r="G3729" s="18"/>
      <c r="H3729" s="18"/>
      <c r="I3729" s="18"/>
    </row>
    <row r="3730" spans="1:9" s="21" customFormat="1" ht="12">
      <c r="A3730" s="25"/>
      <c r="B3730" s="25"/>
      <c r="F3730" s="18"/>
      <c r="G3730" s="18"/>
      <c r="H3730" s="18"/>
      <c r="I3730" s="18"/>
    </row>
    <row r="3731" spans="1:9" s="21" customFormat="1" ht="12">
      <c r="A3731" s="25"/>
      <c r="B3731" s="25"/>
      <c r="F3731" s="18"/>
      <c r="G3731" s="18"/>
      <c r="H3731" s="18"/>
      <c r="I3731" s="18"/>
    </row>
    <row r="3732" spans="1:9" s="21" customFormat="1" ht="12">
      <c r="A3732" s="25"/>
      <c r="B3732" s="25"/>
      <c r="F3732" s="18"/>
      <c r="G3732" s="18"/>
      <c r="H3732" s="18"/>
      <c r="I3732" s="18"/>
    </row>
    <row r="3733" spans="1:9" s="21" customFormat="1" ht="12">
      <c r="A3733" s="25"/>
      <c r="B3733" s="25"/>
      <c r="F3733" s="18"/>
      <c r="G3733" s="18"/>
      <c r="H3733" s="18"/>
      <c r="I3733" s="18"/>
    </row>
    <row r="3734" spans="1:9" s="21" customFormat="1" ht="12">
      <c r="A3734" s="25"/>
      <c r="B3734" s="25"/>
      <c r="F3734" s="18"/>
      <c r="G3734" s="18"/>
      <c r="H3734" s="18"/>
      <c r="I3734" s="18"/>
    </row>
    <row r="3735" spans="1:9" s="21" customFormat="1" ht="12">
      <c r="A3735" s="25"/>
      <c r="B3735" s="25"/>
      <c r="F3735" s="18"/>
      <c r="G3735" s="18"/>
      <c r="H3735" s="18"/>
      <c r="I3735" s="18"/>
    </row>
    <row r="3736" spans="1:9" s="21" customFormat="1" ht="12">
      <c r="A3736" s="25"/>
      <c r="B3736" s="25"/>
      <c r="F3736" s="18"/>
      <c r="G3736" s="18"/>
      <c r="H3736" s="18"/>
      <c r="I3736" s="18"/>
    </row>
    <row r="3737" spans="1:9" s="21" customFormat="1" ht="12">
      <c r="A3737" s="25"/>
      <c r="B3737" s="25"/>
      <c r="F3737" s="18"/>
      <c r="G3737" s="18"/>
      <c r="H3737" s="18"/>
      <c r="I3737" s="18"/>
    </row>
    <row r="3738" spans="1:9" s="21" customFormat="1" ht="12">
      <c r="A3738" s="25"/>
      <c r="B3738" s="25"/>
      <c r="F3738" s="18"/>
      <c r="G3738" s="18"/>
      <c r="H3738" s="18"/>
      <c r="I3738" s="18"/>
    </row>
    <row r="3739" spans="1:9" s="21" customFormat="1" ht="12">
      <c r="A3739" s="25"/>
      <c r="B3739" s="25"/>
      <c r="F3739" s="18"/>
      <c r="G3739" s="18"/>
      <c r="H3739" s="18"/>
      <c r="I3739" s="18"/>
    </row>
    <row r="3740" spans="1:9" s="21" customFormat="1" ht="12">
      <c r="A3740" s="25"/>
      <c r="B3740" s="25"/>
      <c r="F3740" s="18"/>
      <c r="G3740" s="18"/>
      <c r="H3740" s="18"/>
      <c r="I3740" s="18"/>
    </row>
    <row r="3741" spans="1:9" s="21" customFormat="1" ht="12">
      <c r="A3741" s="25"/>
      <c r="B3741" s="25"/>
      <c r="F3741" s="18"/>
      <c r="G3741" s="18"/>
      <c r="H3741" s="18"/>
      <c r="I3741" s="18"/>
    </row>
    <row r="3742" spans="1:9" s="21" customFormat="1" ht="12">
      <c r="A3742" s="25"/>
      <c r="B3742" s="25"/>
      <c r="F3742" s="18"/>
      <c r="G3742" s="18"/>
      <c r="H3742" s="18"/>
      <c r="I3742" s="18"/>
    </row>
    <row r="3743" spans="1:9" s="21" customFormat="1" ht="12">
      <c r="A3743" s="25"/>
      <c r="B3743" s="25"/>
      <c r="F3743" s="18"/>
      <c r="G3743" s="18"/>
      <c r="H3743" s="18"/>
      <c r="I3743" s="18"/>
    </row>
    <row r="3744" spans="1:9" s="21" customFormat="1" ht="12">
      <c r="A3744" s="25"/>
      <c r="B3744" s="25"/>
      <c r="F3744" s="18"/>
      <c r="G3744" s="18"/>
      <c r="H3744" s="18"/>
      <c r="I3744" s="18"/>
    </row>
    <row r="3745" spans="1:9" s="21" customFormat="1" ht="12">
      <c r="A3745" s="25"/>
      <c r="B3745" s="25"/>
      <c r="F3745" s="18"/>
      <c r="G3745" s="18"/>
      <c r="H3745" s="18"/>
      <c r="I3745" s="18"/>
    </row>
    <row r="3746" spans="1:9" s="21" customFormat="1" ht="12">
      <c r="A3746" s="25"/>
      <c r="B3746" s="25"/>
      <c r="F3746" s="18"/>
      <c r="G3746" s="18"/>
      <c r="H3746" s="18"/>
      <c r="I3746" s="18"/>
    </row>
    <row r="3747" spans="1:9" s="21" customFormat="1" ht="12">
      <c r="A3747" s="25"/>
      <c r="B3747" s="25"/>
      <c r="F3747" s="18"/>
      <c r="G3747" s="18"/>
      <c r="H3747" s="18"/>
      <c r="I3747" s="18"/>
    </row>
    <row r="3748" spans="1:9" s="21" customFormat="1" ht="12">
      <c r="A3748" s="25"/>
      <c r="B3748" s="25"/>
      <c r="F3748" s="18"/>
      <c r="G3748" s="18"/>
      <c r="H3748" s="18"/>
      <c r="I3748" s="18"/>
    </row>
    <row r="3749" spans="1:9" s="21" customFormat="1" ht="12">
      <c r="A3749" s="25"/>
      <c r="B3749" s="25"/>
      <c r="F3749" s="18"/>
      <c r="G3749" s="18"/>
      <c r="H3749" s="18"/>
      <c r="I3749" s="18"/>
    </row>
    <row r="3750" spans="1:9" s="21" customFormat="1" ht="12">
      <c r="A3750" s="25"/>
      <c r="B3750" s="25"/>
      <c r="F3750" s="18"/>
      <c r="G3750" s="18"/>
      <c r="H3750" s="18"/>
      <c r="I3750" s="18"/>
    </row>
    <row r="3751" spans="1:9" s="21" customFormat="1" ht="12">
      <c r="A3751" s="25"/>
      <c r="B3751" s="25"/>
      <c r="F3751" s="18"/>
      <c r="G3751" s="18"/>
      <c r="H3751" s="18"/>
      <c r="I3751" s="18"/>
    </row>
    <row r="3752" spans="1:9" s="21" customFormat="1" ht="12">
      <c r="A3752" s="25"/>
      <c r="B3752" s="25"/>
      <c r="F3752" s="18"/>
      <c r="G3752" s="18"/>
      <c r="H3752" s="18"/>
      <c r="I3752" s="18"/>
    </row>
    <row r="3753" spans="1:9" s="21" customFormat="1" ht="12">
      <c r="A3753" s="25"/>
      <c r="B3753" s="25"/>
      <c r="F3753" s="18"/>
      <c r="G3753" s="18"/>
      <c r="H3753" s="18"/>
      <c r="I3753" s="18"/>
    </row>
    <row r="3754" spans="1:9" s="21" customFormat="1" ht="12">
      <c r="A3754" s="25"/>
      <c r="B3754" s="25"/>
      <c r="F3754" s="18"/>
      <c r="G3754" s="18"/>
      <c r="H3754" s="18"/>
      <c r="I3754" s="18"/>
    </row>
    <row r="3755" spans="1:9" s="21" customFormat="1" ht="12">
      <c r="A3755" s="25"/>
      <c r="B3755" s="25"/>
      <c r="F3755" s="18"/>
      <c r="G3755" s="18"/>
      <c r="H3755" s="18"/>
      <c r="I3755" s="18"/>
    </row>
    <row r="3756" spans="1:9" s="21" customFormat="1" ht="12">
      <c r="A3756" s="25"/>
      <c r="B3756" s="25"/>
      <c r="F3756" s="18"/>
      <c r="G3756" s="18"/>
      <c r="H3756" s="18"/>
      <c r="I3756" s="18"/>
    </row>
    <row r="3757" spans="1:9" s="21" customFormat="1" ht="12">
      <c r="A3757" s="25"/>
      <c r="B3757" s="25"/>
      <c r="F3757" s="18"/>
      <c r="G3757" s="18"/>
      <c r="H3757" s="18"/>
      <c r="I3757" s="18"/>
    </row>
    <row r="3758" spans="1:9" s="21" customFormat="1" ht="12">
      <c r="A3758" s="25"/>
      <c r="B3758" s="25"/>
      <c r="F3758" s="18"/>
      <c r="G3758" s="18"/>
      <c r="H3758" s="18"/>
      <c r="I3758" s="18"/>
    </row>
    <row r="3759" spans="1:9" s="21" customFormat="1" ht="12">
      <c r="A3759" s="25"/>
      <c r="B3759" s="25"/>
      <c r="F3759" s="18"/>
      <c r="G3759" s="18"/>
      <c r="H3759" s="18"/>
      <c r="I3759" s="18"/>
    </row>
    <row r="3760" spans="1:9" s="21" customFormat="1" ht="12">
      <c r="A3760" s="25"/>
      <c r="B3760" s="25"/>
      <c r="F3760" s="18"/>
      <c r="G3760" s="18"/>
      <c r="H3760" s="18"/>
      <c r="I3760" s="18"/>
    </row>
    <row r="3761" spans="1:9" s="21" customFormat="1" ht="12">
      <c r="A3761" s="25"/>
      <c r="B3761" s="25"/>
      <c r="F3761" s="18"/>
      <c r="G3761" s="18"/>
      <c r="H3761" s="18"/>
      <c r="I3761" s="18"/>
    </row>
    <row r="3762" spans="1:9" s="21" customFormat="1" ht="12">
      <c r="A3762" s="25"/>
      <c r="B3762" s="25"/>
      <c r="F3762" s="18"/>
      <c r="G3762" s="18"/>
      <c r="H3762" s="18"/>
      <c r="I3762" s="18"/>
    </row>
    <row r="3763" spans="1:9" s="21" customFormat="1" ht="12">
      <c r="A3763" s="25"/>
      <c r="B3763" s="25"/>
      <c r="F3763" s="18"/>
      <c r="G3763" s="18"/>
      <c r="H3763" s="18"/>
      <c r="I3763" s="18"/>
    </row>
    <row r="3764" spans="1:9" s="21" customFormat="1" ht="12">
      <c r="A3764" s="25"/>
      <c r="B3764" s="25"/>
      <c r="F3764" s="18"/>
      <c r="G3764" s="18"/>
      <c r="H3764" s="18"/>
      <c r="I3764" s="18"/>
    </row>
    <row r="3765" spans="1:9" s="21" customFormat="1" ht="12">
      <c r="A3765" s="25"/>
      <c r="B3765" s="25"/>
      <c r="F3765" s="18"/>
      <c r="G3765" s="18"/>
      <c r="H3765" s="18"/>
      <c r="I3765" s="18"/>
    </row>
    <row r="3766" spans="1:9" s="21" customFormat="1" ht="12">
      <c r="A3766" s="25"/>
      <c r="B3766" s="25"/>
      <c r="F3766" s="18"/>
      <c r="G3766" s="18"/>
      <c r="H3766" s="18"/>
      <c r="I3766" s="18"/>
    </row>
    <row r="3767" spans="1:9" s="21" customFormat="1" ht="12">
      <c r="A3767" s="25"/>
      <c r="B3767" s="25"/>
      <c r="F3767" s="18"/>
      <c r="G3767" s="18"/>
      <c r="H3767" s="18"/>
      <c r="I3767" s="18"/>
    </row>
    <row r="3768" spans="1:9" s="21" customFormat="1" ht="12">
      <c r="A3768" s="25"/>
      <c r="B3768" s="25"/>
      <c r="F3768" s="18"/>
      <c r="G3768" s="18"/>
      <c r="H3768" s="18"/>
      <c r="I3768" s="18"/>
    </row>
    <row r="3769" spans="1:9" s="21" customFormat="1" ht="12">
      <c r="A3769" s="25"/>
      <c r="B3769" s="25"/>
      <c r="F3769" s="18"/>
      <c r="G3769" s="18"/>
      <c r="H3769" s="18"/>
      <c r="I3769" s="18"/>
    </row>
    <row r="3770" spans="1:9" s="21" customFormat="1" ht="12">
      <c r="A3770" s="25"/>
      <c r="B3770" s="25"/>
      <c r="F3770" s="18"/>
      <c r="G3770" s="18"/>
      <c r="H3770" s="18"/>
      <c r="I3770" s="18"/>
    </row>
    <row r="3771" spans="1:9" s="21" customFormat="1" ht="12">
      <c r="A3771" s="25"/>
      <c r="B3771" s="25"/>
      <c r="F3771" s="18"/>
      <c r="G3771" s="18"/>
      <c r="H3771" s="18"/>
      <c r="I3771" s="18"/>
    </row>
    <row r="3772" spans="1:9" s="21" customFormat="1" ht="12">
      <c r="A3772" s="25"/>
      <c r="B3772" s="25"/>
      <c r="F3772" s="18"/>
      <c r="G3772" s="18"/>
      <c r="H3772" s="18"/>
      <c r="I3772" s="18"/>
    </row>
    <row r="3773" spans="1:9" s="21" customFormat="1" ht="12">
      <c r="A3773" s="25"/>
      <c r="B3773" s="25"/>
      <c r="F3773" s="18"/>
      <c r="G3773" s="18"/>
      <c r="H3773" s="18"/>
      <c r="I3773" s="18"/>
    </row>
    <row r="3774" spans="1:9" s="21" customFormat="1" ht="12">
      <c r="A3774" s="25"/>
      <c r="B3774" s="25"/>
      <c r="F3774" s="18"/>
      <c r="G3774" s="18"/>
      <c r="H3774" s="18"/>
      <c r="I3774" s="18"/>
    </row>
    <row r="3775" spans="1:9" s="21" customFormat="1" ht="12">
      <c r="A3775" s="25"/>
      <c r="B3775" s="25"/>
      <c r="F3775" s="18"/>
      <c r="G3775" s="18"/>
      <c r="H3775" s="18"/>
      <c r="I3775" s="18"/>
    </row>
    <row r="3776" spans="1:9" s="21" customFormat="1" ht="12">
      <c r="A3776" s="25"/>
      <c r="B3776" s="25"/>
      <c r="F3776" s="18"/>
      <c r="G3776" s="18"/>
      <c r="H3776" s="18"/>
      <c r="I3776" s="18"/>
    </row>
    <row r="3777" spans="1:9" s="21" customFormat="1" ht="12">
      <c r="A3777" s="25"/>
      <c r="B3777" s="25"/>
      <c r="F3777" s="18"/>
      <c r="G3777" s="18"/>
      <c r="H3777" s="18"/>
      <c r="I3777" s="18"/>
    </row>
    <row r="3778" spans="1:9" s="21" customFormat="1" ht="12">
      <c r="A3778" s="25"/>
      <c r="B3778" s="25"/>
      <c r="F3778" s="18"/>
      <c r="G3778" s="18"/>
      <c r="H3778" s="18"/>
      <c r="I3778" s="18"/>
    </row>
    <row r="3779" spans="1:9" s="21" customFormat="1" ht="12">
      <c r="A3779" s="25"/>
      <c r="B3779" s="25"/>
      <c r="F3779" s="18"/>
      <c r="G3779" s="18"/>
      <c r="H3779" s="18"/>
      <c r="I3779" s="18"/>
    </row>
    <row r="3780" spans="1:9" s="21" customFormat="1" ht="12">
      <c r="A3780" s="25"/>
      <c r="B3780" s="25"/>
      <c r="F3780" s="18"/>
      <c r="G3780" s="18"/>
      <c r="H3780" s="18"/>
      <c r="I3780" s="18"/>
    </row>
    <row r="3781" spans="1:9" s="21" customFormat="1" ht="12">
      <c r="A3781" s="25"/>
      <c r="B3781" s="25"/>
      <c r="F3781" s="18"/>
      <c r="G3781" s="18"/>
      <c r="H3781" s="18"/>
      <c r="I3781" s="18"/>
    </row>
    <row r="3782" spans="1:9" s="21" customFormat="1" ht="12">
      <c r="A3782" s="25"/>
      <c r="B3782" s="25"/>
      <c r="F3782" s="18"/>
      <c r="G3782" s="18"/>
      <c r="H3782" s="18"/>
      <c r="I3782" s="18"/>
    </row>
    <row r="3783" spans="1:9" s="21" customFormat="1" ht="12">
      <c r="A3783" s="25"/>
      <c r="B3783" s="25"/>
      <c r="F3783" s="18"/>
      <c r="G3783" s="18"/>
      <c r="H3783" s="18"/>
      <c r="I3783" s="18"/>
    </row>
    <row r="3784" spans="1:9" s="21" customFormat="1" ht="12">
      <c r="A3784" s="25"/>
      <c r="B3784" s="25"/>
      <c r="F3784" s="18"/>
      <c r="G3784" s="18"/>
      <c r="H3784" s="18"/>
      <c r="I3784" s="18"/>
    </row>
    <row r="3785" spans="1:9" s="21" customFormat="1" ht="12">
      <c r="A3785" s="25"/>
      <c r="B3785" s="25"/>
      <c r="F3785" s="18"/>
      <c r="G3785" s="18"/>
      <c r="H3785" s="18"/>
      <c r="I3785" s="18"/>
    </row>
    <row r="3786" spans="1:9" s="21" customFormat="1" ht="12">
      <c r="A3786" s="25"/>
      <c r="B3786" s="25"/>
      <c r="F3786" s="18"/>
      <c r="G3786" s="18"/>
      <c r="H3786" s="18"/>
      <c r="I3786" s="18"/>
    </row>
    <row r="3787" spans="1:9" s="21" customFormat="1" ht="12">
      <c r="A3787" s="25"/>
      <c r="B3787" s="25"/>
      <c r="F3787" s="18"/>
      <c r="G3787" s="18"/>
      <c r="H3787" s="18"/>
      <c r="I3787" s="18"/>
    </row>
    <row r="3788" spans="1:9" s="21" customFormat="1" ht="12">
      <c r="A3788" s="25"/>
      <c r="B3788" s="25"/>
      <c r="F3788" s="18"/>
      <c r="G3788" s="18"/>
      <c r="H3788" s="18"/>
      <c r="I3788" s="18"/>
    </row>
    <row r="3789" spans="1:9" s="21" customFormat="1" ht="12">
      <c r="A3789" s="25"/>
      <c r="B3789" s="25"/>
      <c r="F3789" s="18"/>
      <c r="G3789" s="18"/>
      <c r="H3789" s="18"/>
      <c r="I3789" s="18"/>
    </row>
    <row r="3790" spans="1:9" s="21" customFormat="1" ht="12">
      <c r="A3790" s="25"/>
      <c r="B3790" s="25"/>
      <c r="F3790" s="18"/>
      <c r="G3790" s="18"/>
      <c r="H3790" s="18"/>
      <c r="I3790" s="18"/>
    </row>
    <row r="3791" spans="1:9" s="21" customFormat="1" ht="12">
      <c r="A3791" s="25"/>
      <c r="B3791" s="25"/>
      <c r="F3791" s="18"/>
      <c r="G3791" s="18"/>
      <c r="H3791" s="18"/>
      <c r="I3791" s="18"/>
    </row>
    <row r="3792" spans="1:9" s="21" customFormat="1" ht="12">
      <c r="A3792" s="25"/>
      <c r="B3792" s="25"/>
      <c r="F3792" s="18"/>
      <c r="G3792" s="18"/>
      <c r="H3792" s="18"/>
      <c r="I3792" s="18"/>
    </row>
    <row r="3793" spans="1:9" s="21" customFormat="1" ht="12">
      <c r="A3793" s="25"/>
      <c r="B3793" s="25"/>
      <c r="F3793" s="18"/>
      <c r="G3793" s="18"/>
      <c r="H3793" s="18"/>
      <c r="I3793" s="18"/>
    </row>
    <row r="3794" spans="1:9" s="21" customFormat="1" ht="12">
      <c r="A3794" s="25"/>
      <c r="B3794" s="25"/>
      <c r="F3794" s="18"/>
      <c r="G3794" s="18"/>
      <c r="H3794" s="18"/>
      <c r="I3794" s="18"/>
    </row>
    <row r="3795" spans="1:9" s="21" customFormat="1" ht="12">
      <c r="A3795" s="25"/>
      <c r="B3795" s="25"/>
      <c r="F3795" s="18"/>
      <c r="G3795" s="18"/>
      <c r="H3795" s="18"/>
      <c r="I3795" s="18"/>
    </row>
    <row r="3796" spans="1:9" s="21" customFormat="1" ht="12">
      <c r="A3796" s="25"/>
      <c r="B3796" s="25"/>
      <c r="F3796" s="18"/>
      <c r="G3796" s="18"/>
      <c r="H3796" s="18"/>
      <c r="I3796" s="18"/>
    </row>
    <row r="3797" spans="1:9" s="21" customFormat="1" ht="12">
      <c r="A3797" s="25"/>
      <c r="B3797" s="25"/>
      <c r="F3797" s="18"/>
      <c r="G3797" s="18"/>
      <c r="H3797" s="18"/>
      <c r="I3797" s="18"/>
    </row>
    <row r="3798" spans="1:9" s="21" customFormat="1" ht="12">
      <c r="A3798" s="25"/>
      <c r="B3798" s="25"/>
      <c r="F3798" s="18"/>
      <c r="G3798" s="18"/>
      <c r="H3798" s="18"/>
      <c r="I3798" s="18"/>
    </row>
    <row r="3799" spans="1:9" s="21" customFormat="1" ht="12">
      <c r="A3799" s="25"/>
      <c r="B3799" s="25"/>
      <c r="F3799" s="18"/>
      <c r="G3799" s="18"/>
      <c r="H3799" s="18"/>
      <c r="I3799" s="18"/>
    </row>
    <row r="3800" spans="1:9" s="21" customFormat="1" ht="12">
      <c r="A3800" s="25"/>
      <c r="B3800" s="25"/>
      <c r="F3800" s="18"/>
      <c r="G3800" s="18"/>
      <c r="H3800" s="18"/>
      <c r="I3800" s="18"/>
    </row>
    <row r="3801" spans="1:9" s="21" customFormat="1" ht="12">
      <c r="A3801" s="25"/>
      <c r="B3801" s="25"/>
      <c r="F3801" s="18"/>
      <c r="G3801" s="18"/>
      <c r="H3801" s="18"/>
      <c r="I3801" s="18"/>
    </row>
    <row r="3802" spans="1:9" s="21" customFormat="1" ht="12">
      <c r="A3802" s="25"/>
      <c r="B3802" s="25"/>
      <c r="F3802" s="18"/>
      <c r="G3802" s="18"/>
      <c r="H3802" s="18"/>
      <c r="I3802" s="18"/>
    </row>
    <row r="3803" spans="1:9" s="21" customFormat="1" ht="12">
      <c r="A3803" s="25"/>
      <c r="B3803" s="25"/>
      <c r="F3803" s="18"/>
      <c r="G3803" s="18"/>
      <c r="H3803" s="18"/>
      <c r="I3803" s="18"/>
    </row>
    <row r="3804" spans="1:9" s="21" customFormat="1" ht="12">
      <c r="A3804" s="25"/>
      <c r="B3804" s="25"/>
      <c r="F3804" s="18"/>
      <c r="G3804" s="18"/>
      <c r="H3804" s="18"/>
      <c r="I3804" s="18"/>
    </row>
    <row r="3805" spans="1:9" s="21" customFormat="1" ht="12">
      <c r="A3805" s="25"/>
      <c r="B3805" s="25"/>
      <c r="F3805" s="18"/>
      <c r="G3805" s="18"/>
      <c r="H3805" s="18"/>
      <c r="I3805" s="18"/>
    </row>
    <row r="3806" spans="1:9" s="21" customFormat="1" ht="12">
      <c r="A3806" s="25"/>
      <c r="B3806" s="25"/>
      <c r="F3806" s="18"/>
      <c r="G3806" s="18"/>
      <c r="H3806" s="18"/>
      <c r="I3806" s="18"/>
    </row>
    <row r="3807" spans="1:9" s="21" customFormat="1" ht="12">
      <c r="A3807" s="25"/>
      <c r="B3807" s="25"/>
      <c r="F3807" s="18"/>
      <c r="G3807" s="18"/>
      <c r="H3807" s="18"/>
      <c r="I3807" s="18"/>
    </row>
    <row r="3808" spans="1:9" s="21" customFormat="1" ht="12">
      <c r="A3808" s="25"/>
      <c r="B3808" s="25"/>
      <c r="F3808" s="18"/>
      <c r="G3808" s="18"/>
      <c r="H3808" s="18"/>
      <c r="I3808" s="18"/>
    </row>
    <row r="3809" spans="1:9" s="21" customFormat="1" ht="12">
      <c r="A3809" s="25"/>
      <c r="B3809" s="25"/>
      <c r="F3809" s="18"/>
      <c r="G3809" s="18"/>
      <c r="H3809" s="18"/>
      <c r="I3809" s="18"/>
    </row>
    <row r="3810" spans="1:9" s="21" customFormat="1" ht="12">
      <c r="A3810" s="25"/>
      <c r="B3810" s="25"/>
      <c r="F3810" s="18"/>
      <c r="G3810" s="18"/>
      <c r="H3810" s="18"/>
      <c r="I3810" s="18"/>
    </row>
    <row r="3811" spans="1:9" s="21" customFormat="1" ht="12">
      <c r="A3811" s="25"/>
      <c r="B3811" s="25"/>
      <c r="F3811" s="18"/>
      <c r="G3811" s="18"/>
      <c r="H3811" s="18"/>
      <c r="I3811" s="18"/>
    </row>
    <row r="3812" spans="1:9" s="21" customFormat="1" ht="12">
      <c r="A3812" s="25"/>
      <c r="B3812" s="25"/>
      <c r="F3812" s="18"/>
      <c r="G3812" s="18"/>
      <c r="H3812" s="18"/>
      <c r="I3812" s="18"/>
    </row>
    <row r="3813" spans="1:9" s="21" customFormat="1" ht="12">
      <c r="A3813" s="25"/>
      <c r="B3813" s="25"/>
      <c r="F3813" s="18"/>
      <c r="G3813" s="18"/>
      <c r="H3813" s="18"/>
      <c r="I3813" s="18"/>
    </row>
    <row r="3814" spans="1:9" s="21" customFormat="1" ht="12">
      <c r="A3814" s="25"/>
      <c r="B3814" s="25"/>
      <c r="F3814" s="18"/>
      <c r="G3814" s="18"/>
      <c r="H3814" s="18"/>
      <c r="I3814" s="18"/>
    </row>
    <row r="3815" spans="1:9" s="21" customFormat="1" ht="12">
      <c r="A3815" s="25"/>
      <c r="B3815" s="25"/>
      <c r="F3815" s="18"/>
      <c r="G3815" s="18"/>
      <c r="H3815" s="18"/>
      <c r="I3815" s="18"/>
    </row>
    <row r="3816" spans="1:9" s="21" customFormat="1" ht="12">
      <c r="A3816" s="25"/>
      <c r="B3816" s="25"/>
      <c r="F3816" s="18"/>
      <c r="G3816" s="18"/>
      <c r="H3816" s="18"/>
      <c r="I3816" s="18"/>
    </row>
    <row r="3817" spans="1:9" s="21" customFormat="1" ht="12">
      <c r="A3817" s="25"/>
      <c r="B3817" s="25"/>
      <c r="F3817" s="18"/>
      <c r="G3817" s="18"/>
      <c r="H3817" s="18"/>
      <c r="I3817" s="18"/>
    </row>
    <row r="3818" spans="1:9" s="21" customFormat="1" ht="12">
      <c r="A3818" s="25"/>
      <c r="B3818" s="25"/>
      <c r="F3818" s="18"/>
      <c r="G3818" s="18"/>
      <c r="H3818" s="18"/>
      <c r="I3818" s="18"/>
    </row>
    <row r="3819" spans="1:9" s="21" customFormat="1" ht="12">
      <c r="A3819" s="25"/>
      <c r="B3819" s="25"/>
      <c r="F3819" s="18"/>
      <c r="G3819" s="18"/>
      <c r="H3819" s="18"/>
      <c r="I3819" s="18"/>
    </row>
    <row r="3820" spans="1:9" s="21" customFormat="1" ht="12">
      <c r="A3820" s="25"/>
      <c r="B3820" s="25"/>
      <c r="F3820" s="18"/>
      <c r="G3820" s="18"/>
      <c r="H3820" s="18"/>
      <c r="I3820" s="18"/>
    </row>
    <row r="3821" spans="1:9" s="21" customFormat="1" ht="12">
      <c r="A3821" s="25"/>
      <c r="B3821" s="25"/>
      <c r="F3821" s="18"/>
      <c r="G3821" s="18"/>
      <c r="H3821" s="18"/>
      <c r="I3821" s="18"/>
    </row>
    <row r="3822" spans="1:9" s="21" customFormat="1" ht="12">
      <c r="A3822" s="25"/>
      <c r="B3822" s="25"/>
      <c r="F3822" s="18"/>
      <c r="G3822" s="18"/>
      <c r="H3822" s="18"/>
      <c r="I3822" s="18"/>
    </row>
    <row r="3823" spans="1:9" s="21" customFormat="1" ht="12">
      <c r="A3823" s="25"/>
      <c r="B3823" s="25"/>
      <c r="F3823" s="18"/>
      <c r="G3823" s="18"/>
      <c r="H3823" s="18"/>
      <c r="I3823" s="18"/>
    </row>
    <row r="3824" spans="1:9" s="21" customFormat="1" ht="12">
      <c r="A3824" s="25"/>
      <c r="B3824" s="25"/>
      <c r="F3824" s="18"/>
      <c r="G3824" s="18"/>
      <c r="H3824" s="18"/>
      <c r="I3824" s="18"/>
    </row>
    <row r="3825" spans="1:9" s="21" customFormat="1" ht="12">
      <c r="A3825" s="25"/>
      <c r="B3825" s="25"/>
      <c r="F3825" s="18"/>
      <c r="G3825" s="18"/>
      <c r="H3825" s="18"/>
      <c r="I3825" s="18"/>
    </row>
    <row r="3826" spans="1:9" s="21" customFormat="1" ht="12">
      <c r="A3826" s="25"/>
      <c r="B3826" s="25"/>
      <c r="F3826" s="18"/>
      <c r="G3826" s="18"/>
      <c r="H3826" s="18"/>
      <c r="I3826" s="18"/>
    </row>
    <row r="3827" spans="1:9" s="21" customFormat="1" ht="12">
      <c r="A3827" s="25"/>
      <c r="B3827" s="25"/>
      <c r="F3827" s="18"/>
      <c r="G3827" s="18"/>
      <c r="H3827" s="18"/>
      <c r="I3827" s="18"/>
    </row>
    <row r="3828" spans="1:9" s="21" customFormat="1" ht="12">
      <c r="A3828" s="25"/>
      <c r="B3828" s="25"/>
      <c r="F3828" s="18"/>
      <c r="G3828" s="18"/>
      <c r="H3828" s="18"/>
      <c r="I3828" s="18"/>
    </row>
    <row r="3829" spans="1:9" s="21" customFormat="1" ht="12">
      <c r="A3829" s="25"/>
      <c r="B3829" s="25"/>
      <c r="F3829" s="18"/>
      <c r="G3829" s="18"/>
      <c r="H3829" s="18"/>
      <c r="I3829" s="18"/>
    </row>
    <row r="3830" spans="1:9" s="21" customFormat="1" ht="12">
      <c r="A3830" s="25"/>
      <c r="B3830" s="25"/>
      <c r="F3830" s="18"/>
      <c r="G3830" s="18"/>
      <c r="H3830" s="18"/>
      <c r="I3830" s="18"/>
    </row>
    <row r="3831" spans="1:9" s="21" customFormat="1" ht="12">
      <c r="A3831" s="25"/>
      <c r="B3831" s="25"/>
      <c r="F3831" s="18"/>
      <c r="G3831" s="18"/>
      <c r="H3831" s="18"/>
      <c r="I3831" s="18"/>
    </row>
    <row r="3832" spans="1:9" s="21" customFormat="1" ht="12">
      <c r="A3832" s="25"/>
      <c r="B3832" s="25"/>
      <c r="F3832" s="18"/>
      <c r="G3832" s="18"/>
      <c r="H3832" s="18"/>
      <c r="I3832" s="18"/>
    </row>
    <row r="3833" spans="1:9" s="21" customFormat="1" ht="12">
      <c r="A3833" s="25"/>
      <c r="B3833" s="25"/>
      <c r="F3833" s="18"/>
      <c r="G3833" s="18"/>
      <c r="H3833" s="18"/>
      <c r="I3833" s="18"/>
    </row>
    <row r="3834" spans="1:9" s="21" customFormat="1" ht="12">
      <c r="A3834" s="25"/>
      <c r="B3834" s="25"/>
      <c r="F3834" s="18"/>
      <c r="G3834" s="18"/>
      <c r="H3834" s="18"/>
      <c r="I3834" s="18"/>
    </row>
    <row r="3835" spans="1:9" s="21" customFormat="1" ht="12">
      <c r="A3835" s="25"/>
      <c r="B3835" s="25"/>
      <c r="F3835" s="18"/>
      <c r="G3835" s="18"/>
      <c r="H3835" s="18"/>
      <c r="I3835" s="18"/>
    </row>
    <row r="3836" spans="1:9" s="21" customFormat="1" ht="12">
      <c r="A3836" s="25"/>
      <c r="B3836" s="25"/>
      <c r="F3836" s="18"/>
      <c r="G3836" s="18"/>
      <c r="H3836" s="18"/>
      <c r="I3836" s="18"/>
    </row>
    <row r="3837" spans="1:9" s="21" customFormat="1" ht="12">
      <c r="A3837" s="25"/>
      <c r="B3837" s="25"/>
      <c r="F3837" s="18"/>
      <c r="G3837" s="18"/>
      <c r="H3837" s="18"/>
      <c r="I3837" s="18"/>
    </row>
    <row r="3838" spans="1:9" s="21" customFormat="1" ht="12">
      <c r="A3838" s="25"/>
      <c r="B3838" s="25"/>
      <c r="F3838" s="18"/>
      <c r="G3838" s="18"/>
      <c r="H3838" s="18"/>
      <c r="I3838" s="18"/>
    </row>
    <row r="3839" spans="1:9" s="21" customFormat="1" ht="12">
      <c r="A3839" s="25"/>
      <c r="B3839" s="25"/>
      <c r="F3839" s="18"/>
      <c r="G3839" s="18"/>
      <c r="H3839" s="18"/>
      <c r="I3839" s="18"/>
    </row>
    <row r="3840" spans="1:9" s="21" customFormat="1" ht="12">
      <c r="A3840" s="25"/>
      <c r="B3840" s="25"/>
      <c r="F3840" s="18"/>
      <c r="G3840" s="18"/>
      <c r="H3840" s="18"/>
      <c r="I3840" s="18"/>
    </row>
    <row r="3841" spans="1:9" s="21" customFormat="1" ht="12">
      <c r="A3841" s="25"/>
      <c r="B3841" s="25"/>
      <c r="F3841" s="18"/>
      <c r="G3841" s="18"/>
      <c r="H3841" s="18"/>
      <c r="I3841" s="18"/>
    </row>
    <row r="3842" spans="1:9" s="21" customFormat="1" ht="12">
      <c r="A3842" s="25"/>
      <c r="B3842" s="25"/>
      <c r="F3842" s="18"/>
      <c r="G3842" s="18"/>
      <c r="H3842" s="18"/>
      <c r="I3842" s="18"/>
    </row>
    <row r="3843" spans="1:9" s="21" customFormat="1" ht="12">
      <c r="A3843" s="25"/>
      <c r="B3843" s="25"/>
      <c r="F3843" s="18"/>
      <c r="G3843" s="18"/>
      <c r="H3843" s="18"/>
      <c r="I3843" s="18"/>
    </row>
    <row r="3844" spans="1:9" s="21" customFormat="1" ht="12">
      <c r="A3844" s="25"/>
      <c r="B3844" s="25"/>
      <c r="F3844" s="18"/>
      <c r="G3844" s="18"/>
      <c r="H3844" s="18"/>
      <c r="I3844" s="18"/>
    </row>
    <row r="3845" spans="1:9" s="21" customFormat="1" ht="12">
      <c r="A3845" s="25"/>
      <c r="B3845" s="25"/>
      <c r="F3845" s="18"/>
      <c r="G3845" s="18"/>
      <c r="H3845" s="18"/>
      <c r="I3845" s="18"/>
    </row>
    <row r="3846" spans="1:9" s="21" customFormat="1" ht="12">
      <c r="A3846" s="25"/>
      <c r="B3846" s="25"/>
      <c r="F3846" s="18"/>
      <c r="G3846" s="18"/>
      <c r="H3846" s="18"/>
      <c r="I3846" s="18"/>
    </row>
    <row r="3847" spans="1:9" s="21" customFormat="1" ht="12">
      <c r="A3847" s="25"/>
      <c r="B3847" s="25"/>
      <c r="F3847" s="18"/>
      <c r="G3847" s="18"/>
      <c r="H3847" s="18"/>
      <c r="I3847" s="18"/>
    </row>
    <row r="3848" spans="1:9" s="21" customFormat="1" ht="12">
      <c r="A3848" s="25"/>
      <c r="B3848" s="25"/>
      <c r="F3848" s="18"/>
      <c r="G3848" s="18"/>
      <c r="H3848" s="18"/>
      <c r="I3848" s="18"/>
    </row>
    <row r="3849" spans="1:9" s="21" customFormat="1" ht="12">
      <c r="A3849" s="25"/>
      <c r="B3849" s="25"/>
      <c r="F3849" s="18"/>
      <c r="G3849" s="18"/>
      <c r="H3849" s="18"/>
      <c r="I3849" s="18"/>
    </row>
    <row r="3850" spans="1:9" s="21" customFormat="1" ht="12">
      <c r="A3850" s="25"/>
      <c r="B3850" s="25"/>
      <c r="F3850" s="18"/>
      <c r="G3850" s="18"/>
      <c r="H3850" s="18"/>
      <c r="I3850" s="18"/>
    </row>
    <row r="3851" spans="1:9" s="21" customFormat="1" ht="12">
      <c r="A3851" s="25"/>
      <c r="B3851" s="25"/>
      <c r="F3851" s="18"/>
      <c r="G3851" s="18"/>
      <c r="H3851" s="18"/>
      <c r="I3851" s="18"/>
    </row>
    <row r="3852" spans="1:9" s="21" customFormat="1" ht="12">
      <c r="A3852" s="25"/>
      <c r="B3852" s="25"/>
      <c r="F3852" s="18"/>
      <c r="G3852" s="18"/>
      <c r="H3852" s="18"/>
      <c r="I3852" s="18"/>
    </row>
    <row r="3853" spans="1:9" s="21" customFormat="1" ht="12">
      <c r="A3853" s="25"/>
      <c r="B3853" s="25"/>
      <c r="F3853" s="18"/>
      <c r="G3853" s="18"/>
      <c r="H3853" s="18"/>
      <c r="I3853" s="18"/>
    </row>
    <row r="3854" spans="1:9" s="21" customFormat="1" ht="12">
      <c r="A3854" s="25"/>
      <c r="B3854" s="25"/>
      <c r="F3854" s="18"/>
      <c r="G3854" s="18"/>
      <c r="H3854" s="18"/>
      <c r="I3854" s="18"/>
    </row>
    <row r="3855" spans="1:9" s="21" customFormat="1" ht="12">
      <c r="A3855" s="25"/>
      <c r="B3855" s="25"/>
      <c r="F3855" s="18"/>
      <c r="G3855" s="18"/>
      <c r="H3855" s="18"/>
      <c r="I3855" s="18"/>
    </row>
    <row r="3856" spans="1:9" s="21" customFormat="1" ht="12">
      <c r="A3856" s="25"/>
      <c r="B3856" s="25"/>
      <c r="F3856" s="18"/>
      <c r="G3856" s="18"/>
      <c r="H3856" s="18"/>
      <c r="I3856" s="18"/>
    </row>
    <row r="3857" spans="1:9" s="21" customFormat="1" ht="12">
      <c r="A3857" s="25"/>
      <c r="B3857" s="25"/>
      <c r="F3857" s="18"/>
      <c r="G3857" s="18"/>
      <c r="H3857" s="18"/>
      <c r="I3857" s="18"/>
    </row>
    <row r="3858" spans="1:9" s="21" customFormat="1" ht="12">
      <c r="A3858" s="25"/>
      <c r="B3858" s="25"/>
      <c r="F3858" s="18"/>
      <c r="G3858" s="18"/>
      <c r="H3858" s="18"/>
      <c r="I3858" s="18"/>
    </row>
    <row r="3859" spans="1:9" s="21" customFormat="1" ht="12">
      <c r="A3859" s="25"/>
      <c r="B3859" s="25"/>
      <c r="F3859" s="18"/>
      <c r="G3859" s="18"/>
      <c r="H3859" s="18"/>
      <c r="I3859" s="18"/>
    </row>
    <row r="3860" spans="1:9" s="21" customFormat="1" ht="12">
      <c r="A3860" s="25"/>
      <c r="B3860" s="25"/>
      <c r="F3860" s="18"/>
      <c r="G3860" s="18"/>
      <c r="H3860" s="18"/>
      <c r="I3860" s="18"/>
    </row>
    <row r="3861" spans="1:9" s="21" customFormat="1" ht="12">
      <c r="A3861" s="25"/>
      <c r="B3861" s="25"/>
      <c r="F3861" s="18"/>
      <c r="G3861" s="18"/>
      <c r="H3861" s="18"/>
      <c r="I3861" s="18"/>
    </row>
    <row r="3862" spans="1:9" s="21" customFormat="1" ht="12">
      <c r="A3862" s="25"/>
      <c r="B3862" s="25"/>
      <c r="F3862" s="18"/>
      <c r="G3862" s="18"/>
      <c r="H3862" s="18"/>
      <c r="I3862" s="18"/>
    </row>
    <row r="3863" spans="1:9" s="21" customFormat="1" ht="12">
      <c r="A3863" s="25"/>
      <c r="B3863" s="25"/>
      <c r="F3863" s="18"/>
      <c r="G3863" s="18"/>
      <c r="H3863" s="18"/>
      <c r="I3863" s="18"/>
    </row>
    <row r="3864" spans="1:9" s="21" customFormat="1" ht="12">
      <c r="A3864" s="25"/>
      <c r="B3864" s="25"/>
      <c r="F3864" s="18"/>
      <c r="G3864" s="18"/>
      <c r="H3864" s="18"/>
      <c r="I3864" s="18"/>
    </row>
    <row r="3865" spans="1:9" s="21" customFormat="1" ht="12">
      <c r="A3865" s="25"/>
      <c r="B3865" s="25"/>
      <c r="F3865" s="18"/>
      <c r="G3865" s="18"/>
      <c r="H3865" s="18"/>
      <c r="I3865" s="18"/>
    </row>
    <row r="3866" spans="1:9" s="21" customFormat="1" ht="12">
      <c r="A3866" s="25"/>
      <c r="B3866" s="25"/>
      <c r="F3866" s="18"/>
      <c r="G3866" s="18"/>
      <c r="H3866" s="18"/>
      <c r="I3866" s="18"/>
    </row>
    <row r="3867" spans="1:9" s="21" customFormat="1" ht="12">
      <c r="A3867" s="25"/>
      <c r="B3867" s="25"/>
      <c r="F3867" s="18"/>
      <c r="G3867" s="18"/>
      <c r="H3867" s="18"/>
      <c r="I3867" s="18"/>
    </row>
    <row r="3868" spans="1:9" s="21" customFormat="1" ht="12">
      <c r="A3868" s="25"/>
      <c r="B3868" s="25"/>
      <c r="F3868" s="18"/>
      <c r="G3868" s="18"/>
      <c r="H3868" s="18"/>
      <c r="I3868" s="18"/>
    </row>
    <row r="3869" spans="1:9" s="21" customFormat="1" ht="12">
      <c r="A3869" s="25"/>
      <c r="B3869" s="25"/>
      <c r="F3869" s="18"/>
      <c r="G3869" s="18"/>
      <c r="H3869" s="18"/>
      <c r="I3869" s="18"/>
    </row>
    <row r="3870" spans="1:9" s="21" customFormat="1" ht="12">
      <c r="A3870" s="25"/>
      <c r="B3870" s="25"/>
      <c r="F3870" s="18"/>
      <c r="G3870" s="18"/>
      <c r="H3870" s="18"/>
      <c r="I3870" s="18"/>
    </row>
    <row r="3871" spans="1:9" s="21" customFormat="1" ht="12">
      <c r="A3871" s="25"/>
      <c r="B3871" s="25"/>
      <c r="F3871" s="18"/>
      <c r="G3871" s="18"/>
      <c r="H3871" s="18"/>
      <c r="I3871" s="18"/>
    </row>
    <row r="3872" spans="1:9" s="21" customFormat="1" ht="12">
      <c r="A3872" s="25"/>
      <c r="B3872" s="25"/>
      <c r="F3872" s="18"/>
      <c r="G3872" s="18"/>
      <c r="H3872" s="18"/>
      <c r="I3872" s="18"/>
    </row>
    <row r="3873" spans="1:9" s="21" customFormat="1" ht="12">
      <c r="A3873" s="25"/>
      <c r="B3873" s="25"/>
      <c r="F3873" s="18"/>
      <c r="G3873" s="18"/>
      <c r="H3873" s="18"/>
      <c r="I3873" s="18"/>
    </row>
    <row r="3874" spans="1:9" s="21" customFormat="1" ht="12">
      <c r="A3874" s="25"/>
      <c r="B3874" s="25"/>
      <c r="F3874" s="18"/>
      <c r="G3874" s="18"/>
      <c r="H3874" s="18"/>
      <c r="I3874" s="18"/>
    </row>
    <row r="3875" spans="1:9" s="21" customFormat="1" ht="12">
      <c r="A3875" s="25"/>
      <c r="B3875" s="25"/>
      <c r="F3875" s="18"/>
      <c r="G3875" s="18"/>
      <c r="H3875" s="18"/>
      <c r="I3875" s="18"/>
    </row>
    <row r="3876" spans="1:9" s="21" customFormat="1" ht="12">
      <c r="A3876" s="25"/>
      <c r="B3876" s="25"/>
      <c r="F3876" s="18"/>
      <c r="G3876" s="18"/>
      <c r="H3876" s="18"/>
      <c r="I3876" s="18"/>
    </row>
    <row r="3877" spans="1:9" s="21" customFormat="1" ht="12">
      <c r="A3877" s="25"/>
      <c r="B3877" s="25"/>
      <c r="F3877" s="18"/>
      <c r="G3877" s="18"/>
      <c r="H3877" s="18"/>
      <c r="I3877" s="18"/>
    </row>
    <row r="3878" spans="1:9" s="21" customFormat="1" ht="12">
      <c r="A3878" s="25"/>
      <c r="B3878" s="25"/>
      <c r="F3878" s="18"/>
      <c r="G3878" s="18"/>
      <c r="H3878" s="18"/>
      <c r="I3878" s="18"/>
    </row>
    <row r="3879" spans="1:9" s="21" customFormat="1" ht="12">
      <c r="A3879" s="25"/>
      <c r="B3879" s="25"/>
      <c r="F3879" s="18"/>
      <c r="G3879" s="18"/>
      <c r="H3879" s="18"/>
      <c r="I3879" s="18"/>
    </row>
    <row r="3880" spans="1:9" s="21" customFormat="1" ht="12">
      <c r="A3880" s="25"/>
      <c r="B3880" s="25"/>
      <c r="F3880" s="18"/>
      <c r="G3880" s="18"/>
      <c r="H3880" s="18"/>
      <c r="I3880" s="18"/>
    </row>
    <row r="3881" spans="1:9" s="21" customFormat="1" ht="12">
      <c r="A3881" s="25"/>
      <c r="B3881" s="25"/>
      <c r="F3881" s="18"/>
      <c r="G3881" s="18"/>
      <c r="H3881" s="18"/>
      <c r="I3881" s="18"/>
    </row>
    <row r="3882" spans="1:9" s="21" customFormat="1" ht="12">
      <c r="A3882" s="25"/>
      <c r="B3882" s="25"/>
      <c r="F3882" s="18"/>
      <c r="G3882" s="18"/>
      <c r="H3882" s="18"/>
      <c r="I3882" s="18"/>
    </row>
    <row r="3883" spans="1:9" s="21" customFormat="1" ht="12">
      <c r="A3883" s="25"/>
      <c r="B3883" s="25"/>
      <c r="F3883" s="18"/>
      <c r="G3883" s="18"/>
      <c r="H3883" s="18"/>
      <c r="I3883" s="18"/>
    </row>
    <row r="3884" spans="1:9" s="21" customFormat="1" ht="12">
      <c r="A3884" s="25"/>
      <c r="B3884" s="25"/>
      <c r="F3884" s="18"/>
      <c r="G3884" s="18"/>
      <c r="H3884" s="18"/>
      <c r="I3884" s="18"/>
    </row>
    <row r="3885" spans="1:9" s="21" customFormat="1" ht="12">
      <c r="A3885" s="25"/>
      <c r="B3885" s="25"/>
      <c r="F3885" s="18"/>
      <c r="G3885" s="18"/>
      <c r="H3885" s="18"/>
      <c r="I3885" s="18"/>
    </row>
    <row r="3886" spans="1:9" s="21" customFormat="1" ht="12">
      <c r="A3886" s="25"/>
      <c r="B3886" s="25"/>
      <c r="F3886" s="18"/>
      <c r="G3886" s="18"/>
      <c r="H3886" s="18"/>
      <c r="I3886" s="18"/>
    </row>
    <row r="3887" spans="1:9" s="21" customFormat="1" ht="12">
      <c r="A3887" s="25"/>
      <c r="B3887" s="25"/>
      <c r="F3887" s="18"/>
      <c r="G3887" s="18"/>
      <c r="H3887" s="18"/>
      <c r="I3887" s="18"/>
    </row>
    <row r="3888" spans="1:9" s="21" customFormat="1" ht="12">
      <c r="A3888" s="25"/>
      <c r="B3888" s="25"/>
      <c r="F3888" s="18"/>
      <c r="G3888" s="18"/>
      <c r="H3888" s="18"/>
      <c r="I3888" s="18"/>
    </row>
    <row r="3889" spans="1:9" s="21" customFormat="1" ht="12">
      <c r="A3889" s="25"/>
      <c r="B3889" s="25"/>
      <c r="F3889" s="18"/>
      <c r="G3889" s="18"/>
      <c r="H3889" s="18"/>
      <c r="I3889" s="18"/>
    </row>
    <row r="3890" spans="1:9" s="21" customFormat="1" ht="12">
      <c r="A3890" s="25"/>
      <c r="B3890" s="25"/>
      <c r="F3890" s="18"/>
      <c r="G3890" s="18"/>
      <c r="H3890" s="18"/>
      <c r="I3890" s="18"/>
    </row>
    <row r="3891" spans="1:9" s="21" customFormat="1" ht="12">
      <c r="A3891" s="25"/>
      <c r="B3891" s="25"/>
      <c r="F3891" s="18"/>
      <c r="G3891" s="18"/>
      <c r="H3891" s="18"/>
      <c r="I3891" s="18"/>
    </row>
    <row r="3892" spans="1:9" s="21" customFormat="1" ht="12">
      <c r="A3892" s="25"/>
      <c r="B3892" s="25"/>
      <c r="F3892" s="18"/>
      <c r="G3892" s="18"/>
      <c r="H3892" s="18"/>
      <c r="I3892" s="18"/>
    </row>
    <row r="3893" spans="1:9" s="21" customFormat="1" ht="12">
      <c r="A3893" s="25"/>
      <c r="B3893" s="25"/>
      <c r="F3893" s="18"/>
      <c r="G3893" s="18"/>
      <c r="H3893" s="18"/>
      <c r="I3893" s="18"/>
    </row>
    <row r="3894" spans="1:9" s="21" customFormat="1" ht="12">
      <c r="A3894" s="25"/>
      <c r="B3894" s="25"/>
      <c r="F3894" s="18"/>
      <c r="G3894" s="18"/>
      <c r="H3894" s="18"/>
      <c r="I3894" s="18"/>
    </row>
    <row r="3895" spans="1:9" s="21" customFormat="1" ht="12">
      <c r="A3895" s="25"/>
      <c r="B3895" s="25"/>
      <c r="F3895" s="18"/>
      <c r="G3895" s="18"/>
      <c r="H3895" s="18"/>
      <c r="I3895" s="18"/>
    </row>
    <row r="3896" spans="1:9" s="21" customFormat="1" ht="12">
      <c r="A3896" s="25"/>
      <c r="B3896" s="25"/>
      <c r="F3896" s="18"/>
      <c r="G3896" s="18"/>
      <c r="H3896" s="18"/>
      <c r="I3896" s="18"/>
    </row>
    <row r="3897" spans="1:9" s="21" customFormat="1" ht="12">
      <c r="A3897" s="25"/>
      <c r="B3897" s="25"/>
      <c r="F3897" s="18"/>
      <c r="G3897" s="18"/>
      <c r="H3897" s="18"/>
      <c r="I3897" s="18"/>
    </row>
    <row r="3898" spans="1:9" s="21" customFormat="1" ht="12">
      <c r="A3898" s="25"/>
      <c r="B3898" s="25"/>
      <c r="F3898" s="18"/>
      <c r="G3898" s="18"/>
      <c r="H3898" s="18"/>
      <c r="I3898" s="18"/>
    </row>
    <row r="3899" spans="1:9" s="21" customFormat="1" ht="12">
      <c r="A3899" s="25"/>
      <c r="B3899" s="25"/>
      <c r="F3899" s="18"/>
      <c r="G3899" s="18"/>
      <c r="H3899" s="18"/>
      <c r="I3899" s="18"/>
    </row>
    <row r="3900" spans="1:9" s="21" customFormat="1" ht="12">
      <c r="A3900" s="25"/>
      <c r="B3900" s="25"/>
      <c r="F3900" s="18"/>
      <c r="G3900" s="18"/>
      <c r="H3900" s="18"/>
      <c r="I3900" s="18"/>
    </row>
    <row r="3901" spans="1:9" s="21" customFormat="1" ht="12">
      <c r="A3901" s="25"/>
      <c r="B3901" s="25"/>
      <c r="F3901" s="18"/>
      <c r="G3901" s="18"/>
      <c r="H3901" s="18"/>
      <c r="I3901" s="18"/>
    </row>
    <row r="3902" spans="1:9" s="21" customFormat="1" ht="12">
      <c r="A3902" s="25"/>
      <c r="B3902" s="25"/>
      <c r="F3902" s="18"/>
      <c r="G3902" s="18"/>
      <c r="H3902" s="18"/>
      <c r="I3902" s="18"/>
    </row>
    <row r="3903" spans="1:9" s="21" customFormat="1" ht="12">
      <c r="A3903" s="25"/>
      <c r="B3903" s="25"/>
      <c r="F3903" s="18"/>
      <c r="G3903" s="18"/>
      <c r="H3903" s="18"/>
      <c r="I3903" s="18"/>
    </row>
    <row r="3904" spans="1:9" s="21" customFormat="1" ht="12">
      <c r="A3904" s="25"/>
      <c r="B3904" s="25"/>
      <c r="F3904" s="18"/>
      <c r="G3904" s="18"/>
      <c r="H3904" s="18"/>
      <c r="I3904" s="18"/>
    </row>
    <row r="3905" spans="1:9" s="21" customFormat="1" ht="12">
      <c r="A3905" s="25"/>
      <c r="B3905" s="25"/>
      <c r="F3905" s="18"/>
      <c r="G3905" s="18"/>
      <c r="H3905" s="18"/>
      <c r="I3905" s="18"/>
    </row>
    <row r="3906" spans="1:9" s="21" customFormat="1" ht="12">
      <c r="A3906" s="25"/>
      <c r="B3906" s="25"/>
      <c r="F3906" s="18"/>
      <c r="G3906" s="18"/>
      <c r="H3906" s="18"/>
      <c r="I3906" s="18"/>
    </row>
    <row r="3907" spans="1:9" s="21" customFormat="1" ht="12">
      <c r="A3907" s="25"/>
      <c r="B3907" s="25"/>
      <c r="F3907" s="18"/>
      <c r="G3907" s="18"/>
      <c r="H3907" s="18"/>
      <c r="I3907" s="18"/>
    </row>
    <row r="3908" spans="1:9" s="21" customFormat="1" ht="12">
      <c r="A3908" s="25"/>
      <c r="B3908" s="25"/>
      <c r="F3908" s="18"/>
      <c r="G3908" s="18"/>
      <c r="H3908" s="18"/>
      <c r="I3908" s="18"/>
    </row>
    <row r="3909" spans="1:9" s="21" customFormat="1" ht="12">
      <c r="A3909" s="25"/>
      <c r="B3909" s="25"/>
      <c r="F3909" s="18"/>
      <c r="G3909" s="18"/>
      <c r="H3909" s="18"/>
      <c r="I3909" s="18"/>
    </row>
    <row r="3910" spans="1:9" s="21" customFormat="1" ht="12">
      <c r="A3910" s="25"/>
      <c r="B3910" s="25"/>
      <c r="F3910" s="18"/>
      <c r="G3910" s="18"/>
      <c r="H3910" s="18"/>
      <c r="I3910" s="18"/>
    </row>
    <row r="3911" spans="1:9" s="21" customFormat="1" ht="12">
      <c r="A3911" s="25"/>
      <c r="B3911" s="25"/>
      <c r="F3911" s="18"/>
      <c r="G3911" s="18"/>
      <c r="H3911" s="18"/>
      <c r="I3911" s="18"/>
    </row>
    <row r="3912" spans="1:9" s="21" customFormat="1" ht="12">
      <c r="A3912" s="25"/>
      <c r="B3912" s="25"/>
      <c r="F3912" s="18"/>
      <c r="G3912" s="18"/>
      <c r="H3912" s="18"/>
      <c r="I3912" s="18"/>
    </row>
    <row r="3913" spans="1:9" s="21" customFormat="1" ht="12">
      <c r="A3913" s="25"/>
      <c r="B3913" s="25"/>
      <c r="F3913" s="18"/>
      <c r="G3913" s="18"/>
      <c r="H3913" s="18"/>
      <c r="I3913" s="18"/>
    </row>
    <row r="3914" spans="1:9" s="21" customFormat="1" ht="12">
      <c r="A3914" s="25"/>
      <c r="B3914" s="25"/>
      <c r="F3914" s="18"/>
      <c r="G3914" s="18"/>
      <c r="H3914" s="18"/>
      <c r="I3914" s="18"/>
    </row>
    <row r="3915" spans="1:9" s="21" customFormat="1" ht="12">
      <c r="A3915" s="25"/>
      <c r="B3915" s="25"/>
      <c r="F3915" s="18"/>
      <c r="G3915" s="18"/>
      <c r="H3915" s="18"/>
      <c r="I3915" s="18"/>
    </row>
    <row r="3916" spans="1:9" s="21" customFormat="1" ht="12">
      <c r="A3916" s="25"/>
      <c r="B3916" s="25"/>
      <c r="F3916" s="18"/>
      <c r="G3916" s="18"/>
      <c r="H3916" s="18"/>
      <c r="I3916" s="18"/>
    </row>
    <row r="3917" spans="1:9" s="21" customFormat="1" ht="12">
      <c r="A3917" s="25"/>
      <c r="B3917" s="25"/>
      <c r="F3917" s="18"/>
      <c r="G3917" s="18"/>
      <c r="H3917" s="18"/>
      <c r="I3917" s="18"/>
    </row>
    <row r="3918" spans="1:9" s="21" customFormat="1" ht="12">
      <c r="A3918" s="25"/>
      <c r="B3918" s="25"/>
      <c r="F3918" s="18"/>
      <c r="G3918" s="18"/>
      <c r="H3918" s="18"/>
      <c r="I3918" s="18"/>
    </row>
    <row r="3919" spans="1:9" s="21" customFormat="1" ht="12">
      <c r="A3919" s="25"/>
      <c r="B3919" s="25"/>
      <c r="F3919" s="18"/>
      <c r="G3919" s="18"/>
      <c r="H3919" s="18"/>
      <c r="I3919" s="18"/>
    </row>
    <row r="3920" spans="1:9" s="21" customFormat="1" ht="12">
      <c r="A3920" s="25"/>
      <c r="B3920" s="25"/>
      <c r="F3920" s="18"/>
      <c r="G3920" s="18"/>
      <c r="H3920" s="18"/>
      <c r="I3920" s="18"/>
    </row>
    <row r="3921" spans="1:9" s="21" customFormat="1" ht="12">
      <c r="A3921" s="25"/>
      <c r="B3921" s="25"/>
      <c r="F3921" s="18"/>
      <c r="G3921" s="18"/>
      <c r="H3921" s="18"/>
      <c r="I3921" s="18"/>
    </row>
    <row r="3922" spans="1:9" s="21" customFormat="1" ht="12">
      <c r="A3922" s="25"/>
      <c r="B3922" s="25"/>
      <c r="F3922" s="18"/>
      <c r="G3922" s="18"/>
      <c r="H3922" s="18"/>
      <c r="I3922" s="18"/>
    </row>
    <row r="3923" spans="1:9" s="21" customFormat="1" ht="12">
      <c r="A3923" s="25"/>
      <c r="B3923" s="25"/>
      <c r="F3923" s="18"/>
      <c r="G3923" s="18"/>
      <c r="H3923" s="18"/>
      <c r="I3923" s="18"/>
    </row>
    <row r="3924" spans="1:9" s="21" customFormat="1" ht="12">
      <c r="A3924" s="25"/>
      <c r="B3924" s="25"/>
      <c r="F3924" s="18"/>
      <c r="G3924" s="18"/>
      <c r="H3924" s="18"/>
      <c r="I3924" s="18"/>
    </row>
    <row r="3925" spans="1:9" s="21" customFormat="1" ht="12">
      <c r="A3925" s="25"/>
      <c r="B3925" s="25"/>
      <c r="F3925" s="18"/>
      <c r="G3925" s="18"/>
      <c r="H3925" s="18"/>
      <c r="I3925" s="18"/>
    </row>
    <row r="3926" spans="1:9" s="21" customFormat="1" ht="12">
      <c r="A3926" s="25"/>
      <c r="B3926" s="25"/>
      <c r="F3926" s="18"/>
      <c r="G3926" s="18"/>
      <c r="H3926" s="18"/>
      <c r="I3926" s="18"/>
    </row>
    <row r="3927" spans="1:9" s="21" customFormat="1" ht="12">
      <c r="A3927" s="25"/>
      <c r="B3927" s="25"/>
      <c r="F3927" s="18"/>
      <c r="G3927" s="18"/>
      <c r="H3927" s="18"/>
      <c r="I3927" s="18"/>
    </row>
    <row r="3928" spans="1:9" s="21" customFormat="1" ht="12">
      <c r="A3928" s="25"/>
      <c r="B3928" s="25"/>
      <c r="F3928" s="18"/>
      <c r="G3928" s="18"/>
      <c r="H3928" s="18"/>
      <c r="I3928" s="18"/>
    </row>
    <row r="3929" spans="1:9" s="21" customFormat="1" ht="12">
      <c r="A3929" s="25"/>
      <c r="B3929" s="25"/>
      <c r="F3929" s="18"/>
      <c r="G3929" s="18"/>
      <c r="H3929" s="18"/>
      <c r="I3929" s="18"/>
    </row>
    <row r="3930" spans="1:9" s="21" customFormat="1" ht="12">
      <c r="A3930" s="25"/>
      <c r="B3930" s="25"/>
      <c r="F3930" s="18"/>
      <c r="G3930" s="18"/>
      <c r="H3930" s="18"/>
      <c r="I3930" s="18"/>
    </row>
    <row r="3931" spans="1:9" s="21" customFormat="1" ht="12">
      <c r="A3931" s="25"/>
      <c r="B3931" s="25"/>
      <c r="F3931" s="18"/>
      <c r="G3931" s="18"/>
      <c r="H3931" s="18"/>
      <c r="I3931" s="18"/>
    </row>
    <row r="3932" spans="1:9" s="21" customFormat="1" ht="12">
      <c r="A3932" s="25"/>
      <c r="B3932" s="25"/>
      <c r="F3932" s="18"/>
      <c r="G3932" s="18"/>
      <c r="H3932" s="18"/>
      <c r="I3932" s="18"/>
    </row>
    <row r="3933" spans="1:9" s="21" customFormat="1" ht="12">
      <c r="A3933" s="25"/>
      <c r="B3933" s="25"/>
      <c r="F3933" s="18"/>
      <c r="G3933" s="18"/>
      <c r="H3933" s="18"/>
      <c r="I3933" s="18"/>
    </row>
    <row r="3934" spans="1:9" s="21" customFormat="1" ht="12">
      <c r="A3934" s="25"/>
      <c r="B3934" s="25"/>
      <c r="F3934" s="18"/>
      <c r="G3934" s="18"/>
      <c r="H3934" s="18"/>
      <c r="I3934" s="18"/>
    </row>
    <row r="3935" spans="1:9" s="21" customFormat="1" ht="12">
      <c r="A3935" s="25"/>
      <c r="B3935" s="25"/>
      <c r="F3935" s="18"/>
      <c r="G3935" s="18"/>
      <c r="H3935" s="18"/>
      <c r="I3935" s="18"/>
    </row>
    <row r="3936" spans="1:9" s="21" customFormat="1" ht="12">
      <c r="A3936" s="25"/>
      <c r="B3936" s="25"/>
      <c r="F3936" s="18"/>
      <c r="G3936" s="18"/>
      <c r="H3936" s="18"/>
      <c r="I3936" s="18"/>
    </row>
    <row r="3937" spans="1:9" s="21" customFormat="1" ht="12">
      <c r="A3937" s="25"/>
      <c r="B3937" s="25"/>
      <c r="F3937" s="18"/>
      <c r="G3937" s="18"/>
      <c r="H3937" s="18"/>
      <c r="I3937" s="18"/>
    </row>
    <row r="3938" spans="1:9" s="21" customFormat="1" ht="12">
      <c r="A3938" s="25"/>
      <c r="B3938" s="25"/>
      <c r="F3938" s="18"/>
      <c r="G3938" s="18"/>
      <c r="H3938" s="18"/>
      <c r="I3938" s="18"/>
    </row>
    <row r="3939" spans="1:9" s="21" customFormat="1" ht="12">
      <c r="A3939" s="25"/>
      <c r="B3939" s="25"/>
      <c r="F3939" s="18"/>
      <c r="G3939" s="18"/>
      <c r="H3939" s="18"/>
      <c r="I3939" s="18"/>
    </row>
    <row r="3940" spans="1:9" s="21" customFormat="1" ht="12">
      <c r="A3940" s="25"/>
      <c r="B3940" s="25"/>
      <c r="F3940" s="18"/>
      <c r="G3940" s="18"/>
      <c r="H3940" s="18"/>
      <c r="I3940" s="18"/>
    </row>
    <row r="3941" spans="1:9" s="21" customFormat="1" ht="12">
      <c r="A3941" s="25"/>
      <c r="B3941" s="25"/>
      <c r="F3941" s="18"/>
      <c r="G3941" s="18"/>
      <c r="H3941" s="18"/>
      <c r="I3941" s="18"/>
    </row>
    <row r="3942" spans="1:9" s="21" customFormat="1" ht="12">
      <c r="A3942" s="25"/>
      <c r="B3942" s="25"/>
      <c r="F3942" s="18"/>
      <c r="G3942" s="18"/>
      <c r="H3942" s="18"/>
      <c r="I3942" s="18"/>
    </row>
    <row r="3943" spans="1:9" s="21" customFormat="1" ht="12">
      <c r="A3943" s="25"/>
      <c r="B3943" s="25"/>
      <c r="F3943" s="18"/>
      <c r="G3943" s="18"/>
      <c r="H3943" s="18"/>
      <c r="I3943" s="18"/>
    </row>
    <row r="3944" spans="1:9" s="21" customFormat="1" ht="12">
      <c r="A3944" s="25"/>
      <c r="B3944" s="25"/>
      <c r="F3944" s="18"/>
      <c r="G3944" s="18"/>
      <c r="H3944" s="18"/>
      <c r="I3944" s="18"/>
    </row>
    <row r="3945" spans="1:9" s="21" customFormat="1" ht="12">
      <c r="A3945" s="25"/>
      <c r="B3945" s="25"/>
      <c r="F3945" s="18"/>
      <c r="G3945" s="18"/>
      <c r="H3945" s="18"/>
      <c r="I3945" s="18"/>
    </row>
    <row r="3946" spans="1:9" s="21" customFormat="1" ht="12">
      <c r="A3946" s="25"/>
      <c r="B3946" s="25"/>
      <c r="F3946" s="18"/>
      <c r="G3946" s="18"/>
      <c r="H3946" s="18"/>
      <c r="I3946" s="18"/>
    </row>
    <row r="3947" spans="1:9" s="21" customFormat="1" ht="12">
      <c r="A3947" s="25"/>
      <c r="B3947" s="25"/>
      <c r="F3947" s="18"/>
      <c r="G3947" s="18"/>
      <c r="H3947" s="18"/>
      <c r="I3947" s="18"/>
    </row>
    <row r="3948" spans="1:9" s="21" customFormat="1" ht="12">
      <c r="A3948" s="25"/>
      <c r="B3948" s="25"/>
      <c r="F3948" s="18"/>
      <c r="G3948" s="18"/>
      <c r="H3948" s="18"/>
      <c r="I3948" s="18"/>
    </row>
    <row r="3949" spans="1:9" s="21" customFormat="1" ht="12">
      <c r="A3949" s="25"/>
      <c r="B3949" s="25"/>
      <c r="F3949" s="18"/>
      <c r="G3949" s="18"/>
      <c r="H3949" s="18"/>
      <c r="I3949" s="18"/>
    </row>
    <row r="3950" spans="1:9" s="21" customFormat="1" ht="12">
      <c r="A3950" s="25"/>
      <c r="B3950" s="25"/>
      <c r="F3950" s="18"/>
      <c r="G3950" s="18"/>
      <c r="H3950" s="18"/>
      <c r="I3950" s="18"/>
    </row>
    <row r="3951" spans="1:9" s="21" customFormat="1" ht="12">
      <c r="A3951" s="25"/>
      <c r="B3951" s="25"/>
      <c r="F3951" s="18"/>
      <c r="G3951" s="18"/>
      <c r="H3951" s="18"/>
      <c r="I3951" s="18"/>
    </row>
    <row r="3952" spans="1:9" s="21" customFormat="1" ht="12">
      <c r="A3952" s="25"/>
      <c r="B3952" s="25"/>
      <c r="F3952" s="18"/>
      <c r="G3952" s="18"/>
      <c r="H3952" s="18"/>
      <c r="I3952" s="18"/>
    </row>
    <row r="3953" spans="1:9" s="21" customFormat="1" ht="12">
      <c r="A3953" s="25"/>
      <c r="B3953" s="25"/>
      <c r="F3953" s="18"/>
      <c r="G3953" s="18"/>
      <c r="H3953" s="18"/>
      <c r="I3953" s="18"/>
    </row>
    <row r="3954" spans="1:9" s="21" customFormat="1" ht="12">
      <c r="A3954" s="25"/>
      <c r="B3954" s="25"/>
      <c r="F3954" s="18"/>
      <c r="G3954" s="18"/>
      <c r="H3954" s="18"/>
      <c r="I3954" s="18"/>
    </row>
    <row r="3955" spans="1:9" s="21" customFormat="1" ht="12">
      <c r="A3955" s="25"/>
      <c r="B3955" s="25"/>
      <c r="F3955" s="18"/>
      <c r="G3955" s="18"/>
      <c r="H3955" s="18"/>
      <c r="I3955" s="18"/>
    </row>
    <row r="3956" spans="1:9" s="21" customFormat="1" ht="12">
      <c r="A3956" s="25"/>
      <c r="B3956" s="25"/>
      <c r="F3956" s="18"/>
      <c r="G3956" s="18"/>
      <c r="H3956" s="18"/>
      <c r="I3956" s="18"/>
    </row>
    <row r="3957" spans="1:9" s="21" customFormat="1" ht="12">
      <c r="A3957" s="25"/>
      <c r="B3957" s="25"/>
      <c r="F3957" s="18"/>
      <c r="G3957" s="18"/>
      <c r="H3957" s="18"/>
      <c r="I3957" s="18"/>
    </row>
    <row r="3958" spans="1:9" s="21" customFormat="1" ht="12">
      <c r="A3958" s="25"/>
      <c r="B3958" s="25"/>
      <c r="F3958" s="18"/>
      <c r="G3958" s="18"/>
      <c r="H3958" s="18"/>
      <c r="I3958" s="18"/>
    </row>
    <row r="3959" spans="1:9" s="21" customFormat="1" ht="12">
      <c r="A3959" s="25"/>
      <c r="B3959" s="25"/>
      <c r="F3959" s="18"/>
      <c r="G3959" s="18"/>
      <c r="H3959" s="18"/>
      <c r="I3959" s="18"/>
    </row>
    <row r="3960" spans="1:9" s="21" customFormat="1" ht="12">
      <c r="A3960" s="25"/>
      <c r="B3960" s="25"/>
      <c r="F3960" s="18"/>
      <c r="G3960" s="18"/>
      <c r="H3960" s="18"/>
      <c r="I3960" s="18"/>
    </row>
    <row r="3961" spans="1:9" s="21" customFormat="1" ht="12">
      <c r="A3961" s="25"/>
      <c r="B3961" s="25"/>
      <c r="F3961" s="18"/>
      <c r="G3961" s="18"/>
      <c r="H3961" s="18"/>
      <c r="I3961" s="18"/>
    </row>
    <row r="3962" spans="1:9" s="21" customFormat="1" ht="12">
      <c r="A3962" s="25"/>
      <c r="B3962" s="25"/>
      <c r="F3962" s="18"/>
      <c r="G3962" s="18"/>
      <c r="H3962" s="18"/>
      <c r="I3962" s="18"/>
    </row>
    <row r="3963" spans="1:9" s="21" customFormat="1" ht="12">
      <c r="A3963" s="25"/>
      <c r="B3963" s="25"/>
      <c r="F3963" s="18"/>
      <c r="G3963" s="18"/>
      <c r="H3963" s="18"/>
      <c r="I3963" s="18"/>
    </row>
    <row r="3964" spans="1:9" s="21" customFormat="1" ht="12">
      <c r="A3964" s="25"/>
      <c r="B3964" s="25"/>
      <c r="F3964" s="18"/>
      <c r="G3964" s="18"/>
      <c r="H3964" s="18"/>
      <c r="I3964" s="18"/>
    </row>
    <row r="3965" spans="1:9" s="21" customFormat="1" ht="12">
      <c r="A3965" s="25"/>
      <c r="B3965" s="25"/>
      <c r="F3965" s="18"/>
      <c r="G3965" s="18"/>
      <c r="H3965" s="18"/>
      <c r="I3965" s="18"/>
    </row>
    <row r="3966" spans="1:9" s="21" customFormat="1" ht="12">
      <c r="A3966" s="25"/>
      <c r="B3966" s="25"/>
      <c r="F3966" s="18"/>
      <c r="G3966" s="18"/>
      <c r="H3966" s="18"/>
      <c r="I3966" s="18"/>
    </row>
    <row r="3967" spans="1:9" s="21" customFormat="1" ht="12">
      <c r="A3967" s="25"/>
      <c r="B3967" s="25"/>
      <c r="F3967" s="18"/>
      <c r="G3967" s="18"/>
      <c r="H3967" s="18"/>
      <c r="I3967" s="18"/>
    </row>
    <row r="3968" spans="1:9" s="21" customFormat="1" ht="12">
      <c r="A3968" s="25"/>
      <c r="B3968" s="25"/>
      <c r="F3968" s="18"/>
      <c r="G3968" s="18"/>
      <c r="H3968" s="18"/>
      <c r="I3968" s="18"/>
    </row>
    <row r="3969" spans="1:9" s="21" customFormat="1" ht="12">
      <c r="A3969" s="25"/>
      <c r="B3969" s="25"/>
      <c r="F3969" s="18"/>
      <c r="G3969" s="18"/>
      <c r="H3969" s="18"/>
      <c r="I3969" s="18"/>
    </row>
    <row r="3970" spans="1:9" s="21" customFormat="1" ht="12">
      <c r="A3970" s="25"/>
      <c r="B3970" s="25"/>
      <c r="F3970" s="18"/>
      <c r="G3970" s="18"/>
      <c r="H3970" s="18"/>
      <c r="I3970" s="18"/>
    </row>
    <row r="3971" spans="1:9" s="21" customFormat="1" ht="12">
      <c r="A3971" s="25"/>
      <c r="B3971" s="25"/>
      <c r="F3971" s="18"/>
      <c r="G3971" s="18"/>
      <c r="H3971" s="18"/>
      <c r="I3971" s="18"/>
    </row>
    <row r="3972" spans="1:9" s="21" customFormat="1" ht="12">
      <c r="A3972" s="25"/>
      <c r="B3972" s="25"/>
      <c r="F3972" s="18"/>
      <c r="G3972" s="18"/>
      <c r="H3972" s="18"/>
      <c r="I3972" s="18"/>
    </row>
    <row r="3973" spans="1:9" s="21" customFormat="1" ht="12">
      <c r="A3973" s="25"/>
      <c r="B3973" s="25"/>
      <c r="F3973" s="18"/>
      <c r="G3973" s="18"/>
      <c r="H3973" s="18"/>
      <c r="I3973" s="18"/>
    </row>
    <row r="3974" spans="1:9" s="21" customFormat="1" ht="12">
      <c r="A3974" s="25"/>
      <c r="B3974" s="25"/>
      <c r="F3974" s="18"/>
      <c r="G3974" s="18"/>
      <c r="H3974" s="18"/>
      <c r="I3974" s="18"/>
    </row>
    <row r="3975" spans="1:9" s="21" customFormat="1" ht="12">
      <c r="A3975" s="25"/>
      <c r="B3975" s="25"/>
      <c r="F3975" s="18"/>
      <c r="G3975" s="18"/>
      <c r="H3975" s="18"/>
      <c r="I3975" s="18"/>
    </row>
    <row r="3976" spans="1:9" s="21" customFormat="1" ht="12">
      <c r="A3976" s="25"/>
      <c r="B3976" s="25"/>
      <c r="F3976" s="18"/>
      <c r="G3976" s="18"/>
      <c r="H3976" s="18"/>
      <c r="I3976" s="18"/>
    </row>
    <row r="3977" spans="1:9" s="21" customFormat="1" ht="12">
      <c r="A3977" s="25"/>
      <c r="B3977" s="25"/>
      <c r="F3977" s="18"/>
      <c r="G3977" s="18"/>
      <c r="H3977" s="18"/>
      <c r="I3977" s="18"/>
    </row>
    <row r="3978" spans="1:9" s="21" customFormat="1" ht="12">
      <c r="A3978" s="25"/>
      <c r="B3978" s="25"/>
      <c r="F3978" s="18"/>
      <c r="G3978" s="18"/>
      <c r="H3978" s="18"/>
      <c r="I3978" s="18"/>
    </row>
    <row r="3979" spans="1:9" s="21" customFormat="1" ht="12">
      <c r="A3979" s="25"/>
      <c r="B3979" s="25"/>
      <c r="F3979" s="18"/>
      <c r="G3979" s="18"/>
      <c r="H3979" s="18"/>
      <c r="I3979" s="18"/>
    </row>
    <row r="3980" spans="1:9" s="21" customFormat="1" ht="12">
      <c r="A3980" s="25"/>
      <c r="B3980" s="25"/>
      <c r="F3980" s="18"/>
      <c r="G3980" s="18"/>
      <c r="H3980" s="18"/>
      <c r="I3980" s="18"/>
    </row>
    <row r="3981" spans="1:9" s="21" customFormat="1" ht="12">
      <c r="A3981" s="25"/>
      <c r="B3981" s="25"/>
      <c r="F3981" s="18"/>
      <c r="G3981" s="18"/>
      <c r="H3981" s="18"/>
      <c r="I3981" s="18"/>
    </row>
    <row r="3982" spans="1:9" s="21" customFormat="1" ht="12">
      <c r="A3982" s="25"/>
      <c r="B3982" s="25"/>
      <c r="F3982" s="18"/>
      <c r="G3982" s="18"/>
      <c r="H3982" s="18"/>
      <c r="I3982" s="18"/>
    </row>
    <row r="3983" spans="1:9" s="21" customFormat="1" ht="12">
      <c r="A3983" s="25"/>
      <c r="B3983" s="25"/>
      <c r="F3983" s="18"/>
      <c r="G3983" s="18"/>
      <c r="H3983" s="18"/>
      <c r="I3983" s="18"/>
    </row>
    <row r="3984" spans="1:9" s="21" customFormat="1" ht="12">
      <c r="A3984" s="25"/>
      <c r="B3984" s="25"/>
      <c r="F3984" s="18"/>
      <c r="G3984" s="18"/>
      <c r="H3984" s="18"/>
      <c r="I3984" s="18"/>
    </row>
    <row r="3985" spans="1:9" s="21" customFormat="1" ht="12">
      <c r="A3985" s="25"/>
      <c r="B3985" s="25"/>
      <c r="F3985" s="18"/>
      <c r="G3985" s="18"/>
      <c r="H3985" s="18"/>
      <c r="I3985" s="18"/>
    </row>
    <row r="3986" spans="1:9" s="21" customFormat="1" ht="12">
      <c r="A3986" s="25"/>
      <c r="B3986" s="25"/>
      <c r="F3986" s="18"/>
      <c r="G3986" s="18"/>
      <c r="H3986" s="18"/>
      <c r="I3986" s="18"/>
    </row>
    <row r="3987" spans="1:9" s="21" customFormat="1" ht="12">
      <c r="A3987" s="25"/>
      <c r="B3987" s="25"/>
      <c r="F3987" s="18"/>
      <c r="G3987" s="18"/>
      <c r="H3987" s="18"/>
      <c r="I3987" s="18"/>
    </row>
    <row r="3988" spans="1:9" s="21" customFormat="1" ht="12">
      <c r="A3988" s="25"/>
      <c r="B3988" s="25"/>
      <c r="F3988" s="18"/>
      <c r="G3988" s="18"/>
      <c r="H3988" s="18"/>
      <c r="I3988" s="18"/>
    </row>
    <row r="3989" spans="1:9" s="21" customFormat="1" ht="12">
      <c r="A3989" s="25"/>
      <c r="B3989" s="25"/>
      <c r="F3989" s="18"/>
      <c r="G3989" s="18"/>
      <c r="H3989" s="18"/>
      <c r="I3989" s="18"/>
    </row>
    <row r="3990" spans="1:9" s="21" customFormat="1" ht="12">
      <c r="A3990" s="25"/>
      <c r="B3990" s="25"/>
      <c r="F3990" s="18"/>
      <c r="G3990" s="18"/>
      <c r="H3990" s="18"/>
      <c r="I3990" s="18"/>
    </row>
    <row r="3991" spans="1:9" s="21" customFormat="1" ht="12">
      <c r="A3991" s="25"/>
      <c r="B3991" s="25"/>
      <c r="F3991" s="18"/>
      <c r="G3991" s="18"/>
      <c r="H3991" s="18"/>
      <c r="I3991" s="18"/>
    </row>
    <row r="3992" spans="1:9" s="21" customFormat="1" ht="12">
      <c r="A3992" s="25"/>
      <c r="B3992" s="25"/>
      <c r="F3992" s="18"/>
      <c r="G3992" s="18"/>
      <c r="H3992" s="18"/>
      <c r="I3992" s="18"/>
    </row>
    <row r="3993" spans="1:9" s="21" customFormat="1" ht="12">
      <c r="A3993" s="25"/>
      <c r="B3993" s="25"/>
      <c r="F3993" s="18"/>
      <c r="G3993" s="18"/>
      <c r="H3993" s="18"/>
      <c r="I3993" s="18"/>
    </row>
    <row r="3994" spans="1:9" s="21" customFormat="1" ht="12">
      <c r="A3994" s="25"/>
      <c r="B3994" s="25"/>
      <c r="F3994" s="18"/>
      <c r="G3994" s="18"/>
      <c r="H3994" s="18"/>
      <c r="I3994" s="18"/>
    </row>
    <row r="3995" spans="1:9" s="21" customFormat="1" ht="12">
      <c r="A3995" s="25"/>
      <c r="B3995" s="25"/>
      <c r="F3995" s="18"/>
      <c r="G3995" s="18"/>
      <c r="H3995" s="18"/>
      <c r="I3995" s="18"/>
    </row>
    <row r="3996" spans="1:9" s="21" customFormat="1" ht="12">
      <c r="A3996" s="25"/>
      <c r="B3996" s="25"/>
      <c r="F3996" s="18"/>
      <c r="G3996" s="18"/>
      <c r="H3996" s="18"/>
      <c r="I3996" s="18"/>
    </row>
    <row r="3997" spans="1:9" s="21" customFormat="1" ht="12">
      <c r="A3997" s="25"/>
      <c r="B3997" s="25"/>
      <c r="F3997" s="18"/>
      <c r="G3997" s="18"/>
      <c r="H3997" s="18"/>
      <c r="I3997" s="18"/>
    </row>
    <row r="3998" spans="1:9" s="21" customFormat="1" ht="12">
      <c r="A3998" s="25"/>
      <c r="B3998" s="25"/>
      <c r="F3998" s="18"/>
      <c r="G3998" s="18"/>
      <c r="H3998" s="18"/>
      <c r="I3998" s="18"/>
    </row>
    <row r="3999" spans="1:9" s="21" customFormat="1" ht="12">
      <c r="A3999" s="25"/>
      <c r="B3999" s="25"/>
      <c r="F3999" s="18"/>
      <c r="G3999" s="18"/>
      <c r="H3999" s="18"/>
      <c r="I3999" s="18"/>
    </row>
    <row r="4000" spans="1:9" s="21" customFormat="1" ht="12">
      <c r="A4000" s="25"/>
      <c r="B4000" s="25"/>
      <c r="F4000" s="18"/>
      <c r="G4000" s="18"/>
      <c r="H4000" s="18"/>
      <c r="I4000" s="18"/>
    </row>
    <row r="4001" spans="1:9" s="21" customFormat="1" ht="12">
      <c r="A4001" s="25"/>
      <c r="B4001" s="25"/>
      <c r="F4001" s="18"/>
      <c r="G4001" s="18"/>
      <c r="H4001" s="18"/>
      <c r="I4001" s="18"/>
    </row>
    <row r="4002" spans="1:9" s="21" customFormat="1" ht="12">
      <c r="A4002" s="25"/>
      <c r="B4002" s="25"/>
      <c r="F4002" s="18"/>
      <c r="G4002" s="18"/>
      <c r="H4002" s="18"/>
      <c r="I4002" s="18"/>
    </row>
    <row r="4003" spans="1:9" s="21" customFormat="1" ht="12">
      <c r="A4003" s="25"/>
      <c r="B4003" s="25"/>
      <c r="F4003" s="18"/>
      <c r="G4003" s="18"/>
      <c r="H4003" s="18"/>
      <c r="I4003" s="18"/>
    </row>
    <row r="4004" spans="1:9" s="21" customFormat="1" ht="12">
      <c r="A4004" s="25"/>
      <c r="B4004" s="25"/>
      <c r="F4004" s="18"/>
      <c r="G4004" s="18"/>
      <c r="H4004" s="18"/>
      <c r="I4004" s="18"/>
    </row>
    <row r="4005" spans="1:9" s="21" customFormat="1" ht="12">
      <c r="A4005" s="25"/>
      <c r="B4005" s="25"/>
      <c r="F4005" s="18"/>
      <c r="G4005" s="18"/>
      <c r="H4005" s="18"/>
      <c r="I4005" s="18"/>
    </row>
    <row r="4006" spans="1:9" s="21" customFormat="1" ht="12">
      <c r="A4006" s="25"/>
      <c r="B4006" s="25"/>
      <c r="F4006" s="18"/>
      <c r="G4006" s="18"/>
      <c r="H4006" s="18"/>
      <c r="I4006" s="18"/>
    </row>
    <row r="4007" spans="1:9" s="21" customFormat="1" ht="12">
      <c r="A4007" s="25"/>
      <c r="B4007" s="25"/>
      <c r="F4007" s="18"/>
      <c r="G4007" s="18"/>
      <c r="H4007" s="18"/>
      <c r="I4007" s="18"/>
    </row>
    <row r="4008" spans="1:9" s="21" customFormat="1" ht="12">
      <c r="A4008" s="25"/>
      <c r="B4008" s="25"/>
      <c r="F4008" s="18"/>
      <c r="G4008" s="18"/>
      <c r="H4008" s="18"/>
      <c r="I4008" s="18"/>
    </row>
    <row r="4009" spans="1:9" s="21" customFormat="1" ht="12">
      <c r="A4009" s="25"/>
      <c r="B4009" s="25"/>
      <c r="F4009" s="18"/>
      <c r="G4009" s="18"/>
      <c r="H4009" s="18"/>
      <c r="I4009" s="18"/>
    </row>
    <row r="4010" spans="1:9" s="21" customFormat="1" ht="12">
      <c r="A4010" s="25"/>
      <c r="B4010" s="25"/>
      <c r="F4010" s="18"/>
      <c r="G4010" s="18"/>
      <c r="H4010" s="18"/>
      <c r="I4010" s="18"/>
    </row>
    <row r="4011" spans="1:9" s="21" customFormat="1" ht="12">
      <c r="A4011" s="25"/>
      <c r="B4011" s="25"/>
      <c r="F4011" s="18"/>
      <c r="G4011" s="18"/>
      <c r="H4011" s="18"/>
      <c r="I4011" s="18"/>
    </row>
    <row r="4012" spans="1:9" s="21" customFormat="1" ht="12">
      <c r="A4012" s="25"/>
      <c r="B4012" s="25"/>
      <c r="F4012" s="18"/>
      <c r="G4012" s="18"/>
      <c r="H4012" s="18"/>
      <c r="I4012" s="18"/>
    </row>
    <row r="4013" spans="1:9" s="21" customFormat="1" ht="12">
      <c r="A4013" s="25"/>
      <c r="B4013" s="25"/>
      <c r="F4013" s="18"/>
      <c r="G4013" s="18"/>
      <c r="H4013" s="18"/>
      <c r="I4013" s="18"/>
    </row>
    <row r="4014" spans="1:9" s="21" customFormat="1" ht="12">
      <c r="A4014" s="25"/>
      <c r="B4014" s="25"/>
      <c r="F4014" s="18"/>
      <c r="G4014" s="18"/>
      <c r="H4014" s="18"/>
      <c r="I4014" s="18"/>
    </row>
    <row r="4015" spans="1:9" s="21" customFormat="1" ht="12">
      <c r="A4015" s="25"/>
      <c r="B4015" s="25"/>
      <c r="F4015" s="18"/>
      <c r="G4015" s="18"/>
      <c r="H4015" s="18"/>
      <c r="I4015" s="18"/>
    </row>
    <row r="4016" spans="1:9" s="21" customFormat="1" ht="12">
      <c r="A4016" s="25"/>
      <c r="B4016" s="25"/>
      <c r="F4016" s="18"/>
      <c r="G4016" s="18"/>
      <c r="H4016" s="18"/>
      <c r="I4016" s="18"/>
    </row>
    <row r="4017" spans="1:9" s="21" customFormat="1" ht="12">
      <c r="A4017" s="25"/>
      <c r="B4017" s="25"/>
      <c r="F4017" s="18"/>
      <c r="G4017" s="18"/>
      <c r="H4017" s="18"/>
      <c r="I4017" s="18"/>
    </row>
    <row r="4018" spans="1:9" s="21" customFormat="1" ht="12">
      <c r="A4018" s="25"/>
      <c r="B4018" s="25"/>
      <c r="F4018" s="18"/>
      <c r="G4018" s="18"/>
      <c r="H4018" s="18"/>
      <c r="I4018" s="18"/>
    </row>
    <row r="4019" spans="1:9" s="21" customFormat="1" ht="12">
      <c r="A4019" s="25"/>
      <c r="B4019" s="25"/>
      <c r="F4019" s="18"/>
      <c r="G4019" s="18"/>
      <c r="H4019" s="18"/>
      <c r="I4019" s="18"/>
    </row>
    <row r="4020" spans="1:9" s="21" customFormat="1" ht="12">
      <c r="A4020" s="25"/>
      <c r="B4020" s="25"/>
      <c r="F4020" s="18"/>
      <c r="G4020" s="18"/>
      <c r="H4020" s="18"/>
      <c r="I4020" s="18"/>
    </row>
    <row r="4021" spans="1:9" s="21" customFormat="1" ht="12">
      <c r="A4021" s="25"/>
      <c r="B4021" s="25"/>
      <c r="F4021" s="18"/>
      <c r="G4021" s="18"/>
      <c r="H4021" s="18"/>
      <c r="I4021" s="18"/>
    </row>
    <row r="4022" spans="1:9" s="21" customFormat="1" ht="12">
      <c r="A4022" s="25"/>
      <c r="B4022" s="25"/>
      <c r="F4022" s="18"/>
      <c r="G4022" s="18"/>
      <c r="H4022" s="18"/>
      <c r="I4022" s="18"/>
    </row>
    <row r="4023" spans="1:9" s="21" customFormat="1" ht="12">
      <c r="A4023" s="25"/>
      <c r="B4023" s="25"/>
      <c r="F4023" s="18"/>
      <c r="G4023" s="18"/>
      <c r="H4023" s="18"/>
      <c r="I4023" s="18"/>
    </row>
    <row r="4024" spans="1:9" s="21" customFormat="1" ht="12">
      <c r="A4024" s="25"/>
      <c r="B4024" s="25"/>
      <c r="F4024" s="18"/>
      <c r="G4024" s="18"/>
      <c r="H4024" s="18"/>
      <c r="I4024" s="18"/>
    </row>
    <row r="4025" spans="1:9" s="21" customFormat="1" ht="12">
      <c r="A4025" s="25"/>
      <c r="B4025" s="25"/>
      <c r="F4025" s="18"/>
      <c r="G4025" s="18"/>
      <c r="H4025" s="18"/>
      <c r="I4025" s="18"/>
    </row>
    <row r="4026" spans="1:9" s="21" customFormat="1" ht="12">
      <c r="A4026" s="25"/>
      <c r="B4026" s="25"/>
      <c r="F4026" s="18"/>
      <c r="G4026" s="18"/>
      <c r="H4026" s="18"/>
      <c r="I4026" s="18"/>
    </row>
    <row r="4027" spans="1:9" s="21" customFormat="1" ht="12">
      <c r="A4027" s="25"/>
      <c r="B4027" s="25"/>
      <c r="F4027" s="18"/>
      <c r="G4027" s="18"/>
      <c r="H4027" s="18"/>
      <c r="I4027" s="18"/>
    </row>
    <row r="4028" spans="1:9" s="21" customFormat="1" ht="12">
      <c r="A4028" s="25"/>
      <c r="B4028" s="25"/>
      <c r="F4028" s="18"/>
      <c r="G4028" s="18"/>
      <c r="H4028" s="18"/>
      <c r="I4028" s="18"/>
    </row>
    <row r="4029" spans="1:9" s="21" customFormat="1" ht="12">
      <c r="A4029" s="25"/>
      <c r="B4029" s="25"/>
      <c r="F4029" s="18"/>
      <c r="G4029" s="18"/>
      <c r="H4029" s="18"/>
      <c r="I4029" s="18"/>
    </row>
    <row r="4030" spans="1:9" s="21" customFormat="1" ht="12">
      <c r="A4030" s="25"/>
      <c r="B4030" s="25"/>
      <c r="F4030" s="18"/>
      <c r="G4030" s="18"/>
      <c r="H4030" s="18"/>
      <c r="I4030" s="18"/>
    </row>
    <row r="4031" spans="1:9" s="21" customFormat="1" ht="12">
      <c r="A4031" s="25"/>
      <c r="B4031" s="25"/>
      <c r="F4031" s="18"/>
      <c r="G4031" s="18"/>
      <c r="H4031" s="18"/>
      <c r="I4031" s="18"/>
    </row>
    <row r="4032" spans="1:9" s="21" customFormat="1" ht="12">
      <c r="A4032" s="25"/>
      <c r="B4032" s="25"/>
      <c r="F4032" s="18"/>
      <c r="G4032" s="18"/>
      <c r="H4032" s="18"/>
      <c r="I4032" s="18"/>
    </row>
    <row r="4033" spans="1:9" s="21" customFormat="1" ht="12">
      <c r="A4033" s="25"/>
      <c r="B4033" s="25"/>
      <c r="F4033" s="18"/>
      <c r="G4033" s="18"/>
      <c r="H4033" s="18"/>
      <c r="I4033" s="18"/>
    </row>
    <row r="4034" spans="1:9" s="21" customFormat="1" ht="12">
      <c r="A4034" s="25"/>
      <c r="B4034" s="25"/>
      <c r="F4034" s="18"/>
      <c r="G4034" s="18"/>
      <c r="H4034" s="18"/>
      <c r="I4034" s="18"/>
    </row>
    <row r="4035" spans="1:9" s="21" customFormat="1" ht="12">
      <c r="A4035" s="25"/>
      <c r="B4035" s="25"/>
      <c r="F4035" s="18"/>
      <c r="G4035" s="18"/>
      <c r="H4035" s="18"/>
      <c r="I4035" s="18"/>
    </row>
    <row r="4036" spans="1:9" s="21" customFormat="1" ht="12">
      <c r="A4036" s="25"/>
      <c r="B4036" s="25"/>
      <c r="F4036" s="18"/>
      <c r="G4036" s="18"/>
      <c r="H4036" s="18"/>
      <c r="I4036" s="18"/>
    </row>
    <row r="4037" spans="1:9" s="21" customFormat="1" ht="12">
      <c r="A4037" s="25"/>
      <c r="B4037" s="25"/>
      <c r="F4037" s="18"/>
      <c r="G4037" s="18"/>
      <c r="H4037" s="18"/>
      <c r="I4037" s="18"/>
    </row>
    <row r="4038" spans="1:9" s="21" customFormat="1" ht="12">
      <c r="A4038" s="25"/>
      <c r="B4038" s="25"/>
      <c r="F4038" s="18"/>
      <c r="G4038" s="18"/>
      <c r="H4038" s="18"/>
      <c r="I4038" s="18"/>
    </row>
    <row r="4039" spans="1:9" s="21" customFormat="1" ht="12">
      <c r="A4039" s="25"/>
      <c r="B4039" s="25"/>
      <c r="F4039" s="18"/>
      <c r="G4039" s="18"/>
      <c r="H4039" s="18"/>
      <c r="I4039" s="18"/>
    </row>
    <row r="4040" spans="1:9" s="21" customFormat="1" ht="12">
      <c r="A4040" s="25"/>
      <c r="B4040" s="25"/>
      <c r="F4040" s="18"/>
      <c r="G4040" s="18"/>
      <c r="H4040" s="18"/>
      <c r="I4040" s="18"/>
    </row>
    <row r="4041" spans="1:9" s="21" customFormat="1" ht="12">
      <c r="A4041" s="25"/>
      <c r="B4041" s="25"/>
      <c r="F4041" s="18"/>
      <c r="G4041" s="18"/>
      <c r="H4041" s="18"/>
      <c r="I4041" s="18"/>
    </row>
    <row r="4042" spans="1:9" s="21" customFormat="1" ht="12">
      <c r="A4042" s="25"/>
      <c r="B4042" s="25"/>
      <c r="F4042" s="18"/>
      <c r="G4042" s="18"/>
      <c r="H4042" s="18"/>
      <c r="I4042" s="18"/>
    </row>
    <row r="4043" spans="1:9" s="21" customFormat="1" ht="12">
      <c r="A4043" s="25"/>
      <c r="B4043" s="25"/>
      <c r="F4043" s="18"/>
      <c r="G4043" s="18"/>
      <c r="H4043" s="18"/>
      <c r="I4043" s="18"/>
    </row>
    <row r="4044" spans="1:9" s="21" customFormat="1" ht="12">
      <c r="A4044" s="25"/>
      <c r="B4044" s="25"/>
      <c r="F4044" s="18"/>
      <c r="G4044" s="18"/>
      <c r="H4044" s="18"/>
      <c r="I4044" s="18"/>
    </row>
    <row r="4045" spans="1:9" s="21" customFormat="1" ht="12">
      <c r="A4045" s="25"/>
      <c r="B4045" s="25"/>
      <c r="F4045" s="18"/>
      <c r="G4045" s="18"/>
      <c r="H4045" s="18"/>
      <c r="I4045" s="18"/>
    </row>
    <row r="4046" spans="1:9" s="21" customFormat="1" ht="12">
      <c r="A4046" s="25"/>
      <c r="B4046" s="25"/>
      <c r="F4046" s="18"/>
      <c r="G4046" s="18"/>
      <c r="H4046" s="18"/>
      <c r="I4046" s="18"/>
    </row>
    <row r="4047" spans="1:9" s="21" customFormat="1" ht="12">
      <c r="A4047" s="25"/>
      <c r="B4047" s="25"/>
      <c r="F4047" s="18"/>
      <c r="G4047" s="18"/>
      <c r="H4047" s="18"/>
      <c r="I4047" s="18"/>
    </row>
    <row r="4048" spans="1:9" s="21" customFormat="1" ht="12">
      <c r="A4048" s="25"/>
      <c r="B4048" s="25"/>
      <c r="F4048" s="18"/>
      <c r="G4048" s="18"/>
      <c r="H4048" s="18"/>
      <c r="I4048" s="18"/>
    </row>
    <row r="4049" spans="1:9" s="21" customFormat="1" ht="12">
      <c r="A4049" s="25"/>
      <c r="B4049" s="25"/>
      <c r="F4049" s="18"/>
      <c r="G4049" s="18"/>
      <c r="H4049" s="18"/>
      <c r="I4049" s="18"/>
    </row>
    <row r="4050" spans="1:9" s="21" customFormat="1" ht="12">
      <c r="A4050" s="25"/>
      <c r="B4050" s="25"/>
      <c r="F4050" s="18"/>
      <c r="G4050" s="18"/>
      <c r="H4050" s="18"/>
      <c r="I4050" s="18"/>
    </row>
    <row r="4051" spans="1:9" s="21" customFormat="1" ht="12">
      <c r="A4051" s="25"/>
      <c r="B4051" s="25"/>
      <c r="F4051" s="18"/>
      <c r="G4051" s="18"/>
      <c r="H4051" s="18"/>
      <c r="I4051" s="18"/>
    </row>
    <row r="4052" spans="1:9" s="21" customFormat="1" ht="12">
      <c r="A4052" s="25"/>
      <c r="B4052" s="25"/>
      <c r="F4052" s="18"/>
      <c r="G4052" s="18"/>
      <c r="H4052" s="18"/>
      <c r="I4052" s="18"/>
    </row>
    <row r="4053" spans="1:9" s="21" customFormat="1" ht="12">
      <c r="A4053" s="25"/>
      <c r="B4053" s="25"/>
      <c r="F4053" s="18"/>
      <c r="G4053" s="18"/>
      <c r="H4053" s="18"/>
      <c r="I4053" s="18"/>
    </row>
    <row r="4054" spans="1:9" s="21" customFormat="1" ht="12">
      <c r="A4054" s="25"/>
      <c r="B4054" s="25"/>
      <c r="F4054" s="18"/>
      <c r="G4054" s="18"/>
      <c r="H4054" s="18"/>
      <c r="I4054" s="18"/>
    </row>
    <row r="4055" spans="1:9" s="21" customFormat="1" ht="12">
      <c r="A4055" s="25"/>
      <c r="B4055" s="25"/>
      <c r="F4055" s="18"/>
      <c r="G4055" s="18"/>
      <c r="H4055" s="18"/>
      <c r="I4055" s="18"/>
    </row>
    <row r="4056" spans="1:9" s="21" customFormat="1" ht="12">
      <c r="A4056" s="25"/>
      <c r="B4056" s="25"/>
      <c r="F4056" s="18"/>
      <c r="G4056" s="18"/>
      <c r="H4056" s="18"/>
      <c r="I4056" s="18"/>
    </row>
    <row r="4057" spans="1:9" s="21" customFormat="1" ht="12">
      <c r="A4057" s="25"/>
      <c r="B4057" s="25"/>
      <c r="F4057" s="18"/>
      <c r="G4057" s="18"/>
      <c r="H4057" s="18"/>
      <c r="I4057" s="18"/>
    </row>
    <row r="4058" spans="1:9" s="21" customFormat="1" ht="12">
      <c r="A4058" s="25"/>
      <c r="B4058" s="25"/>
      <c r="F4058" s="18"/>
      <c r="G4058" s="18"/>
      <c r="H4058" s="18"/>
      <c r="I4058" s="18"/>
    </row>
    <row r="4059" spans="1:9" s="21" customFormat="1" ht="12">
      <c r="A4059" s="25"/>
      <c r="B4059" s="25"/>
      <c r="F4059" s="18"/>
      <c r="G4059" s="18"/>
      <c r="H4059" s="18"/>
      <c r="I4059" s="18"/>
    </row>
    <row r="4060" spans="1:9" s="21" customFormat="1" ht="12">
      <c r="A4060" s="25"/>
      <c r="B4060" s="25"/>
      <c r="F4060" s="18"/>
      <c r="G4060" s="18"/>
      <c r="H4060" s="18"/>
      <c r="I4060" s="18"/>
    </row>
    <row r="4061" spans="1:9" s="21" customFormat="1" ht="12">
      <c r="A4061" s="25"/>
      <c r="B4061" s="25"/>
      <c r="F4061" s="18"/>
      <c r="G4061" s="18"/>
      <c r="H4061" s="18"/>
      <c r="I4061" s="18"/>
    </row>
    <row r="4062" spans="1:9" s="21" customFormat="1" ht="12">
      <c r="A4062" s="25"/>
      <c r="B4062" s="25"/>
      <c r="F4062" s="18"/>
      <c r="G4062" s="18"/>
      <c r="H4062" s="18"/>
      <c r="I4062" s="18"/>
    </row>
    <row r="4063" spans="1:9" s="21" customFormat="1" ht="12">
      <c r="A4063" s="25"/>
      <c r="B4063" s="25"/>
      <c r="F4063" s="18"/>
      <c r="G4063" s="18"/>
      <c r="H4063" s="18"/>
      <c r="I4063" s="18"/>
    </row>
    <row r="4064" spans="1:9" s="21" customFormat="1" ht="12">
      <c r="A4064" s="25"/>
      <c r="B4064" s="25"/>
      <c r="F4064" s="18"/>
      <c r="G4064" s="18"/>
      <c r="H4064" s="18"/>
      <c r="I4064" s="18"/>
    </row>
    <row r="4065" spans="1:9" s="21" customFormat="1" ht="12">
      <c r="A4065" s="25"/>
      <c r="B4065" s="25"/>
      <c r="F4065" s="18"/>
      <c r="G4065" s="18"/>
      <c r="H4065" s="18"/>
      <c r="I4065" s="18"/>
    </row>
    <row r="4066" spans="1:9" s="21" customFormat="1" ht="12">
      <c r="A4066" s="25"/>
      <c r="B4066" s="25"/>
      <c r="F4066" s="18"/>
      <c r="G4066" s="18"/>
      <c r="H4066" s="18"/>
      <c r="I4066" s="18"/>
    </row>
    <row r="4067" spans="1:9" s="21" customFormat="1" ht="12">
      <c r="A4067" s="25"/>
      <c r="B4067" s="25"/>
      <c r="F4067" s="18"/>
      <c r="G4067" s="18"/>
      <c r="H4067" s="18"/>
      <c r="I4067" s="18"/>
    </row>
    <row r="4068" spans="1:9" s="21" customFormat="1" ht="12">
      <c r="A4068" s="25"/>
      <c r="B4068" s="25"/>
      <c r="F4068" s="18"/>
      <c r="G4068" s="18"/>
      <c r="H4068" s="18"/>
      <c r="I4068" s="18"/>
    </row>
    <row r="4069" spans="1:9" s="21" customFormat="1" ht="12">
      <c r="A4069" s="25"/>
      <c r="B4069" s="25"/>
      <c r="F4069" s="18"/>
      <c r="G4069" s="18"/>
      <c r="H4069" s="18"/>
      <c r="I4069" s="18"/>
    </row>
    <row r="4070" spans="1:9" s="21" customFormat="1" ht="12">
      <c r="A4070" s="25"/>
      <c r="B4070" s="25"/>
      <c r="F4070" s="18"/>
      <c r="G4070" s="18"/>
      <c r="H4070" s="18"/>
      <c r="I4070" s="18"/>
    </row>
    <row r="4071" spans="1:9" s="21" customFormat="1" ht="12">
      <c r="A4071" s="25"/>
      <c r="B4071" s="25"/>
      <c r="F4071" s="18"/>
      <c r="G4071" s="18"/>
      <c r="H4071" s="18"/>
      <c r="I4071" s="18"/>
    </row>
    <row r="4072" spans="1:9" s="21" customFormat="1" ht="12">
      <c r="A4072" s="25"/>
      <c r="B4072" s="25"/>
      <c r="F4072" s="18"/>
      <c r="G4072" s="18"/>
      <c r="H4072" s="18"/>
      <c r="I4072" s="18"/>
    </row>
    <row r="4073" spans="1:9" s="21" customFormat="1" ht="12">
      <c r="A4073" s="25"/>
      <c r="B4073" s="25"/>
      <c r="F4073" s="18"/>
      <c r="G4073" s="18"/>
      <c r="H4073" s="18"/>
      <c r="I4073" s="18"/>
    </row>
    <row r="4074" spans="1:9" s="21" customFormat="1" ht="12">
      <c r="A4074" s="25"/>
      <c r="B4074" s="25"/>
      <c r="F4074" s="18"/>
      <c r="G4074" s="18"/>
      <c r="H4074" s="18"/>
      <c r="I4074" s="18"/>
    </row>
    <row r="4075" spans="1:9" s="21" customFormat="1" ht="12">
      <c r="A4075" s="25"/>
      <c r="B4075" s="25"/>
      <c r="F4075" s="18"/>
      <c r="G4075" s="18"/>
      <c r="H4075" s="18"/>
      <c r="I4075" s="18"/>
    </row>
    <row r="4076" spans="1:9" s="21" customFormat="1" ht="12">
      <c r="A4076" s="25"/>
      <c r="B4076" s="25"/>
      <c r="F4076" s="18"/>
      <c r="G4076" s="18"/>
      <c r="H4076" s="18"/>
      <c r="I4076" s="18"/>
    </row>
    <row r="4077" spans="1:9" s="21" customFormat="1" ht="12">
      <c r="A4077" s="25"/>
      <c r="B4077" s="25"/>
      <c r="F4077" s="18"/>
      <c r="G4077" s="18"/>
      <c r="H4077" s="18"/>
      <c r="I4077" s="18"/>
    </row>
    <row r="4078" spans="1:9" s="21" customFormat="1" ht="12">
      <c r="A4078" s="25"/>
      <c r="B4078" s="25"/>
      <c r="F4078" s="18"/>
      <c r="G4078" s="18"/>
      <c r="H4078" s="18"/>
      <c r="I4078" s="18"/>
    </row>
    <row r="4079" spans="1:9" s="21" customFormat="1" ht="12">
      <c r="A4079" s="25"/>
      <c r="B4079" s="25"/>
      <c r="F4079" s="18"/>
      <c r="G4079" s="18"/>
      <c r="H4079" s="18"/>
      <c r="I4079" s="18"/>
    </row>
    <row r="4080" spans="1:9" s="21" customFormat="1" ht="12">
      <c r="A4080" s="25"/>
      <c r="B4080" s="25"/>
      <c r="F4080" s="18"/>
      <c r="G4080" s="18"/>
      <c r="H4080" s="18"/>
      <c r="I4080" s="18"/>
    </row>
    <row r="4081" spans="1:9" s="21" customFormat="1" ht="12">
      <c r="A4081" s="25"/>
      <c r="B4081" s="25"/>
      <c r="F4081" s="18"/>
      <c r="G4081" s="18"/>
      <c r="H4081" s="18"/>
      <c r="I4081" s="18"/>
    </row>
    <row r="4082" spans="1:9" s="21" customFormat="1" ht="12">
      <c r="A4082" s="25"/>
      <c r="B4082" s="25"/>
      <c r="F4082" s="18"/>
      <c r="G4082" s="18"/>
      <c r="H4082" s="18"/>
      <c r="I4082" s="18"/>
    </row>
    <row r="4083" spans="1:9" s="21" customFormat="1" ht="12">
      <c r="A4083" s="25"/>
      <c r="B4083" s="25"/>
      <c r="F4083" s="18"/>
      <c r="G4083" s="18"/>
      <c r="H4083" s="18"/>
      <c r="I4083" s="18"/>
    </row>
    <row r="4084" spans="1:9" s="21" customFormat="1" ht="12">
      <c r="A4084" s="25"/>
      <c r="B4084" s="25"/>
      <c r="F4084" s="18"/>
      <c r="G4084" s="18"/>
      <c r="H4084" s="18"/>
      <c r="I4084" s="18"/>
    </row>
    <row r="4085" spans="1:9" s="21" customFormat="1" ht="12">
      <c r="A4085" s="25"/>
      <c r="B4085" s="25"/>
      <c r="F4085" s="18"/>
      <c r="G4085" s="18"/>
      <c r="H4085" s="18"/>
      <c r="I4085" s="18"/>
    </row>
    <row r="4086" spans="1:9" s="21" customFormat="1" ht="12">
      <c r="A4086" s="25"/>
      <c r="B4086" s="25"/>
      <c r="F4086" s="18"/>
      <c r="G4086" s="18"/>
      <c r="H4086" s="18"/>
      <c r="I4086" s="18"/>
    </row>
    <row r="4087" spans="1:9" s="21" customFormat="1" ht="12">
      <c r="A4087" s="25"/>
      <c r="B4087" s="25"/>
      <c r="F4087" s="18"/>
      <c r="G4087" s="18"/>
      <c r="H4087" s="18"/>
      <c r="I4087" s="18"/>
    </row>
    <row r="4088" spans="1:9" s="21" customFormat="1" ht="12">
      <c r="A4088" s="25"/>
      <c r="B4088" s="25"/>
      <c r="F4088" s="18"/>
      <c r="G4088" s="18"/>
      <c r="H4088" s="18"/>
      <c r="I4088" s="18"/>
    </row>
    <row r="4089" spans="1:9" s="21" customFormat="1" ht="12">
      <c r="A4089" s="25"/>
      <c r="B4089" s="25"/>
      <c r="F4089" s="18"/>
      <c r="G4089" s="18"/>
      <c r="H4089" s="18"/>
      <c r="I4089" s="18"/>
    </row>
    <row r="4090" spans="1:9" s="21" customFormat="1" ht="12">
      <c r="A4090" s="25"/>
      <c r="B4090" s="25"/>
      <c r="F4090" s="18"/>
      <c r="G4090" s="18"/>
      <c r="H4090" s="18"/>
      <c r="I4090" s="18"/>
    </row>
    <row r="4091" spans="1:9" s="21" customFormat="1" ht="12">
      <c r="A4091" s="25"/>
      <c r="B4091" s="25"/>
      <c r="F4091" s="18"/>
      <c r="G4091" s="18"/>
      <c r="H4091" s="18"/>
      <c r="I4091" s="18"/>
    </row>
    <row r="4092" spans="1:9" s="21" customFormat="1" ht="12">
      <c r="A4092" s="25"/>
      <c r="B4092" s="25"/>
      <c r="F4092" s="18"/>
      <c r="G4092" s="18"/>
      <c r="H4092" s="18"/>
      <c r="I4092" s="18"/>
    </row>
    <row r="4093" spans="1:9" s="21" customFormat="1" ht="12">
      <c r="A4093" s="25"/>
      <c r="B4093" s="25"/>
      <c r="F4093" s="18"/>
      <c r="G4093" s="18"/>
      <c r="H4093" s="18"/>
      <c r="I4093" s="18"/>
    </row>
    <row r="4094" spans="1:9" s="21" customFormat="1" ht="12">
      <c r="A4094" s="25"/>
      <c r="B4094" s="25"/>
      <c r="F4094" s="18"/>
      <c r="G4094" s="18"/>
      <c r="H4094" s="18"/>
      <c r="I4094" s="18"/>
    </row>
    <row r="4095" spans="1:9" s="21" customFormat="1" ht="12">
      <c r="A4095" s="25"/>
      <c r="B4095" s="25"/>
      <c r="F4095" s="18"/>
      <c r="G4095" s="18"/>
      <c r="H4095" s="18"/>
      <c r="I4095" s="18"/>
    </row>
    <row r="4096" spans="1:9" s="21" customFormat="1" ht="12">
      <c r="A4096" s="25"/>
      <c r="B4096" s="25"/>
      <c r="F4096" s="18"/>
      <c r="G4096" s="18"/>
      <c r="H4096" s="18"/>
      <c r="I4096" s="18"/>
    </row>
    <row r="4097" spans="1:9" s="21" customFormat="1" ht="12">
      <c r="A4097" s="25"/>
      <c r="B4097" s="25"/>
      <c r="F4097" s="18"/>
      <c r="G4097" s="18"/>
      <c r="H4097" s="18"/>
      <c r="I4097" s="18"/>
    </row>
    <row r="4098" spans="1:9" s="21" customFormat="1" ht="12">
      <c r="A4098" s="25"/>
      <c r="B4098" s="25"/>
      <c r="F4098" s="18"/>
      <c r="G4098" s="18"/>
      <c r="H4098" s="18"/>
      <c r="I4098" s="18"/>
    </row>
    <row r="4099" spans="1:9" s="21" customFormat="1" ht="12">
      <c r="A4099" s="25"/>
      <c r="B4099" s="25"/>
      <c r="F4099" s="18"/>
      <c r="G4099" s="18"/>
      <c r="H4099" s="18"/>
      <c r="I4099" s="18"/>
    </row>
    <row r="4100" spans="1:9" s="21" customFormat="1" ht="12">
      <c r="A4100" s="25"/>
      <c r="B4100" s="25"/>
      <c r="F4100" s="18"/>
      <c r="G4100" s="18"/>
      <c r="H4100" s="18"/>
      <c r="I4100" s="18"/>
    </row>
    <row r="4101" spans="1:9" s="21" customFormat="1" ht="12">
      <c r="A4101" s="25"/>
      <c r="B4101" s="25"/>
      <c r="F4101" s="18"/>
      <c r="G4101" s="18"/>
      <c r="H4101" s="18"/>
      <c r="I4101" s="18"/>
    </row>
    <row r="4102" spans="1:9" s="21" customFormat="1" ht="12">
      <c r="A4102" s="25"/>
      <c r="B4102" s="25"/>
      <c r="F4102" s="18"/>
      <c r="G4102" s="18"/>
      <c r="H4102" s="18"/>
      <c r="I4102" s="18"/>
    </row>
    <row r="4103" spans="1:9" s="21" customFormat="1" ht="12">
      <c r="A4103" s="25"/>
      <c r="B4103" s="25"/>
      <c r="F4103" s="18"/>
      <c r="G4103" s="18"/>
      <c r="H4103" s="18"/>
      <c r="I4103" s="18"/>
    </row>
    <row r="4104" spans="1:9" s="21" customFormat="1" ht="12">
      <c r="A4104" s="25"/>
      <c r="B4104" s="25"/>
      <c r="F4104" s="18"/>
      <c r="G4104" s="18"/>
      <c r="H4104" s="18"/>
      <c r="I4104" s="18"/>
    </row>
    <row r="4105" spans="1:9" s="21" customFormat="1" ht="12">
      <c r="A4105" s="25"/>
      <c r="B4105" s="25"/>
      <c r="F4105" s="18"/>
      <c r="G4105" s="18"/>
      <c r="H4105" s="18"/>
      <c r="I4105" s="18"/>
    </row>
    <row r="4106" spans="1:9" s="21" customFormat="1" ht="12">
      <c r="A4106" s="25"/>
      <c r="B4106" s="25"/>
      <c r="F4106" s="18"/>
      <c r="G4106" s="18"/>
      <c r="H4106" s="18"/>
      <c r="I4106" s="18"/>
    </row>
    <row r="4107" spans="1:9" s="21" customFormat="1" ht="12">
      <c r="A4107" s="25"/>
      <c r="B4107" s="25"/>
      <c r="F4107" s="18"/>
      <c r="G4107" s="18"/>
      <c r="H4107" s="18"/>
      <c r="I4107" s="18"/>
    </row>
    <row r="4108" spans="1:9" s="21" customFormat="1" ht="12">
      <c r="A4108" s="25"/>
      <c r="B4108" s="25"/>
      <c r="F4108" s="18"/>
      <c r="G4108" s="18"/>
      <c r="H4108" s="18"/>
      <c r="I4108" s="18"/>
    </row>
    <row r="4109" spans="1:9" s="21" customFormat="1" ht="12">
      <c r="A4109" s="25"/>
      <c r="B4109" s="25"/>
      <c r="F4109" s="18"/>
      <c r="G4109" s="18"/>
      <c r="H4109" s="18"/>
      <c r="I4109" s="18"/>
    </row>
    <row r="4110" spans="1:9" s="21" customFormat="1" ht="12">
      <c r="A4110" s="25"/>
      <c r="B4110" s="25"/>
      <c r="F4110" s="18"/>
      <c r="G4110" s="18"/>
      <c r="H4110" s="18"/>
      <c r="I4110" s="18"/>
    </row>
    <row r="4111" spans="1:9" s="21" customFormat="1" ht="12">
      <c r="A4111" s="25"/>
      <c r="B4111" s="25"/>
      <c r="F4111" s="18"/>
      <c r="G4111" s="18"/>
      <c r="H4111" s="18"/>
      <c r="I4111" s="18"/>
    </row>
    <row r="4112" spans="1:9" s="21" customFormat="1" ht="12">
      <c r="A4112" s="25"/>
      <c r="B4112" s="25"/>
      <c r="F4112" s="18"/>
      <c r="G4112" s="18"/>
      <c r="H4112" s="18"/>
      <c r="I4112" s="18"/>
    </row>
    <row r="4113" spans="1:9" s="21" customFormat="1" ht="12">
      <c r="A4113" s="25"/>
      <c r="B4113" s="25"/>
      <c r="F4113" s="18"/>
      <c r="G4113" s="18"/>
      <c r="H4113" s="18"/>
      <c r="I4113" s="18"/>
    </row>
    <row r="4114" spans="1:9" s="21" customFormat="1" ht="12">
      <c r="A4114" s="25"/>
      <c r="B4114" s="25"/>
      <c r="F4114" s="18"/>
      <c r="G4114" s="18"/>
      <c r="H4114" s="18"/>
      <c r="I4114" s="18"/>
    </row>
    <row r="4115" spans="1:9" s="21" customFormat="1" ht="12">
      <c r="A4115" s="25"/>
      <c r="B4115" s="25"/>
      <c r="F4115" s="18"/>
      <c r="G4115" s="18"/>
      <c r="H4115" s="18"/>
      <c r="I4115" s="18"/>
    </row>
    <row r="4116" spans="1:9" s="21" customFormat="1" ht="12">
      <c r="A4116" s="25"/>
      <c r="B4116" s="25"/>
      <c r="F4116" s="18"/>
      <c r="G4116" s="18"/>
      <c r="H4116" s="18"/>
      <c r="I4116" s="18"/>
    </row>
    <row r="4117" spans="1:9" s="21" customFormat="1" ht="12">
      <c r="A4117" s="25"/>
      <c r="B4117" s="25"/>
      <c r="F4117" s="18"/>
      <c r="G4117" s="18"/>
      <c r="H4117" s="18"/>
      <c r="I4117" s="18"/>
    </row>
    <row r="4118" spans="1:9" s="21" customFormat="1" ht="12">
      <c r="A4118" s="25"/>
      <c r="B4118" s="25"/>
      <c r="F4118" s="18"/>
      <c r="G4118" s="18"/>
      <c r="H4118" s="18"/>
      <c r="I4118" s="18"/>
    </row>
    <row r="4119" spans="1:9" s="21" customFormat="1" ht="12">
      <c r="A4119" s="25"/>
      <c r="B4119" s="25"/>
      <c r="F4119" s="18"/>
      <c r="G4119" s="18"/>
      <c r="H4119" s="18"/>
      <c r="I4119" s="18"/>
    </row>
    <row r="4120" spans="1:9" s="21" customFormat="1" ht="12">
      <c r="A4120" s="25"/>
      <c r="B4120" s="25"/>
      <c r="F4120" s="18"/>
      <c r="G4120" s="18"/>
      <c r="H4120" s="18"/>
      <c r="I4120" s="18"/>
    </row>
    <row r="4121" spans="1:9" s="21" customFormat="1" ht="12">
      <c r="A4121" s="25"/>
      <c r="B4121" s="25"/>
      <c r="F4121" s="18"/>
      <c r="G4121" s="18"/>
      <c r="H4121" s="18"/>
      <c r="I4121" s="18"/>
    </row>
    <row r="4122" spans="1:9" s="21" customFormat="1" ht="12">
      <c r="A4122" s="25"/>
      <c r="B4122" s="25"/>
      <c r="F4122" s="18"/>
      <c r="G4122" s="18"/>
      <c r="H4122" s="18"/>
      <c r="I4122" s="18"/>
    </row>
    <row r="4123" spans="1:9" s="21" customFormat="1" ht="12">
      <c r="A4123" s="25"/>
      <c r="B4123" s="25"/>
      <c r="F4123" s="18"/>
      <c r="G4123" s="18"/>
      <c r="H4123" s="18"/>
      <c r="I4123" s="18"/>
    </row>
    <row r="4124" spans="1:9" s="21" customFormat="1" ht="12">
      <c r="A4124" s="25"/>
      <c r="B4124" s="25"/>
      <c r="F4124" s="18"/>
      <c r="G4124" s="18"/>
      <c r="H4124" s="18"/>
      <c r="I4124" s="18"/>
    </row>
    <row r="4125" spans="1:9" s="21" customFormat="1" ht="12">
      <c r="A4125" s="25"/>
      <c r="B4125" s="25"/>
      <c r="F4125" s="18"/>
      <c r="G4125" s="18"/>
      <c r="H4125" s="18"/>
      <c r="I4125" s="18"/>
    </row>
    <row r="4126" spans="1:9" s="21" customFormat="1" ht="12">
      <c r="A4126" s="25"/>
      <c r="B4126" s="25"/>
      <c r="F4126" s="18"/>
      <c r="G4126" s="18"/>
      <c r="H4126" s="18"/>
      <c r="I4126" s="18"/>
    </row>
    <row r="4127" spans="1:9" s="21" customFormat="1" ht="12">
      <c r="A4127" s="25"/>
      <c r="B4127" s="25"/>
      <c r="F4127" s="18"/>
      <c r="G4127" s="18"/>
      <c r="H4127" s="18"/>
      <c r="I4127" s="18"/>
    </row>
    <row r="4128" spans="1:9" s="21" customFormat="1" ht="12">
      <c r="A4128" s="25"/>
      <c r="B4128" s="25"/>
      <c r="F4128" s="18"/>
      <c r="G4128" s="18"/>
      <c r="H4128" s="18"/>
      <c r="I4128" s="18"/>
    </row>
    <row r="4129" spans="1:9" s="21" customFormat="1" ht="12">
      <c r="A4129" s="25"/>
      <c r="B4129" s="25"/>
      <c r="F4129" s="18"/>
      <c r="G4129" s="18"/>
      <c r="H4129" s="18"/>
      <c r="I4129" s="18"/>
    </row>
    <row r="4130" spans="1:9" s="21" customFormat="1" ht="12">
      <c r="A4130" s="25"/>
      <c r="B4130" s="25"/>
      <c r="F4130" s="18"/>
      <c r="G4130" s="18"/>
      <c r="H4130" s="18"/>
      <c r="I4130" s="18"/>
    </row>
    <row r="4131" spans="1:9" s="21" customFormat="1" ht="12">
      <c r="A4131" s="25"/>
      <c r="B4131" s="25"/>
      <c r="F4131" s="18"/>
      <c r="G4131" s="18"/>
      <c r="H4131" s="18"/>
      <c r="I4131" s="18"/>
    </row>
    <row r="4132" spans="1:9" s="21" customFormat="1" ht="12">
      <c r="A4132" s="25"/>
      <c r="B4132" s="25"/>
      <c r="F4132" s="18"/>
      <c r="G4132" s="18"/>
      <c r="H4132" s="18"/>
      <c r="I4132" s="18"/>
    </row>
    <row r="4133" spans="1:9" s="21" customFormat="1" ht="12">
      <c r="A4133" s="25"/>
      <c r="B4133" s="25"/>
      <c r="F4133" s="18"/>
      <c r="G4133" s="18"/>
      <c r="H4133" s="18"/>
      <c r="I4133" s="18"/>
    </row>
    <row r="4134" spans="1:9" s="21" customFormat="1" ht="12">
      <c r="A4134" s="25"/>
      <c r="B4134" s="25"/>
      <c r="F4134" s="18"/>
      <c r="G4134" s="18"/>
      <c r="H4134" s="18"/>
      <c r="I4134" s="18"/>
    </row>
    <row r="4135" spans="1:9" s="21" customFormat="1" ht="12">
      <c r="A4135" s="25"/>
      <c r="B4135" s="25"/>
      <c r="F4135" s="18"/>
      <c r="G4135" s="18"/>
      <c r="H4135" s="18"/>
      <c r="I4135" s="18"/>
    </row>
    <row r="4136" spans="1:9" s="21" customFormat="1" ht="12">
      <c r="A4136" s="25"/>
      <c r="B4136" s="25"/>
      <c r="F4136" s="18"/>
      <c r="G4136" s="18"/>
      <c r="H4136" s="18"/>
      <c r="I4136" s="18"/>
    </row>
    <row r="4137" spans="1:9" s="21" customFormat="1" ht="12">
      <c r="A4137" s="25"/>
      <c r="B4137" s="25"/>
      <c r="F4137" s="18"/>
      <c r="G4137" s="18"/>
      <c r="H4137" s="18"/>
      <c r="I4137" s="18"/>
    </row>
    <row r="4138" spans="1:9" s="21" customFormat="1" ht="12">
      <c r="A4138" s="25"/>
      <c r="B4138" s="25"/>
      <c r="F4138" s="18"/>
      <c r="G4138" s="18"/>
      <c r="H4138" s="18"/>
      <c r="I4138" s="18"/>
    </row>
    <row r="4139" spans="1:9" s="21" customFormat="1" ht="12">
      <c r="A4139" s="25"/>
      <c r="B4139" s="25"/>
      <c r="F4139" s="18"/>
      <c r="G4139" s="18"/>
      <c r="H4139" s="18"/>
      <c r="I4139" s="18"/>
    </row>
    <row r="4140" spans="1:9" s="21" customFormat="1" ht="12">
      <c r="A4140" s="25"/>
      <c r="B4140" s="25"/>
      <c r="F4140" s="18"/>
      <c r="G4140" s="18"/>
      <c r="H4140" s="18"/>
      <c r="I4140" s="18"/>
    </row>
    <row r="4141" spans="1:9" s="21" customFormat="1" ht="12">
      <c r="A4141" s="25"/>
      <c r="B4141" s="25"/>
      <c r="F4141" s="18"/>
      <c r="G4141" s="18"/>
      <c r="H4141" s="18"/>
      <c r="I4141" s="18"/>
    </row>
    <row r="4142" spans="1:9" s="21" customFormat="1" ht="12">
      <c r="A4142" s="25"/>
      <c r="B4142" s="25"/>
      <c r="F4142" s="18"/>
      <c r="G4142" s="18"/>
      <c r="H4142" s="18"/>
      <c r="I4142" s="18"/>
    </row>
    <row r="4143" spans="1:9" s="21" customFormat="1" ht="12">
      <c r="A4143" s="25"/>
      <c r="B4143" s="25"/>
      <c r="F4143" s="18"/>
      <c r="G4143" s="18"/>
      <c r="H4143" s="18"/>
      <c r="I4143" s="18"/>
    </row>
    <row r="4144" spans="1:9" s="21" customFormat="1" ht="12">
      <c r="A4144" s="25"/>
      <c r="B4144" s="25"/>
      <c r="F4144" s="18"/>
      <c r="G4144" s="18"/>
      <c r="H4144" s="18"/>
      <c r="I4144" s="18"/>
    </row>
    <row r="4145" spans="1:9" s="21" customFormat="1" ht="12">
      <c r="A4145" s="25"/>
      <c r="B4145" s="25"/>
      <c r="F4145" s="18"/>
      <c r="G4145" s="18"/>
      <c r="H4145" s="18"/>
      <c r="I4145" s="18"/>
    </row>
    <row r="4146" spans="1:9" s="21" customFormat="1" ht="12">
      <c r="A4146" s="25"/>
      <c r="B4146" s="25"/>
      <c r="F4146" s="18"/>
      <c r="G4146" s="18"/>
      <c r="H4146" s="18"/>
      <c r="I4146" s="18"/>
    </row>
    <row r="4147" spans="1:9" s="21" customFormat="1" ht="12">
      <c r="A4147" s="25"/>
      <c r="B4147" s="25"/>
      <c r="F4147" s="18"/>
      <c r="G4147" s="18"/>
      <c r="H4147" s="18"/>
      <c r="I4147" s="18"/>
    </row>
    <row r="4148" spans="1:9" s="21" customFormat="1" ht="12">
      <c r="A4148" s="25"/>
      <c r="B4148" s="25"/>
      <c r="F4148" s="18"/>
      <c r="G4148" s="18"/>
      <c r="H4148" s="18"/>
      <c r="I4148" s="18"/>
    </row>
    <row r="4149" spans="1:9" s="21" customFormat="1" ht="12">
      <c r="A4149" s="25"/>
      <c r="B4149" s="25"/>
      <c r="F4149" s="18"/>
      <c r="G4149" s="18"/>
      <c r="H4149" s="18"/>
      <c r="I4149" s="18"/>
    </row>
    <row r="4150" spans="1:9" s="21" customFormat="1" ht="12">
      <c r="A4150" s="25"/>
      <c r="B4150" s="25"/>
      <c r="F4150" s="18"/>
      <c r="G4150" s="18"/>
      <c r="H4150" s="18"/>
      <c r="I4150" s="18"/>
    </row>
    <row r="4151" spans="1:9" s="21" customFormat="1" ht="12">
      <c r="A4151" s="25"/>
      <c r="B4151" s="25"/>
      <c r="F4151" s="18"/>
      <c r="G4151" s="18"/>
      <c r="H4151" s="18"/>
      <c r="I4151" s="18"/>
    </row>
    <row r="4152" spans="1:9" s="21" customFormat="1" ht="12">
      <c r="A4152" s="25"/>
      <c r="B4152" s="25"/>
      <c r="F4152" s="18"/>
      <c r="G4152" s="18"/>
      <c r="H4152" s="18"/>
      <c r="I4152" s="18"/>
    </row>
    <row r="4153" spans="1:9" s="21" customFormat="1" ht="12">
      <c r="A4153" s="25"/>
      <c r="B4153" s="25"/>
      <c r="F4153" s="18"/>
      <c r="G4153" s="18"/>
      <c r="H4153" s="18"/>
      <c r="I4153" s="18"/>
    </row>
    <row r="4154" spans="1:9" s="21" customFormat="1" ht="12">
      <c r="A4154" s="25"/>
      <c r="B4154" s="25"/>
      <c r="F4154" s="18"/>
      <c r="G4154" s="18"/>
      <c r="H4154" s="18"/>
      <c r="I4154" s="18"/>
    </row>
    <row r="4155" spans="1:9" s="21" customFormat="1" ht="12">
      <c r="A4155" s="25"/>
      <c r="B4155" s="25"/>
      <c r="F4155" s="18"/>
      <c r="G4155" s="18"/>
      <c r="H4155" s="18"/>
      <c r="I4155" s="18"/>
    </row>
    <row r="4156" spans="1:9" s="21" customFormat="1" ht="12">
      <c r="A4156" s="25"/>
      <c r="B4156" s="25"/>
      <c r="F4156" s="18"/>
      <c r="G4156" s="18"/>
      <c r="H4156" s="18"/>
      <c r="I4156" s="18"/>
    </row>
    <row r="4157" spans="1:9" s="21" customFormat="1" ht="12">
      <c r="A4157" s="25"/>
      <c r="B4157" s="25"/>
      <c r="F4157" s="18"/>
      <c r="G4157" s="18"/>
      <c r="H4157" s="18"/>
      <c r="I4157" s="18"/>
    </row>
    <row r="4158" spans="1:9" s="21" customFormat="1" ht="12">
      <c r="A4158" s="25"/>
      <c r="B4158" s="25"/>
      <c r="F4158" s="18"/>
      <c r="G4158" s="18"/>
      <c r="H4158" s="18"/>
      <c r="I4158" s="18"/>
    </row>
    <row r="4159" spans="1:9" s="21" customFormat="1" ht="12">
      <c r="A4159" s="25"/>
      <c r="B4159" s="25"/>
      <c r="F4159" s="18"/>
      <c r="G4159" s="18"/>
      <c r="H4159" s="18"/>
      <c r="I4159" s="18"/>
    </row>
    <row r="4160" spans="1:9" s="21" customFormat="1" ht="12">
      <c r="A4160" s="25"/>
      <c r="B4160" s="25"/>
      <c r="F4160" s="18"/>
      <c r="G4160" s="18"/>
      <c r="H4160" s="18"/>
      <c r="I4160" s="18"/>
    </row>
    <row r="4161" spans="1:9" s="21" customFormat="1" ht="12">
      <c r="A4161" s="25"/>
      <c r="B4161" s="25"/>
      <c r="F4161" s="18"/>
      <c r="G4161" s="18"/>
      <c r="H4161" s="18"/>
      <c r="I4161" s="18"/>
    </row>
    <row r="4162" spans="1:9" s="21" customFormat="1" ht="12">
      <c r="A4162" s="25"/>
      <c r="B4162" s="25"/>
      <c r="F4162" s="18"/>
      <c r="G4162" s="18"/>
      <c r="H4162" s="18"/>
      <c r="I4162" s="18"/>
    </row>
    <row r="4163" spans="1:9" s="21" customFormat="1" ht="12">
      <c r="A4163" s="25"/>
      <c r="B4163" s="25"/>
      <c r="F4163" s="18"/>
      <c r="G4163" s="18"/>
      <c r="H4163" s="18"/>
      <c r="I4163" s="18"/>
    </row>
    <row r="4164" spans="1:9" s="21" customFormat="1" ht="12">
      <c r="A4164" s="25"/>
      <c r="B4164" s="25"/>
      <c r="F4164" s="18"/>
      <c r="G4164" s="18"/>
      <c r="H4164" s="18"/>
      <c r="I4164" s="18"/>
    </row>
    <row r="4165" spans="1:9" s="21" customFormat="1" ht="12">
      <c r="A4165" s="25"/>
      <c r="B4165" s="25"/>
      <c r="F4165" s="18"/>
      <c r="G4165" s="18"/>
      <c r="H4165" s="18"/>
      <c r="I4165" s="18"/>
    </row>
    <row r="4166" spans="1:9" s="21" customFormat="1" ht="12">
      <c r="A4166" s="25"/>
      <c r="B4166" s="25"/>
      <c r="F4166" s="18"/>
      <c r="G4166" s="18"/>
      <c r="H4166" s="18"/>
      <c r="I4166" s="18"/>
    </row>
    <row r="4167" spans="1:9" s="21" customFormat="1" ht="12">
      <c r="A4167" s="25"/>
      <c r="B4167" s="25"/>
      <c r="F4167" s="18"/>
      <c r="G4167" s="18"/>
      <c r="H4167" s="18"/>
      <c r="I4167" s="18"/>
    </row>
    <row r="4168" spans="1:9" s="21" customFormat="1" ht="12">
      <c r="A4168" s="25"/>
      <c r="B4168" s="25"/>
      <c r="F4168" s="18"/>
      <c r="G4168" s="18"/>
      <c r="H4168" s="18"/>
      <c r="I4168" s="18"/>
    </row>
    <row r="4169" spans="1:9" s="21" customFormat="1" ht="12">
      <c r="A4169" s="25"/>
      <c r="B4169" s="25"/>
      <c r="F4169" s="18"/>
      <c r="G4169" s="18"/>
      <c r="H4169" s="18"/>
      <c r="I4169" s="18"/>
    </row>
    <row r="4170" spans="1:9" s="21" customFormat="1" ht="12">
      <c r="A4170" s="25"/>
      <c r="B4170" s="25"/>
      <c r="F4170" s="18"/>
      <c r="G4170" s="18"/>
      <c r="H4170" s="18"/>
      <c r="I4170" s="18"/>
    </row>
    <row r="4171" spans="1:9" s="21" customFormat="1" ht="12">
      <c r="A4171" s="25"/>
      <c r="B4171" s="25"/>
      <c r="F4171" s="18"/>
      <c r="G4171" s="18"/>
      <c r="H4171" s="18"/>
      <c r="I4171" s="18"/>
    </row>
    <row r="4172" spans="1:9" s="21" customFormat="1" ht="12">
      <c r="A4172" s="25"/>
      <c r="B4172" s="25"/>
      <c r="F4172" s="18"/>
      <c r="G4172" s="18"/>
      <c r="H4172" s="18"/>
      <c r="I4172" s="18"/>
    </row>
    <row r="4173" spans="1:9" s="21" customFormat="1" ht="12">
      <c r="A4173" s="25"/>
      <c r="B4173" s="25"/>
      <c r="F4173" s="18"/>
      <c r="G4173" s="18"/>
      <c r="H4173" s="18"/>
      <c r="I4173" s="18"/>
    </row>
    <row r="4174" spans="1:9" s="21" customFormat="1" ht="12">
      <c r="A4174" s="25"/>
      <c r="B4174" s="25"/>
      <c r="F4174" s="18"/>
      <c r="G4174" s="18"/>
      <c r="H4174" s="18"/>
      <c r="I4174" s="18"/>
    </row>
    <row r="4175" spans="1:9" s="21" customFormat="1" ht="12">
      <c r="A4175" s="25"/>
      <c r="B4175" s="25"/>
      <c r="F4175" s="18"/>
      <c r="G4175" s="18"/>
      <c r="H4175" s="18"/>
      <c r="I4175" s="18"/>
    </row>
    <row r="4176" spans="1:9" s="21" customFormat="1" ht="12">
      <c r="A4176" s="25"/>
      <c r="B4176" s="25"/>
      <c r="F4176" s="18"/>
      <c r="G4176" s="18"/>
      <c r="H4176" s="18"/>
      <c r="I4176" s="18"/>
    </row>
    <row r="4177" spans="1:9" s="21" customFormat="1" ht="12">
      <c r="A4177" s="25"/>
      <c r="B4177" s="25"/>
      <c r="F4177" s="18"/>
      <c r="G4177" s="18"/>
      <c r="H4177" s="18"/>
      <c r="I4177" s="18"/>
    </row>
    <row r="4178" spans="1:9" s="21" customFormat="1" ht="12">
      <c r="A4178" s="25"/>
      <c r="B4178" s="25"/>
      <c r="F4178" s="18"/>
      <c r="G4178" s="18"/>
      <c r="H4178" s="18"/>
      <c r="I4178" s="18"/>
    </row>
    <row r="4179" spans="1:9" s="21" customFormat="1" ht="12">
      <c r="A4179" s="25"/>
      <c r="B4179" s="25"/>
      <c r="F4179" s="18"/>
      <c r="G4179" s="18"/>
      <c r="H4179" s="18"/>
      <c r="I4179" s="18"/>
    </row>
    <row r="4180" spans="1:9" s="21" customFormat="1" ht="12">
      <c r="A4180" s="25"/>
      <c r="B4180" s="25"/>
      <c r="F4180" s="18"/>
      <c r="G4180" s="18"/>
      <c r="H4180" s="18"/>
      <c r="I4180" s="18"/>
    </row>
    <row r="4181" spans="1:9" s="21" customFormat="1" ht="12">
      <c r="A4181" s="25"/>
      <c r="B4181" s="25"/>
      <c r="F4181" s="18"/>
      <c r="G4181" s="18"/>
      <c r="H4181" s="18"/>
      <c r="I4181" s="18"/>
    </row>
    <row r="4182" spans="1:9" s="21" customFormat="1" ht="12">
      <c r="A4182" s="25"/>
      <c r="B4182" s="25"/>
      <c r="F4182" s="18"/>
      <c r="G4182" s="18"/>
      <c r="H4182" s="18"/>
      <c r="I4182" s="18"/>
    </row>
    <row r="4183" spans="1:9" s="21" customFormat="1" ht="12">
      <c r="A4183" s="25"/>
      <c r="B4183" s="25"/>
      <c r="F4183" s="18"/>
      <c r="G4183" s="18"/>
      <c r="H4183" s="18"/>
      <c r="I4183" s="18"/>
    </row>
    <row r="4184" spans="1:9" s="21" customFormat="1" ht="12">
      <c r="A4184" s="25"/>
      <c r="B4184" s="25"/>
      <c r="F4184" s="18"/>
      <c r="G4184" s="18"/>
      <c r="H4184" s="18"/>
      <c r="I4184" s="18"/>
    </row>
    <row r="4185" spans="1:9" s="21" customFormat="1" ht="12">
      <c r="A4185" s="25"/>
      <c r="B4185" s="25"/>
      <c r="F4185" s="18"/>
      <c r="G4185" s="18"/>
      <c r="H4185" s="18"/>
      <c r="I4185" s="18"/>
    </row>
    <row r="4186" spans="1:9" s="21" customFormat="1" ht="12">
      <c r="A4186" s="25"/>
      <c r="B4186" s="25"/>
      <c r="F4186" s="18"/>
      <c r="G4186" s="18"/>
      <c r="H4186" s="18"/>
      <c r="I4186" s="18"/>
    </row>
    <row r="4187" spans="1:9" s="21" customFormat="1" ht="12">
      <c r="A4187" s="25"/>
      <c r="B4187" s="25"/>
      <c r="F4187" s="18"/>
      <c r="G4187" s="18"/>
      <c r="H4187" s="18"/>
      <c r="I4187" s="18"/>
    </row>
    <row r="4188" spans="1:9" s="21" customFormat="1" ht="12">
      <c r="A4188" s="25"/>
      <c r="B4188" s="25"/>
      <c r="F4188" s="18"/>
      <c r="G4188" s="18"/>
      <c r="H4188" s="18"/>
      <c r="I4188" s="18"/>
    </row>
    <row r="4189" spans="1:9" s="21" customFormat="1" ht="12">
      <c r="A4189" s="25"/>
      <c r="B4189" s="25"/>
      <c r="F4189" s="18"/>
      <c r="G4189" s="18"/>
      <c r="H4189" s="18"/>
      <c r="I4189" s="18"/>
    </row>
    <row r="4190" spans="1:9" s="21" customFormat="1" ht="12">
      <c r="A4190" s="25"/>
      <c r="B4190" s="25"/>
      <c r="F4190" s="18"/>
      <c r="G4190" s="18"/>
      <c r="H4190" s="18"/>
      <c r="I4190" s="18"/>
    </row>
    <row r="4191" spans="1:9" s="21" customFormat="1" ht="12">
      <c r="A4191" s="25"/>
      <c r="B4191" s="25"/>
      <c r="F4191" s="18"/>
      <c r="G4191" s="18"/>
      <c r="H4191" s="18"/>
      <c r="I4191" s="18"/>
    </row>
    <row r="4192" spans="1:9" s="21" customFormat="1" ht="12">
      <c r="A4192" s="25"/>
      <c r="B4192" s="25"/>
      <c r="F4192" s="18"/>
      <c r="G4192" s="18"/>
      <c r="H4192" s="18"/>
      <c r="I4192" s="18"/>
    </row>
    <row r="4193" spans="1:9" s="21" customFormat="1" ht="12">
      <c r="A4193" s="25"/>
      <c r="B4193" s="25"/>
      <c r="F4193" s="18"/>
      <c r="G4193" s="18"/>
      <c r="H4193" s="18"/>
      <c r="I4193" s="18"/>
    </row>
    <row r="4194" spans="1:9" s="21" customFormat="1" ht="12">
      <c r="A4194" s="25"/>
      <c r="B4194" s="25"/>
      <c r="F4194" s="18"/>
      <c r="G4194" s="18"/>
      <c r="H4194" s="18"/>
      <c r="I4194" s="18"/>
    </row>
    <row r="4195" spans="1:9" s="21" customFormat="1" ht="12">
      <c r="A4195" s="25"/>
      <c r="B4195" s="25"/>
      <c r="F4195" s="18"/>
      <c r="G4195" s="18"/>
      <c r="H4195" s="18"/>
      <c r="I4195" s="18"/>
    </row>
    <row r="4196" spans="1:9" s="21" customFormat="1" ht="12">
      <c r="A4196" s="25"/>
      <c r="B4196" s="25"/>
      <c r="F4196" s="18"/>
      <c r="G4196" s="18"/>
      <c r="H4196" s="18"/>
      <c r="I4196" s="18"/>
    </row>
    <row r="4197" spans="1:9" s="21" customFormat="1" ht="12">
      <c r="A4197" s="25"/>
      <c r="B4197" s="25"/>
      <c r="F4197" s="18"/>
      <c r="G4197" s="18"/>
      <c r="H4197" s="18"/>
      <c r="I4197" s="18"/>
    </row>
    <row r="4198" spans="1:9" s="21" customFormat="1" ht="12">
      <c r="A4198" s="25"/>
      <c r="B4198" s="25"/>
      <c r="F4198" s="18"/>
      <c r="G4198" s="18"/>
      <c r="H4198" s="18"/>
      <c r="I4198" s="18"/>
    </row>
    <row r="4199" spans="1:9" s="21" customFormat="1" ht="12">
      <c r="A4199" s="25"/>
      <c r="B4199" s="25"/>
      <c r="F4199" s="18"/>
      <c r="G4199" s="18"/>
      <c r="H4199" s="18"/>
      <c r="I4199" s="18"/>
    </row>
    <row r="4200" spans="1:9" s="21" customFormat="1" ht="12">
      <c r="A4200" s="25"/>
      <c r="B4200" s="25"/>
      <c r="F4200" s="18"/>
      <c r="G4200" s="18"/>
      <c r="H4200" s="18"/>
      <c r="I4200" s="18"/>
    </row>
    <row r="4201" spans="1:9" s="21" customFormat="1" ht="12">
      <c r="A4201" s="25"/>
      <c r="B4201" s="25"/>
      <c r="F4201" s="18"/>
      <c r="G4201" s="18"/>
      <c r="H4201" s="18"/>
      <c r="I4201" s="18"/>
    </row>
    <row r="4202" spans="1:9" s="21" customFormat="1" ht="12">
      <c r="A4202" s="25"/>
      <c r="B4202" s="25"/>
      <c r="F4202" s="18"/>
      <c r="G4202" s="18"/>
      <c r="H4202" s="18"/>
      <c r="I4202" s="18"/>
    </row>
    <row r="4203" spans="1:9" s="21" customFormat="1" ht="12">
      <c r="A4203" s="25"/>
      <c r="B4203" s="25"/>
      <c r="F4203" s="18"/>
      <c r="G4203" s="18"/>
      <c r="H4203" s="18"/>
      <c r="I4203" s="18"/>
    </row>
    <row r="4204" spans="1:9" s="21" customFormat="1" ht="12">
      <c r="A4204" s="25"/>
      <c r="B4204" s="25"/>
      <c r="F4204" s="18"/>
      <c r="G4204" s="18"/>
      <c r="H4204" s="18"/>
      <c r="I4204" s="18"/>
    </row>
    <row r="4205" spans="1:9" s="21" customFormat="1" ht="12">
      <c r="A4205" s="25"/>
      <c r="B4205" s="25"/>
      <c r="F4205" s="18"/>
      <c r="G4205" s="18"/>
      <c r="H4205" s="18"/>
      <c r="I4205" s="18"/>
    </row>
    <row r="4206" spans="1:9" s="21" customFormat="1" ht="12">
      <c r="A4206" s="25"/>
      <c r="B4206" s="25"/>
      <c r="F4206" s="18"/>
      <c r="G4206" s="18"/>
      <c r="H4206" s="18"/>
      <c r="I4206" s="18"/>
    </row>
    <row r="4207" spans="1:9" s="21" customFormat="1" ht="12">
      <c r="A4207" s="25"/>
      <c r="B4207" s="25"/>
      <c r="F4207" s="18"/>
      <c r="G4207" s="18"/>
      <c r="H4207" s="18"/>
      <c r="I4207" s="18"/>
    </row>
    <row r="4208" spans="1:9" s="21" customFormat="1" ht="12">
      <c r="A4208" s="25"/>
      <c r="B4208" s="25"/>
      <c r="F4208" s="18"/>
      <c r="G4208" s="18"/>
      <c r="H4208" s="18"/>
      <c r="I4208" s="18"/>
    </row>
    <row r="4209" spans="1:9" s="21" customFormat="1" ht="12">
      <c r="A4209" s="25"/>
      <c r="B4209" s="25"/>
      <c r="F4209" s="18"/>
      <c r="G4209" s="18"/>
      <c r="H4209" s="18"/>
      <c r="I4209" s="18"/>
    </row>
    <row r="4210" spans="1:9" s="21" customFormat="1" ht="12">
      <c r="A4210" s="25"/>
      <c r="B4210" s="25"/>
      <c r="F4210" s="18"/>
      <c r="G4210" s="18"/>
      <c r="H4210" s="18"/>
      <c r="I4210" s="18"/>
    </row>
    <row r="4211" spans="1:9" s="21" customFormat="1" ht="12">
      <c r="A4211" s="25"/>
      <c r="B4211" s="25"/>
      <c r="F4211" s="18"/>
      <c r="G4211" s="18"/>
      <c r="H4211" s="18"/>
      <c r="I4211" s="18"/>
    </row>
    <row r="4212" spans="1:9" s="21" customFormat="1" ht="12">
      <c r="A4212" s="25"/>
      <c r="B4212" s="25"/>
      <c r="F4212" s="18"/>
      <c r="G4212" s="18"/>
      <c r="H4212" s="18"/>
      <c r="I4212" s="18"/>
    </row>
    <row r="4213" spans="1:9" s="21" customFormat="1" ht="12">
      <c r="A4213" s="25"/>
      <c r="B4213" s="25"/>
      <c r="F4213" s="18"/>
      <c r="G4213" s="18"/>
      <c r="H4213" s="18"/>
      <c r="I4213" s="18"/>
    </row>
    <row r="4214" spans="1:9" s="21" customFormat="1" ht="12">
      <c r="A4214" s="25"/>
      <c r="B4214" s="25"/>
      <c r="F4214" s="18"/>
      <c r="G4214" s="18"/>
      <c r="H4214" s="18"/>
      <c r="I4214" s="18"/>
    </row>
    <row r="4215" spans="1:9" s="21" customFormat="1" ht="12">
      <c r="A4215" s="25"/>
      <c r="B4215" s="25"/>
      <c r="F4215" s="18"/>
      <c r="G4215" s="18"/>
      <c r="H4215" s="18"/>
      <c r="I4215" s="18"/>
    </row>
    <row r="4216" spans="1:9" s="21" customFormat="1" ht="12">
      <c r="A4216" s="25"/>
      <c r="B4216" s="25"/>
      <c r="F4216" s="18"/>
      <c r="G4216" s="18"/>
      <c r="H4216" s="18"/>
      <c r="I4216" s="18"/>
    </row>
    <row r="4217" spans="1:9" s="21" customFormat="1" ht="12">
      <c r="A4217" s="25"/>
      <c r="B4217" s="25"/>
      <c r="F4217" s="18"/>
      <c r="G4217" s="18"/>
      <c r="H4217" s="18"/>
      <c r="I4217" s="18"/>
    </row>
    <row r="4218" spans="1:9" s="21" customFormat="1" ht="12">
      <c r="A4218" s="25"/>
      <c r="B4218" s="25"/>
      <c r="F4218" s="18"/>
      <c r="G4218" s="18"/>
      <c r="H4218" s="18"/>
      <c r="I4218" s="18"/>
    </row>
    <row r="4219" spans="1:9" s="21" customFormat="1" ht="12">
      <c r="A4219" s="25"/>
      <c r="B4219" s="25"/>
      <c r="F4219" s="18"/>
      <c r="G4219" s="18"/>
      <c r="H4219" s="18"/>
      <c r="I4219" s="18"/>
    </row>
    <row r="4220" spans="1:9" s="21" customFormat="1" ht="12">
      <c r="A4220" s="25"/>
      <c r="B4220" s="25"/>
      <c r="F4220" s="18"/>
      <c r="G4220" s="18"/>
      <c r="H4220" s="18"/>
      <c r="I4220" s="18"/>
    </row>
    <row r="4221" spans="1:9" s="21" customFormat="1" ht="12">
      <c r="A4221" s="25"/>
      <c r="B4221" s="25"/>
      <c r="F4221" s="18"/>
      <c r="G4221" s="18"/>
      <c r="H4221" s="18"/>
      <c r="I4221" s="18"/>
    </row>
    <row r="4222" spans="1:9" s="21" customFormat="1" ht="12">
      <c r="A4222" s="25"/>
      <c r="B4222" s="25"/>
      <c r="F4222" s="18"/>
      <c r="G4222" s="18"/>
      <c r="H4222" s="18"/>
      <c r="I4222" s="18"/>
    </row>
    <row r="4223" spans="1:9" s="21" customFormat="1" ht="12">
      <c r="A4223" s="25"/>
      <c r="B4223" s="25"/>
      <c r="F4223" s="18"/>
      <c r="G4223" s="18"/>
      <c r="H4223" s="18"/>
      <c r="I4223" s="18"/>
    </row>
    <row r="4224" spans="1:9" s="21" customFormat="1" ht="12">
      <c r="A4224" s="25"/>
      <c r="B4224" s="25"/>
      <c r="F4224" s="18"/>
      <c r="G4224" s="18"/>
      <c r="H4224" s="18"/>
      <c r="I4224" s="18"/>
    </row>
    <row r="4225" spans="1:9" s="21" customFormat="1" ht="12">
      <c r="A4225" s="25"/>
      <c r="B4225" s="25"/>
      <c r="F4225" s="18"/>
      <c r="G4225" s="18"/>
      <c r="H4225" s="18"/>
      <c r="I4225" s="18"/>
    </row>
    <row r="4226" spans="1:9" s="21" customFormat="1" ht="12">
      <c r="A4226" s="25"/>
      <c r="B4226" s="25"/>
      <c r="F4226" s="18"/>
      <c r="G4226" s="18"/>
      <c r="H4226" s="18"/>
      <c r="I4226" s="18"/>
    </row>
    <row r="4227" spans="1:9" s="21" customFormat="1" ht="12">
      <c r="A4227" s="25"/>
      <c r="B4227" s="25"/>
      <c r="F4227" s="18"/>
      <c r="G4227" s="18"/>
      <c r="H4227" s="18"/>
      <c r="I4227" s="18"/>
    </row>
    <row r="4228" spans="1:9" s="21" customFormat="1" ht="12">
      <c r="A4228" s="25"/>
      <c r="B4228" s="25"/>
      <c r="F4228" s="18"/>
      <c r="G4228" s="18"/>
      <c r="H4228" s="18"/>
      <c r="I4228" s="18"/>
    </row>
    <row r="4229" spans="1:9" s="21" customFormat="1" ht="12">
      <c r="A4229" s="25"/>
      <c r="B4229" s="25"/>
      <c r="F4229" s="18"/>
      <c r="G4229" s="18"/>
      <c r="H4229" s="18"/>
      <c r="I4229" s="18"/>
    </row>
    <row r="4230" spans="1:9" s="21" customFormat="1" ht="12">
      <c r="A4230" s="25"/>
      <c r="B4230" s="25"/>
      <c r="F4230" s="18"/>
      <c r="G4230" s="18"/>
      <c r="H4230" s="18"/>
      <c r="I4230" s="18"/>
    </row>
    <row r="4231" spans="1:9" s="21" customFormat="1" ht="12">
      <c r="A4231" s="25"/>
      <c r="B4231" s="25"/>
      <c r="F4231" s="18"/>
      <c r="G4231" s="18"/>
      <c r="H4231" s="18"/>
      <c r="I4231" s="18"/>
    </row>
    <row r="4232" spans="1:9" s="21" customFormat="1" ht="12">
      <c r="A4232" s="25"/>
      <c r="B4232" s="25"/>
      <c r="F4232" s="18"/>
      <c r="G4232" s="18"/>
      <c r="H4232" s="18"/>
      <c r="I4232" s="18"/>
    </row>
    <row r="4233" spans="1:9" s="21" customFormat="1" ht="12">
      <c r="A4233" s="25"/>
      <c r="B4233" s="25"/>
      <c r="F4233" s="18"/>
      <c r="G4233" s="18"/>
      <c r="H4233" s="18"/>
      <c r="I4233" s="18"/>
    </row>
    <row r="4234" spans="1:9" s="21" customFormat="1" ht="12">
      <c r="A4234" s="25"/>
      <c r="B4234" s="25"/>
      <c r="F4234" s="18"/>
      <c r="G4234" s="18"/>
      <c r="H4234" s="18"/>
      <c r="I4234" s="18"/>
    </row>
    <row r="4235" spans="1:9" s="21" customFormat="1" ht="12">
      <c r="A4235" s="25"/>
      <c r="B4235" s="25"/>
      <c r="F4235" s="18"/>
      <c r="G4235" s="18"/>
      <c r="H4235" s="18"/>
      <c r="I4235" s="18"/>
    </row>
    <row r="4236" spans="1:9" s="21" customFormat="1" ht="12">
      <c r="A4236" s="25"/>
      <c r="B4236" s="25"/>
      <c r="F4236" s="18"/>
      <c r="G4236" s="18"/>
      <c r="H4236" s="18"/>
      <c r="I4236" s="18"/>
    </row>
    <row r="4237" spans="1:9" s="21" customFormat="1" ht="12">
      <c r="A4237" s="25"/>
      <c r="B4237" s="25"/>
      <c r="F4237" s="18"/>
      <c r="G4237" s="18"/>
      <c r="H4237" s="18"/>
      <c r="I4237" s="18"/>
    </row>
    <row r="4238" spans="1:9" s="21" customFormat="1" ht="12">
      <c r="A4238" s="25"/>
      <c r="B4238" s="25"/>
      <c r="F4238" s="18"/>
      <c r="G4238" s="18"/>
      <c r="H4238" s="18"/>
      <c r="I4238" s="18"/>
    </row>
    <row r="4239" spans="1:9" s="21" customFormat="1" ht="12">
      <c r="A4239" s="25"/>
      <c r="B4239" s="25"/>
      <c r="F4239" s="18"/>
      <c r="G4239" s="18"/>
      <c r="H4239" s="18"/>
      <c r="I4239" s="18"/>
    </row>
    <row r="4240" spans="1:9" s="21" customFormat="1" ht="12">
      <c r="A4240" s="25"/>
      <c r="B4240" s="25"/>
      <c r="F4240" s="18"/>
      <c r="G4240" s="18"/>
      <c r="H4240" s="18"/>
      <c r="I4240" s="18"/>
    </row>
    <row r="4241" spans="1:9" s="21" customFormat="1" ht="12">
      <c r="A4241" s="25"/>
      <c r="B4241" s="25"/>
      <c r="F4241" s="18"/>
      <c r="G4241" s="18"/>
      <c r="H4241" s="18"/>
      <c r="I4241" s="18"/>
    </row>
    <row r="4242" spans="1:9" s="21" customFormat="1" ht="12">
      <c r="A4242" s="25"/>
      <c r="B4242" s="25"/>
      <c r="F4242" s="18"/>
      <c r="G4242" s="18"/>
      <c r="H4242" s="18"/>
      <c r="I4242" s="18"/>
    </row>
    <row r="4243" spans="1:9" s="21" customFormat="1" ht="12">
      <c r="A4243" s="25"/>
      <c r="B4243" s="25"/>
      <c r="F4243" s="18"/>
      <c r="G4243" s="18"/>
      <c r="H4243" s="18"/>
      <c r="I4243" s="18"/>
    </row>
    <row r="4244" spans="1:9" s="21" customFormat="1" ht="12">
      <c r="A4244" s="25"/>
      <c r="B4244" s="25"/>
      <c r="F4244" s="18"/>
      <c r="G4244" s="18"/>
      <c r="H4244" s="18"/>
      <c r="I4244" s="18"/>
    </row>
    <row r="4245" spans="1:9" s="21" customFormat="1" ht="12">
      <c r="A4245" s="25"/>
      <c r="B4245" s="25"/>
      <c r="F4245" s="18"/>
      <c r="G4245" s="18"/>
      <c r="H4245" s="18"/>
      <c r="I4245" s="18"/>
    </row>
    <row r="4246" spans="1:9" s="21" customFormat="1" ht="12">
      <c r="A4246" s="25"/>
      <c r="B4246" s="25"/>
      <c r="F4246" s="18"/>
      <c r="G4246" s="18"/>
      <c r="H4246" s="18"/>
      <c r="I4246" s="18"/>
    </row>
    <row r="4247" spans="1:9" s="21" customFormat="1" ht="12">
      <c r="A4247" s="25"/>
      <c r="B4247" s="25"/>
      <c r="F4247" s="18"/>
      <c r="G4247" s="18"/>
      <c r="H4247" s="18"/>
      <c r="I4247" s="18"/>
    </row>
    <row r="4248" spans="1:9" s="21" customFormat="1" ht="12">
      <c r="A4248" s="25"/>
      <c r="B4248" s="25"/>
      <c r="F4248" s="18"/>
      <c r="G4248" s="18"/>
      <c r="H4248" s="18"/>
      <c r="I4248" s="18"/>
    </row>
    <row r="4249" spans="1:9" s="21" customFormat="1" ht="12">
      <c r="A4249" s="25"/>
      <c r="B4249" s="25"/>
      <c r="F4249" s="18"/>
      <c r="G4249" s="18"/>
      <c r="H4249" s="18"/>
      <c r="I4249" s="18"/>
    </row>
    <row r="4250" spans="1:9" s="21" customFormat="1" ht="12">
      <c r="A4250" s="25"/>
      <c r="B4250" s="25"/>
      <c r="F4250" s="18"/>
      <c r="G4250" s="18"/>
      <c r="H4250" s="18"/>
      <c r="I4250" s="18"/>
    </row>
    <row r="4251" spans="1:9" s="21" customFormat="1" ht="12">
      <c r="A4251" s="25"/>
      <c r="B4251" s="25"/>
      <c r="F4251" s="18"/>
      <c r="G4251" s="18"/>
      <c r="H4251" s="18"/>
      <c r="I4251" s="18"/>
    </row>
    <row r="4252" spans="1:9" s="21" customFormat="1" ht="12">
      <c r="A4252" s="25"/>
      <c r="B4252" s="25"/>
      <c r="F4252" s="18"/>
      <c r="G4252" s="18"/>
      <c r="H4252" s="18"/>
      <c r="I4252" s="18"/>
    </row>
    <row r="4253" spans="1:9" s="21" customFormat="1" ht="12">
      <c r="A4253" s="25"/>
      <c r="B4253" s="25"/>
      <c r="F4253" s="18"/>
      <c r="G4253" s="18"/>
      <c r="H4253" s="18"/>
      <c r="I4253" s="18"/>
    </row>
    <row r="4254" spans="1:9" s="21" customFormat="1" ht="12">
      <c r="A4254" s="25"/>
      <c r="B4254" s="25"/>
      <c r="F4254" s="18"/>
      <c r="G4254" s="18"/>
      <c r="H4254" s="18"/>
      <c r="I4254" s="18"/>
    </row>
    <row r="4255" spans="1:9" s="21" customFormat="1" ht="12">
      <c r="A4255" s="25"/>
      <c r="B4255" s="25"/>
      <c r="F4255" s="18"/>
      <c r="G4255" s="18"/>
      <c r="H4255" s="18"/>
      <c r="I4255" s="18"/>
    </row>
    <row r="4256" spans="1:9" s="21" customFormat="1" ht="12">
      <c r="A4256" s="25"/>
      <c r="B4256" s="25"/>
      <c r="F4256" s="18"/>
      <c r="G4256" s="18"/>
      <c r="H4256" s="18"/>
      <c r="I4256" s="18"/>
    </row>
    <row r="4257" spans="1:9" s="21" customFormat="1" ht="12">
      <c r="A4257" s="25"/>
      <c r="B4257" s="25"/>
      <c r="F4257" s="18"/>
      <c r="G4257" s="18"/>
      <c r="H4257" s="18"/>
      <c r="I4257" s="18"/>
    </row>
    <row r="4258" spans="1:9" s="21" customFormat="1" ht="12">
      <c r="A4258" s="25"/>
      <c r="B4258" s="25"/>
      <c r="F4258" s="18"/>
      <c r="G4258" s="18"/>
      <c r="H4258" s="18"/>
      <c r="I4258" s="18"/>
    </row>
    <row r="4259" spans="1:9" s="21" customFormat="1" ht="12">
      <c r="A4259" s="25"/>
      <c r="B4259" s="25"/>
      <c r="F4259" s="18"/>
      <c r="G4259" s="18"/>
      <c r="H4259" s="18"/>
      <c r="I4259" s="18"/>
    </row>
    <row r="4260" spans="1:9" s="21" customFormat="1" ht="12">
      <c r="A4260" s="25"/>
      <c r="B4260" s="25"/>
      <c r="F4260" s="18"/>
      <c r="G4260" s="18"/>
      <c r="H4260" s="18"/>
      <c r="I4260" s="18"/>
    </row>
    <row r="4261" spans="1:9" s="21" customFormat="1" ht="12">
      <c r="A4261" s="25"/>
      <c r="B4261" s="25"/>
      <c r="F4261" s="18"/>
      <c r="G4261" s="18"/>
      <c r="H4261" s="18"/>
      <c r="I4261" s="18"/>
    </row>
    <row r="4262" spans="1:9" s="21" customFormat="1" ht="12">
      <c r="A4262" s="25"/>
      <c r="B4262" s="25"/>
      <c r="F4262" s="18"/>
      <c r="G4262" s="18"/>
      <c r="H4262" s="18"/>
      <c r="I4262" s="18"/>
    </row>
    <row r="4263" spans="1:9" s="21" customFormat="1" ht="12">
      <c r="A4263" s="25"/>
      <c r="B4263" s="25"/>
      <c r="F4263" s="18"/>
      <c r="G4263" s="18"/>
      <c r="H4263" s="18"/>
      <c r="I4263" s="18"/>
    </row>
    <row r="4264" spans="1:9" s="21" customFormat="1" ht="12">
      <c r="A4264" s="25"/>
      <c r="B4264" s="25"/>
      <c r="F4264" s="18"/>
      <c r="G4264" s="18"/>
      <c r="H4264" s="18"/>
      <c r="I4264" s="18"/>
    </row>
    <row r="4265" spans="1:9" s="21" customFormat="1" ht="12">
      <c r="A4265" s="25"/>
      <c r="B4265" s="25"/>
      <c r="F4265" s="18"/>
      <c r="G4265" s="18"/>
      <c r="H4265" s="18"/>
      <c r="I4265" s="18"/>
    </row>
    <row r="4266" spans="1:9" s="21" customFormat="1" ht="12">
      <c r="A4266" s="25"/>
      <c r="B4266" s="25"/>
      <c r="F4266" s="18"/>
      <c r="G4266" s="18"/>
      <c r="H4266" s="18"/>
      <c r="I4266" s="18"/>
    </row>
    <row r="4267" spans="1:9" s="21" customFormat="1" ht="12">
      <c r="A4267" s="25"/>
      <c r="B4267" s="25"/>
      <c r="F4267" s="18"/>
      <c r="G4267" s="18"/>
      <c r="H4267" s="18"/>
      <c r="I4267" s="18"/>
    </row>
    <row r="4268" spans="1:9" s="21" customFormat="1" ht="12">
      <c r="A4268" s="25"/>
      <c r="B4268" s="25"/>
      <c r="F4268" s="18"/>
      <c r="G4268" s="18"/>
      <c r="H4268" s="18"/>
      <c r="I4268" s="18"/>
    </row>
    <row r="4269" spans="1:9" s="21" customFormat="1" ht="12">
      <c r="A4269" s="25"/>
      <c r="B4269" s="25"/>
      <c r="F4269" s="18"/>
      <c r="G4269" s="18"/>
      <c r="H4269" s="18"/>
      <c r="I4269" s="18"/>
    </row>
    <row r="4270" spans="1:9" s="21" customFormat="1" ht="12">
      <c r="A4270" s="25"/>
      <c r="B4270" s="25"/>
      <c r="F4270" s="18"/>
      <c r="G4270" s="18"/>
      <c r="H4270" s="18"/>
      <c r="I4270" s="18"/>
    </row>
    <row r="4271" spans="1:9" s="21" customFormat="1" ht="12">
      <c r="A4271" s="25"/>
      <c r="B4271" s="25"/>
      <c r="F4271" s="18"/>
      <c r="G4271" s="18"/>
      <c r="H4271" s="18"/>
      <c r="I4271" s="18"/>
    </row>
    <row r="4272" spans="1:9" s="21" customFormat="1" ht="12">
      <c r="A4272" s="25"/>
      <c r="B4272" s="25"/>
      <c r="F4272" s="18"/>
      <c r="G4272" s="18"/>
      <c r="H4272" s="18"/>
      <c r="I4272" s="18"/>
    </row>
    <row r="4273" spans="1:9" s="21" customFormat="1" ht="12">
      <c r="A4273" s="25"/>
      <c r="B4273" s="25"/>
      <c r="F4273" s="18"/>
      <c r="G4273" s="18"/>
      <c r="H4273" s="18"/>
      <c r="I4273" s="18"/>
    </row>
    <row r="4274" spans="1:9" s="21" customFormat="1" ht="12">
      <c r="A4274" s="25"/>
      <c r="B4274" s="25"/>
      <c r="F4274" s="18"/>
      <c r="G4274" s="18"/>
      <c r="H4274" s="18"/>
      <c r="I4274" s="18"/>
    </row>
    <row r="4275" spans="1:9" s="21" customFormat="1" ht="12">
      <c r="A4275" s="25"/>
      <c r="B4275" s="25"/>
      <c r="F4275" s="18"/>
      <c r="G4275" s="18"/>
      <c r="H4275" s="18"/>
      <c r="I4275" s="18"/>
    </row>
    <row r="4276" spans="1:9" s="21" customFormat="1" ht="12">
      <c r="A4276" s="25"/>
      <c r="B4276" s="25"/>
      <c r="F4276" s="18"/>
      <c r="G4276" s="18"/>
      <c r="H4276" s="18"/>
      <c r="I4276" s="18"/>
    </row>
    <row r="4277" spans="1:9" s="21" customFormat="1" ht="12">
      <c r="A4277" s="25"/>
      <c r="B4277" s="25"/>
      <c r="F4277" s="18"/>
      <c r="G4277" s="18"/>
      <c r="H4277" s="18"/>
      <c r="I4277" s="18"/>
    </row>
    <row r="4278" spans="1:9" s="21" customFormat="1" ht="12">
      <c r="A4278" s="25"/>
      <c r="B4278" s="25"/>
      <c r="F4278" s="18"/>
      <c r="G4278" s="18"/>
      <c r="H4278" s="18"/>
      <c r="I4278" s="18"/>
    </row>
    <row r="4279" spans="1:9" s="21" customFormat="1" ht="12">
      <c r="A4279" s="25"/>
      <c r="B4279" s="25"/>
      <c r="F4279" s="18"/>
      <c r="G4279" s="18"/>
      <c r="H4279" s="18"/>
      <c r="I4279" s="18"/>
    </row>
    <row r="4280" spans="1:9" s="21" customFormat="1" ht="12">
      <c r="A4280" s="25"/>
      <c r="B4280" s="25"/>
      <c r="F4280" s="18"/>
      <c r="G4280" s="18"/>
      <c r="H4280" s="18"/>
      <c r="I4280" s="18"/>
    </row>
    <row r="4281" spans="1:9" s="21" customFormat="1" ht="12">
      <c r="A4281" s="25"/>
      <c r="B4281" s="25"/>
      <c r="F4281" s="18"/>
      <c r="G4281" s="18"/>
      <c r="H4281" s="18"/>
      <c r="I4281" s="18"/>
    </row>
    <row r="4282" spans="1:9" s="21" customFormat="1" ht="12">
      <c r="A4282" s="25"/>
      <c r="B4282" s="25"/>
      <c r="F4282" s="18"/>
      <c r="G4282" s="18"/>
      <c r="H4282" s="18"/>
      <c r="I4282" s="18"/>
    </row>
    <row r="4283" spans="1:9" s="21" customFormat="1" ht="12">
      <c r="A4283" s="25"/>
      <c r="B4283" s="25"/>
      <c r="F4283" s="18"/>
      <c r="G4283" s="18"/>
      <c r="H4283" s="18"/>
      <c r="I4283" s="18"/>
    </row>
    <row r="4284" spans="1:9" s="21" customFormat="1" ht="12">
      <c r="A4284" s="25"/>
      <c r="B4284" s="25"/>
      <c r="F4284" s="18"/>
      <c r="G4284" s="18"/>
      <c r="H4284" s="18"/>
      <c r="I4284" s="18"/>
    </row>
    <row r="4285" spans="1:9" s="21" customFormat="1" ht="12">
      <c r="A4285" s="25"/>
      <c r="B4285" s="25"/>
      <c r="F4285" s="18"/>
      <c r="G4285" s="18"/>
      <c r="H4285" s="18"/>
      <c r="I4285" s="18"/>
    </row>
    <row r="4286" spans="1:9" s="21" customFormat="1" ht="12">
      <c r="A4286" s="25"/>
      <c r="B4286" s="25"/>
      <c r="F4286" s="18"/>
      <c r="G4286" s="18"/>
      <c r="H4286" s="18"/>
      <c r="I4286" s="18"/>
    </row>
    <row r="4287" spans="1:9" s="21" customFormat="1" ht="12">
      <c r="A4287" s="25"/>
      <c r="B4287" s="25"/>
      <c r="F4287" s="18"/>
      <c r="G4287" s="18"/>
      <c r="H4287" s="18"/>
      <c r="I4287" s="18"/>
    </row>
    <row r="4288" spans="1:9" s="21" customFormat="1" ht="12">
      <c r="A4288" s="25"/>
      <c r="B4288" s="25"/>
      <c r="F4288" s="18"/>
      <c r="G4288" s="18"/>
      <c r="H4288" s="18"/>
      <c r="I4288" s="18"/>
    </row>
    <row r="4289" spans="1:9" s="21" customFormat="1" ht="12">
      <c r="A4289" s="25"/>
      <c r="B4289" s="25"/>
      <c r="F4289" s="18"/>
      <c r="G4289" s="18"/>
      <c r="H4289" s="18"/>
      <c r="I4289" s="18"/>
    </row>
    <row r="4290" spans="1:9" s="21" customFormat="1" ht="12">
      <c r="A4290" s="25"/>
      <c r="B4290" s="25"/>
      <c r="F4290" s="18"/>
      <c r="G4290" s="18"/>
      <c r="H4290" s="18"/>
      <c r="I4290" s="18"/>
    </row>
    <row r="4291" spans="1:9" s="21" customFormat="1" ht="12">
      <c r="A4291" s="25"/>
      <c r="B4291" s="25"/>
      <c r="F4291" s="18"/>
      <c r="G4291" s="18"/>
      <c r="H4291" s="18"/>
      <c r="I4291" s="18"/>
    </row>
    <row r="4292" spans="1:9" s="21" customFormat="1" ht="12">
      <c r="A4292" s="25"/>
      <c r="B4292" s="25"/>
      <c r="F4292" s="18"/>
      <c r="G4292" s="18"/>
      <c r="H4292" s="18"/>
      <c r="I4292" s="18"/>
    </row>
    <row r="4293" spans="1:9" s="21" customFormat="1" ht="12">
      <c r="A4293" s="25"/>
      <c r="B4293" s="25"/>
      <c r="F4293" s="18"/>
      <c r="G4293" s="18"/>
      <c r="H4293" s="18"/>
      <c r="I4293" s="18"/>
    </row>
    <row r="4294" spans="1:9" s="21" customFormat="1" ht="12">
      <c r="A4294" s="25"/>
      <c r="B4294" s="25"/>
      <c r="F4294" s="18"/>
      <c r="G4294" s="18"/>
      <c r="H4294" s="18"/>
      <c r="I4294" s="18"/>
    </row>
    <row r="4295" spans="1:9" s="21" customFormat="1" ht="12">
      <c r="A4295" s="25"/>
      <c r="B4295" s="25"/>
      <c r="F4295" s="18"/>
      <c r="G4295" s="18"/>
      <c r="H4295" s="18"/>
      <c r="I4295" s="18"/>
    </row>
    <row r="4296" spans="1:9" s="21" customFormat="1" ht="12">
      <c r="A4296" s="25"/>
      <c r="B4296" s="25"/>
      <c r="F4296" s="18"/>
      <c r="G4296" s="18"/>
      <c r="H4296" s="18"/>
      <c r="I4296" s="18"/>
    </row>
    <row r="4297" spans="1:9" s="21" customFormat="1" ht="12">
      <c r="A4297" s="25"/>
      <c r="B4297" s="25"/>
      <c r="F4297" s="18"/>
      <c r="G4297" s="18"/>
      <c r="H4297" s="18"/>
      <c r="I4297" s="18"/>
    </row>
    <row r="4298" spans="1:9" s="21" customFormat="1" ht="12">
      <c r="A4298" s="25"/>
      <c r="B4298" s="25"/>
      <c r="F4298" s="18"/>
      <c r="G4298" s="18"/>
      <c r="H4298" s="18"/>
      <c r="I4298" s="18"/>
    </row>
    <row r="4299" spans="1:9" s="21" customFormat="1" ht="12">
      <c r="A4299" s="25"/>
      <c r="B4299" s="25"/>
      <c r="F4299" s="18"/>
      <c r="G4299" s="18"/>
      <c r="H4299" s="18"/>
      <c r="I4299" s="18"/>
    </row>
    <row r="4300" spans="1:9" s="21" customFormat="1" ht="12">
      <c r="A4300" s="25"/>
      <c r="B4300" s="25"/>
      <c r="F4300" s="18"/>
      <c r="G4300" s="18"/>
      <c r="H4300" s="18"/>
      <c r="I4300" s="18"/>
    </row>
    <row r="4301" spans="1:9" s="21" customFormat="1" ht="12">
      <c r="A4301" s="25"/>
      <c r="B4301" s="25"/>
      <c r="F4301" s="18"/>
      <c r="G4301" s="18"/>
      <c r="H4301" s="18"/>
      <c r="I4301" s="18"/>
    </row>
    <row r="4302" spans="1:9" s="21" customFormat="1" ht="12">
      <c r="A4302" s="25"/>
      <c r="B4302" s="25"/>
      <c r="F4302" s="18"/>
      <c r="G4302" s="18"/>
      <c r="H4302" s="18"/>
      <c r="I4302" s="18"/>
    </row>
    <row r="4303" spans="1:9" s="21" customFormat="1" ht="12">
      <c r="A4303" s="25"/>
      <c r="B4303" s="25"/>
      <c r="F4303" s="18"/>
      <c r="G4303" s="18"/>
      <c r="H4303" s="18"/>
      <c r="I4303" s="18"/>
    </row>
    <row r="4304" spans="1:9" s="21" customFormat="1" ht="12">
      <c r="A4304" s="25"/>
      <c r="B4304" s="25"/>
      <c r="F4304" s="18"/>
      <c r="G4304" s="18"/>
      <c r="H4304" s="18"/>
      <c r="I4304" s="18"/>
    </row>
    <row r="4305" spans="1:9" s="21" customFormat="1" ht="12">
      <c r="A4305" s="25"/>
      <c r="B4305" s="25"/>
      <c r="F4305" s="18"/>
      <c r="G4305" s="18"/>
      <c r="H4305" s="18"/>
      <c r="I4305" s="18"/>
    </row>
    <row r="4306" spans="1:9" s="21" customFormat="1" ht="12">
      <c r="A4306" s="25"/>
      <c r="B4306" s="25"/>
      <c r="F4306" s="18"/>
      <c r="G4306" s="18"/>
      <c r="H4306" s="18"/>
      <c r="I4306" s="18"/>
    </row>
    <row r="4307" spans="1:9" s="21" customFormat="1" ht="12">
      <c r="A4307" s="25"/>
      <c r="B4307" s="25"/>
      <c r="F4307" s="18"/>
      <c r="G4307" s="18"/>
      <c r="H4307" s="18"/>
      <c r="I4307" s="18"/>
    </row>
    <row r="4308" spans="1:9" s="21" customFormat="1" ht="12">
      <c r="A4308" s="25"/>
      <c r="B4308" s="25"/>
      <c r="F4308" s="18"/>
      <c r="G4308" s="18"/>
      <c r="H4308" s="18"/>
      <c r="I4308" s="18"/>
    </row>
    <row r="4309" spans="1:9" s="21" customFormat="1" ht="12">
      <c r="A4309" s="25"/>
      <c r="B4309" s="25"/>
      <c r="F4309" s="18"/>
      <c r="G4309" s="18"/>
      <c r="H4309" s="18"/>
      <c r="I4309" s="18"/>
    </row>
    <row r="4310" spans="1:9" s="21" customFormat="1" ht="12">
      <c r="A4310" s="25"/>
      <c r="B4310" s="25"/>
      <c r="F4310" s="18"/>
      <c r="G4310" s="18"/>
      <c r="H4310" s="18"/>
      <c r="I4310" s="18"/>
    </row>
    <row r="4311" spans="1:9" s="21" customFormat="1" ht="12">
      <c r="A4311" s="25"/>
      <c r="B4311" s="25"/>
      <c r="F4311" s="18"/>
      <c r="G4311" s="18"/>
      <c r="H4311" s="18"/>
      <c r="I4311" s="18"/>
    </row>
    <row r="4312" spans="1:9" s="21" customFormat="1" ht="12">
      <c r="A4312" s="25"/>
      <c r="B4312" s="25"/>
      <c r="F4312" s="18"/>
      <c r="G4312" s="18"/>
      <c r="H4312" s="18"/>
      <c r="I4312" s="18"/>
    </row>
    <row r="4313" spans="1:9" s="21" customFormat="1" ht="12">
      <c r="A4313" s="25"/>
      <c r="B4313" s="25"/>
      <c r="F4313" s="18"/>
      <c r="G4313" s="18"/>
      <c r="H4313" s="18"/>
      <c r="I4313" s="18"/>
    </row>
    <row r="4314" spans="1:9" s="21" customFormat="1" ht="12">
      <c r="A4314" s="25"/>
      <c r="B4314" s="25"/>
      <c r="F4314" s="18"/>
      <c r="G4314" s="18"/>
      <c r="H4314" s="18"/>
      <c r="I4314" s="18"/>
    </row>
    <row r="4315" spans="1:9" s="21" customFormat="1" ht="12">
      <c r="A4315" s="25"/>
      <c r="B4315" s="25"/>
      <c r="F4315" s="18"/>
      <c r="G4315" s="18"/>
      <c r="H4315" s="18"/>
      <c r="I4315" s="18"/>
    </row>
    <row r="4316" spans="1:9" s="21" customFormat="1" ht="12">
      <c r="A4316" s="25"/>
      <c r="B4316" s="25"/>
      <c r="F4316" s="18"/>
      <c r="G4316" s="18"/>
      <c r="H4316" s="18"/>
      <c r="I4316" s="18"/>
    </row>
    <row r="4317" spans="1:9" s="21" customFormat="1" ht="12">
      <c r="A4317" s="25"/>
      <c r="B4317" s="25"/>
      <c r="F4317" s="18"/>
      <c r="G4317" s="18"/>
      <c r="H4317" s="18"/>
      <c r="I4317" s="18"/>
    </row>
    <row r="4318" spans="1:9" s="21" customFormat="1" ht="12">
      <c r="A4318" s="25"/>
      <c r="B4318" s="25"/>
      <c r="F4318" s="18"/>
      <c r="G4318" s="18"/>
      <c r="H4318" s="18"/>
      <c r="I4318" s="18"/>
    </row>
    <row r="4319" spans="1:9" s="21" customFormat="1" ht="12">
      <c r="A4319" s="25"/>
      <c r="B4319" s="25"/>
      <c r="F4319" s="18"/>
      <c r="G4319" s="18"/>
      <c r="H4319" s="18"/>
      <c r="I4319" s="18"/>
    </row>
    <row r="4320" spans="1:9" s="21" customFormat="1" ht="12">
      <c r="A4320" s="25"/>
      <c r="B4320" s="25"/>
      <c r="F4320" s="18"/>
      <c r="G4320" s="18"/>
      <c r="H4320" s="18"/>
      <c r="I4320" s="18"/>
    </row>
    <row r="4321" spans="1:9" s="21" customFormat="1" ht="12">
      <c r="A4321" s="25"/>
      <c r="B4321" s="25"/>
      <c r="F4321" s="18"/>
      <c r="G4321" s="18"/>
      <c r="H4321" s="18"/>
      <c r="I4321" s="18"/>
    </row>
    <row r="4322" spans="1:9" s="21" customFormat="1" ht="12">
      <c r="A4322" s="25"/>
      <c r="B4322" s="25"/>
      <c r="F4322" s="18"/>
      <c r="G4322" s="18"/>
      <c r="H4322" s="18"/>
      <c r="I4322" s="18"/>
    </row>
    <row r="4323" spans="1:9" s="21" customFormat="1" ht="12">
      <c r="A4323" s="25"/>
      <c r="B4323" s="25"/>
      <c r="F4323" s="18"/>
      <c r="G4323" s="18"/>
      <c r="H4323" s="18"/>
      <c r="I4323" s="18"/>
    </row>
    <row r="4324" spans="1:9" s="21" customFormat="1" ht="12">
      <c r="A4324" s="25"/>
      <c r="B4324" s="25"/>
      <c r="F4324" s="18"/>
      <c r="G4324" s="18"/>
      <c r="H4324" s="18"/>
      <c r="I4324" s="18"/>
    </row>
    <row r="4325" spans="1:9" s="21" customFormat="1" ht="12">
      <c r="A4325" s="25"/>
      <c r="B4325" s="25"/>
      <c r="F4325" s="18"/>
      <c r="G4325" s="18"/>
      <c r="H4325" s="18"/>
      <c r="I4325" s="18"/>
    </row>
    <row r="4326" spans="1:9" s="21" customFormat="1" ht="12">
      <c r="A4326" s="25"/>
      <c r="B4326" s="25"/>
      <c r="F4326" s="18"/>
      <c r="G4326" s="18"/>
      <c r="H4326" s="18"/>
      <c r="I4326" s="18"/>
    </row>
    <row r="4327" spans="1:9" s="21" customFormat="1" ht="12">
      <c r="A4327" s="25"/>
      <c r="B4327" s="25"/>
      <c r="F4327" s="18"/>
      <c r="G4327" s="18"/>
      <c r="H4327" s="18"/>
      <c r="I4327" s="18"/>
    </row>
    <row r="4328" spans="1:9" s="21" customFormat="1" ht="12">
      <c r="A4328" s="25"/>
      <c r="B4328" s="25"/>
      <c r="F4328" s="18"/>
      <c r="G4328" s="18"/>
      <c r="H4328" s="18"/>
      <c r="I4328" s="18"/>
    </row>
    <row r="4329" spans="1:9" s="21" customFormat="1" ht="12">
      <c r="A4329" s="25"/>
      <c r="B4329" s="25"/>
      <c r="F4329" s="18"/>
      <c r="G4329" s="18"/>
      <c r="H4329" s="18"/>
      <c r="I4329" s="18"/>
    </row>
    <row r="4330" spans="1:9" s="21" customFormat="1" ht="12">
      <c r="A4330" s="25"/>
      <c r="B4330" s="25"/>
      <c r="F4330" s="18"/>
      <c r="G4330" s="18"/>
      <c r="H4330" s="18"/>
      <c r="I4330" s="18"/>
    </row>
    <row r="4331" spans="1:9" s="21" customFormat="1" ht="12">
      <c r="A4331" s="25"/>
      <c r="B4331" s="25"/>
      <c r="F4331" s="18"/>
      <c r="G4331" s="18"/>
      <c r="H4331" s="18"/>
      <c r="I4331" s="18"/>
    </row>
    <row r="4332" spans="1:9" s="21" customFormat="1" ht="12">
      <c r="A4332" s="25"/>
      <c r="B4332" s="25"/>
      <c r="F4332" s="18"/>
      <c r="G4332" s="18"/>
      <c r="H4332" s="18"/>
      <c r="I4332" s="18"/>
    </row>
    <row r="4333" spans="1:9" s="21" customFormat="1" ht="12">
      <c r="A4333" s="25"/>
      <c r="B4333" s="25"/>
      <c r="F4333" s="18"/>
      <c r="G4333" s="18"/>
      <c r="H4333" s="18"/>
      <c r="I4333" s="18"/>
    </row>
    <row r="4334" spans="1:9" s="21" customFormat="1" ht="12">
      <c r="A4334" s="25"/>
      <c r="B4334" s="25"/>
      <c r="F4334" s="18"/>
      <c r="G4334" s="18"/>
      <c r="H4334" s="18"/>
      <c r="I4334" s="18"/>
    </row>
    <row r="4335" spans="1:9" s="21" customFormat="1" ht="12">
      <c r="A4335" s="25"/>
      <c r="B4335" s="25"/>
      <c r="F4335" s="18"/>
      <c r="G4335" s="18"/>
      <c r="H4335" s="18"/>
      <c r="I4335" s="18"/>
    </row>
    <row r="4336" spans="1:9" s="21" customFormat="1" ht="12">
      <c r="A4336" s="25"/>
      <c r="B4336" s="25"/>
      <c r="F4336" s="18"/>
      <c r="G4336" s="18"/>
      <c r="H4336" s="18"/>
      <c r="I4336" s="18"/>
    </row>
    <row r="4337" spans="1:9" s="21" customFormat="1" ht="12">
      <c r="A4337" s="25"/>
      <c r="B4337" s="25"/>
      <c r="F4337" s="18"/>
      <c r="G4337" s="18"/>
      <c r="H4337" s="18"/>
      <c r="I4337" s="18"/>
    </row>
    <row r="4338" spans="1:9" s="21" customFormat="1" ht="12">
      <c r="A4338" s="25"/>
      <c r="B4338" s="25"/>
      <c r="F4338" s="18"/>
      <c r="G4338" s="18"/>
      <c r="H4338" s="18"/>
      <c r="I4338" s="18"/>
    </row>
    <row r="4339" spans="1:9" s="21" customFormat="1" ht="12">
      <c r="A4339" s="25"/>
      <c r="B4339" s="25"/>
      <c r="F4339" s="18"/>
      <c r="G4339" s="18"/>
      <c r="H4339" s="18"/>
      <c r="I4339" s="18"/>
    </row>
    <row r="4340" spans="1:9" s="21" customFormat="1" ht="12">
      <c r="A4340" s="25"/>
      <c r="B4340" s="25"/>
      <c r="F4340" s="18"/>
      <c r="G4340" s="18"/>
      <c r="H4340" s="18"/>
      <c r="I4340" s="18"/>
    </row>
    <row r="4341" spans="1:9" s="21" customFormat="1" ht="12">
      <c r="A4341" s="25"/>
      <c r="B4341" s="25"/>
      <c r="F4341" s="18"/>
      <c r="G4341" s="18"/>
      <c r="H4341" s="18"/>
      <c r="I4341" s="18"/>
    </row>
    <row r="4342" spans="1:9" s="21" customFormat="1" ht="12">
      <c r="A4342" s="25"/>
      <c r="B4342" s="25"/>
      <c r="F4342" s="18"/>
      <c r="G4342" s="18"/>
      <c r="H4342" s="18"/>
      <c r="I4342" s="18"/>
    </row>
    <row r="4343" spans="1:9" s="21" customFormat="1" ht="12">
      <c r="A4343" s="25"/>
      <c r="B4343" s="25"/>
      <c r="F4343" s="18"/>
      <c r="G4343" s="18"/>
      <c r="H4343" s="18"/>
      <c r="I4343" s="18"/>
    </row>
    <row r="4344" spans="1:9" s="21" customFormat="1" ht="12">
      <c r="A4344" s="25"/>
      <c r="B4344" s="25"/>
      <c r="F4344" s="18"/>
      <c r="G4344" s="18"/>
      <c r="H4344" s="18"/>
      <c r="I4344" s="18"/>
    </row>
    <row r="4345" spans="1:9" s="21" customFormat="1" ht="12">
      <c r="A4345" s="25"/>
      <c r="B4345" s="25"/>
      <c r="F4345" s="18"/>
      <c r="G4345" s="18"/>
      <c r="H4345" s="18"/>
      <c r="I4345" s="18"/>
    </row>
    <row r="4346" spans="1:9" s="21" customFormat="1" ht="12">
      <c r="A4346" s="25"/>
      <c r="B4346" s="25"/>
      <c r="F4346" s="18"/>
      <c r="G4346" s="18"/>
      <c r="H4346" s="18"/>
      <c r="I4346" s="18"/>
    </row>
    <row r="4347" spans="1:9" s="21" customFormat="1" ht="12">
      <c r="A4347" s="25"/>
      <c r="B4347" s="25"/>
      <c r="F4347" s="18"/>
      <c r="G4347" s="18"/>
      <c r="H4347" s="18"/>
      <c r="I4347" s="18"/>
    </row>
    <row r="4348" spans="1:9" s="21" customFormat="1" ht="12">
      <c r="A4348" s="25"/>
      <c r="B4348" s="25"/>
      <c r="F4348" s="18"/>
      <c r="G4348" s="18"/>
      <c r="H4348" s="18"/>
      <c r="I4348" s="18"/>
    </row>
    <row r="4349" spans="1:9" s="21" customFormat="1" ht="12">
      <c r="A4349" s="25"/>
      <c r="B4349" s="25"/>
      <c r="F4349" s="18"/>
      <c r="G4349" s="18"/>
      <c r="H4349" s="18"/>
      <c r="I4349" s="18"/>
    </row>
    <row r="4350" spans="1:9" s="21" customFormat="1" ht="12">
      <c r="A4350" s="25"/>
      <c r="B4350" s="25"/>
      <c r="F4350" s="18"/>
      <c r="G4350" s="18"/>
      <c r="H4350" s="18"/>
      <c r="I4350" s="18"/>
    </row>
    <row r="4351" spans="1:9" s="21" customFormat="1" ht="12">
      <c r="A4351" s="25"/>
      <c r="B4351" s="25"/>
      <c r="F4351" s="18"/>
      <c r="G4351" s="18"/>
      <c r="H4351" s="18"/>
      <c r="I4351" s="18"/>
    </row>
    <row r="4352" spans="1:9" s="21" customFormat="1" ht="12">
      <c r="A4352" s="25"/>
      <c r="B4352" s="25"/>
      <c r="F4352" s="18"/>
      <c r="G4352" s="18"/>
      <c r="H4352" s="18"/>
      <c r="I4352" s="18"/>
    </row>
    <row r="4353" spans="1:9" s="21" customFormat="1" ht="12">
      <c r="A4353" s="25"/>
      <c r="B4353" s="25"/>
      <c r="F4353" s="18"/>
      <c r="G4353" s="18"/>
      <c r="H4353" s="18"/>
      <c r="I4353" s="18"/>
    </row>
    <row r="4354" spans="1:9" s="21" customFormat="1" ht="12">
      <c r="A4354" s="25"/>
      <c r="B4354" s="25"/>
      <c r="F4354" s="18"/>
      <c r="G4354" s="18"/>
      <c r="H4354" s="18"/>
      <c r="I4354" s="18"/>
    </row>
    <row r="4355" spans="1:9" s="21" customFormat="1" ht="12">
      <c r="A4355" s="25"/>
      <c r="B4355" s="25"/>
      <c r="F4355" s="18"/>
      <c r="G4355" s="18"/>
      <c r="H4355" s="18"/>
      <c r="I4355" s="18"/>
    </row>
    <row r="4356" spans="1:9" s="21" customFormat="1" ht="12">
      <c r="A4356" s="25"/>
      <c r="B4356" s="25"/>
      <c r="F4356" s="18"/>
      <c r="G4356" s="18"/>
      <c r="H4356" s="18"/>
      <c r="I4356" s="18"/>
    </row>
    <row r="4357" spans="1:9" s="21" customFormat="1" ht="12">
      <c r="A4357" s="25"/>
      <c r="B4357" s="25"/>
      <c r="F4357" s="18"/>
      <c r="G4357" s="18"/>
      <c r="H4357" s="18"/>
      <c r="I4357" s="18"/>
    </row>
    <row r="4358" spans="1:9" s="21" customFormat="1" ht="12">
      <c r="A4358" s="25"/>
      <c r="B4358" s="25"/>
      <c r="F4358" s="18"/>
      <c r="G4358" s="18"/>
      <c r="H4358" s="18"/>
      <c r="I4358" s="18"/>
    </row>
    <row r="4359" spans="1:9" s="21" customFormat="1" ht="12">
      <c r="A4359" s="25"/>
      <c r="B4359" s="25"/>
      <c r="F4359" s="18"/>
      <c r="G4359" s="18"/>
      <c r="H4359" s="18"/>
      <c r="I4359" s="18"/>
    </row>
    <row r="4360" spans="1:9" s="21" customFormat="1" ht="12">
      <c r="A4360" s="25"/>
      <c r="B4360" s="25"/>
      <c r="F4360" s="18"/>
      <c r="G4360" s="18"/>
      <c r="H4360" s="18"/>
      <c r="I4360" s="18"/>
    </row>
    <row r="4361" spans="1:9" s="21" customFormat="1" ht="12">
      <c r="A4361" s="25"/>
      <c r="B4361" s="25"/>
      <c r="F4361" s="18"/>
      <c r="G4361" s="18"/>
      <c r="H4361" s="18"/>
      <c r="I4361" s="18"/>
    </row>
    <row r="4362" spans="1:9" s="21" customFormat="1" ht="12">
      <c r="A4362" s="25"/>
      <c r="B4362" s="25"/>
      <c r="F4362" s="18"/>
      <c r="G4362" s="18"/>
      <c r="H4362" s="18"/>
      <c r="I4362" s="18"/>
    </row>
    <row r="4363" spans="1:9" s="21" customFormat="1" ht="12">
      <c r="A4363" s="25"/>
      <c r="B4363" s="25"/>
      <c r="F4363" s="18"/>
      <c r="G4363" s="18"/>
      <c r="H4363" s="18"/>
      <c r="I4363" s="18"/>
    </row>
    <row r="4364" spans="1:9" s="21" customFormat="1" ht="12">
      <c r="A4364" s="25"/>
      <c r="B4364" s="25"/>
      <c r="F4364" s="18"/>
      <c r="G4364" s="18"/>
      <c r="H4364" s="18"/>
      <c r="I4364" s="18"/>
    </row>
    <row r="4365" spans="1:9" s="21" customFormat="1" ht="12">
      <c r="A4365" s="25"/>
      <c r="B4365" s="25"/>
      <c r="F4365" s="18"/>
      <c r="G4365" s="18"/>
      <c r="H4365" s="18"/>
      <c r="I4365" s="18"/>
    </row>
    <row r="4366" spans="1:9" s="21" customFormat="1" ht="12">
      <c r="A4366" s="25"/>
      <c r="B4366" s="25"/>
      <c r="F4366" s="18"/>
      <c r="G4366" s="18"/>
      <c r="H4366" s="18"/>
      <c r="I4366" s="18"/>
    </row>
    <row r="4367" spans="1:9" s="21" customFormat="1" ht="12">
      <c r="A4367" s="25"/>
      <c r="B4367" s="25"/>
      <c r="F4367" s="18"/>
      <c r="G4367" s="18"/>
      <c r="H4367" s="18"/>
      <c r="I4367" s="18"/>
    </row>
    <row r="4368" spans="1:9" s="21" customFormat="1" ht="12">
      <c r="A4368" s="25"/>
      <c r="B4368" s="25"/>
      <c r="F4368" s="18"/>
      <c r="G4368" s="18"/>
      <c r="H4368" s="18"/>
      <c r="I4368" s="18"/>
    </row>
    <row r="4369" spans="1:9" s="21" customFormat="1" ht="12">
      <c r="A4369" s="25"/>
      <c r="B4369" s="25"/>
      <c r="F4369" s="18"/>
      <c r="G4369" s="18"/>
      <c r="H4369" s="18"/>
      <c r="I4369" s="18"/>
    </row>
    <row r="4370" spans="1:9" s="21" customFormat="1" ht="12">
      <c r="A4370" s="25"/>
      <c r="B4370" s="25"/>
      <c r="F4370" s="18"/>
      <c r="G4370" s="18"/>
      <c r="H4370" s="18"/>
      <c r="I4370" s="18"/>
    </row>
    <row r="4371" spans="1:9" s="21" customFormat="1" ht="12">
      <c r="A4371" s="25"/>
      <c r="B4371" s="25"/>
      <c r="F4371" s="18"/>
      <c r="G4371" s="18"/>
      <c r="H4371" s="18"/>
      <c r="I4371" s="18"/>
    </row>
    <row r="4372" spans="1:9" s="21" customFormat="1" ht="12">
      <c r="A4372" s="25"/>
      <c r="B4372" s="25"/>
      <c r="F4372" s="18"/>
      <c r="G4372" s="18"/>
      <c r="H4372" s="18"/>
      <c r="I4372" s="18"/>
    </row>
    <row r="4373" spans="1:9" s="21" customFormat="1" ht="12">
      <c r="A4373" s="25"/>
      <c r="B4373" s="25"/>
      <c r="F4373" s="18"/>
      <c r="G4373" s="18"/>
      <c r="H4373" s="18"/>
      <c r="I4373" s="18"/>
    </row>
    <row r="4374" spans="1:9" s="21" customFormat="1" ht="12">
      <c r="A4374" s="25"/>
      <c r="B4374" s="25"/>
      <c r="F4374" s="18"/>
      <c r="G4374" s="18"/>
      <c r="H4374" s="18"/>
      <c r="I4374" s="18"/>
    </row>
    <row r="4375" spans="1:9" s="21" customFormat="1" ht="12">
      <c r="A4375" s="25"/>
      <c r="B4375" s="25"/>
      <c r="F4375" s="18"/>
      <c r="G4375" s="18"/>
      <c r="H4375" s="18"/>
      <c r="I4375" s="18"/>
    </row>
    <row r="4376" spans="1:9" s="21" customFormat="1" ht="12">
      <c r="A4376" s="25"/>
      <c r="B4376" s="25"/>
      <c r="F4376" s="18"/>
      <c r="G4376" s="18"/>
      <c r="H4376" s="18"/>
      <c r="I4376" s="18"/>
    </row>
    <row r="4377" spans="1:9" s="21" customFormat="1" ht="12">
      <c r="A4377" s="25"/>
      <c r="B4377" s="25"/>
      <c r="F4377" s="18"/>
      <c r="G4377" s="18"/>
      <c r="H4377" s="18"/>
      <c r="I4377" s="18"/>
    </row>
    <row r="4378" spans="1:9" s="21" customFormat="1" ht="12">
      <c r="A4378" s="25"/>
      <c r="B4378" s="25"/>
      <c r="F4378" s="18"/>
      <c r="G4378" s="18"/>
      <c r="H4378" s="18"/>
      <c r="I4378" s="18"/>
    </row>
    <row r="4379" spans="1:9" s="21" customFormat="1" ht="12">
      <c r="A4379" s="25"/>
      <c r="B4379" s="25"/>
      <c r="F4379" s="18"/>
      <c r="G4379" s="18"/>
      <c r="H4379" s="18"/>
      <c r="I4379" s="18"/>
    </row>
    <row r="4380" spans="1:9" s="21" customFormat="1" ht="12">
      <c r="A4380" s="25"/>
      <c r="B4380" s="25"/>
      <c r="F4380" s="18"/>
      <c r="G4380" s="18"/>
      <c r="H4380" s="18"/>
      <c r="I4380" s="18"/>
    </row>
    <row r="4381" spans="1:9" s="21" customFormat="1" ht="12">
      <c r="A4381" s="25"/>
      <c r="B4381" s="25"/>
      <c r="F4381" s="18"/>
      <c r="G4381" s="18"/>
      <c r="H4381" s="18"/>
      <c r="I4381" s="18"/>
    </row>
    <row r="4382" spans="1:9" s="21" customFormat="1" ht="12">
      <c r="A4382" s="25"/>
      <c r="B4382" s="25"/>
      <c r="F4382" s="18"/>
      <c r="G4382" s="18"/>
      <c r="H4382" s="18"/>
      <c r="I4382" s="18"/>
    </row>
    <row r="4383" spans="1:9" s="21" customFormat="1" ht="12">
      <c r="A4383" s="25"/>
      <c r="B4383" s="25"/>
      <c r="F4383" s="18"/>
      <c r="G4383" s="18"/>
      <c r="H4383" s="18"/>
      <c r="I4383" s="18"/>
    </row>
    <row r="4384" spans="1:9" s="21" customFormat="1" ht="12">
      <c r="A4384" s="25"/>
      <c r="B4384" s="25"/>
      <c r="F4384" s="18"/>
      <c r="G4384" s="18"/>
      <c r="H4384" s="18"/>
      <c r="I4384" s="18"/>
    </row>
    <row r="4385" spans="1:9" s="21" customFormat="1" ht="12">
      <c r="A4385" s="25"/>
      <c r="B4385" s="25"/>
      <c r="F4385" s="18"/>
      <c r="G4385" s="18"/>
      <c r="H4385" s="18"/>
      <c r="I4385" s="18"/>
    </row>
    <row r="4386" spans="1:9" s="21" customFormat="1" ht="12">
      <c r="A4386" s="25"/>
      <c r="B4386" s="25"/>
      <c r="F4386" s="18"/>
      <c r="G4386" s="18"/>
      <c r="H4386" s="18"/>
      <c r="I4386" s="18"/>
    </row>
    <row r="4387" spans="1:9" s="21" customFormat="1" ht="12">
      <c r="A4387" s="25"/>
      <c r="B4387" s="25"/>
      <c r="F4387" s="18"/>
      <c r="G4387" s="18"/>
      <c r="H4387" s="18"/>
      <c r="I4387" s="18"/>
    </row>
    <row r="4388" spans="1:9" s="21" customFormat="1" ht="12">
      <c r="A4388" s="25"/>
      <c r="B4388" s="25"/>
      <c r="F4388" s="18"/>
      <c r="G4388" s="18"/>
      <c r="H4388" s="18"/>
      <c r="I4388" s="18"/>
    </row>
    <row r="4389" spans="1:9" s="21" customFormat="1" ht="12">
      <c r="A4389" s="25"/>
      <c r="B4389" s="25"/>
      <c r="F4389" s="18"/>
      <c r="G4389" s="18"/>
      <c r="H4389" s="18"/>
      <c r="I4389" s="18"/>
    </row>
    <row r="4390" spans="1:9" s="21" customFormat="1" ht="12">
      <c r="A4390" s="25"/>
      <c r="B4390" s="25"/>
      <c r="F4390" s="18"/>
      <c r="G4390" s="18"/>
      <c r="H4390" s="18"/>
      <c r="I4390" s="18"/>
    </row>
    <row r="4391" spans="1:9" s="21" customFormat="1" ht="12">
      <c r="A4391" s="25"/>
      <c r="B4391" s="25"/>
      <c r="F4391" s="18"/>
      <c r="G4391" s="18"/>
      <c r="H4391" s="18"/>
      <c r="I4391" s="18"/>
    </row>
    <row r="4392" spans="1:9" s="21" customFormat="1" ht="12">
      <c r="A4392" s="25"/>
      <c r="B4392" s="25"/>
      <c r="F4392" s="18"/>
      <c r="G4392" s="18"/>
      <c r="H4392" s="18"/>
      <c r="I4392" s="18"/>
    </row>
    <row r="4393" spans="1:9" s="21" customFormat="1" ht="12">
      <c r="A4393" s="25"/>
      <c r="B4393" s="25"/>
      <c r="F4393" s="18"/>
      <c r="G4393" s="18"/>
      <c r="H4393" s="18"/>
      <c r="I4393" s="18"/>
    </row>
    <row r="4394" spans="1:9" s="21" customFormat="1" ht="12">
      <c r="A4394" s="25"/>
      <c r="B4394" s="25"/>
      <c r="F4394" s="18"/>
      <c r="G4394" s="18"/>
      <c r="H4394" s="18"/>
      <c r="I4394" s="18"/>
    </row>
    <row r="4395" spans="1:9" s="21" customFormat="1" ht="12">
      <c r="A4395" s="25"/>
      <c r="B4395" s="25"/>
      <c r="F4395" s="18"/>
      <c r="G4395" s="18"/>
      <c r="H4395" s="18"/>
      <c r="I4395" s="18"/>
    </row>
    <row r="4396" spans="1:9" s="21" customFormat="1" ht="12">
      <c r="A4396" s="25"/>
      <c r="B4396" s="25"/>
      <c r="F4396" s="18"/>
      <c r="G4396" s="18"/>
      <c r="H4396" s="18"/>
      <c r="I4396" s="18"/>
    </row>
    <row r="4397" spans="1:9" s="21" customFormat="1" ht="12">
      <c r="A4397" s="25"/>
      <c r="B4397" s="25"/>
      <c r="F4397" s="18"/>
      <c r="G4397" s="18"/>
      <c r="H4397" s="18"/>
      <c r="I4397" s="18"/>
    </row>
    <row r="4398" spans="1:9" s="21" customFormat="1" ht="12">
      <c r="A4398" s="25"/>
      <c r="B4398" s="25"/>
      <c r="F4398" s="18"/>
      <c r="G4398" s="18"/>
      <c r="H4398" s="18"/>
      <c r="I4398" s="18"/>
    </row>
    <row r="4399" spans="1:9" s="21" customFormat="1" ht="12">
      <c r="A4399" s="25"/>
      <c r="B4399" s="25"/>
      <c r="F4399" s="18"/>
      <c r="G4399" s="18"/>
      <c r="H4399" s="18"/>
      <c r="I4399" s="18"/>
    </row>
    <row r="4400" spans="1:9" s="21" customFormat="1" ht="12">
      <c r="A4400" s="25"/>
      <c r="B4400" s="25"/>
      <c r="F4400" s="18"/>
      <c r="G4400" s="18"/>
      <c r="H4400" s="18"/>
      <c r="I4400" s="18"/>
    </row>
    <row r="4401" spans="1:9" s="21" customFormat="1" ht="12">
      <c r="A4401" s="25"/>
      <c r="B4401" s="25"/>
      <c r="F4401" s="18"/>
      <c r="G4401" s="18"/>
      <c r="H4401" s="18"/>
      <c r="I4401" s="18"/>
    </row>
    <row r="4402" spans="1:9" s="21" customFormat="1" ht="12">
      <c r="A4402" s="25"/>
      <c r="B4402" s="25"/>
      <c r="F4402" s="18"/>
      <c r="G4402" s="18"/>
      <c r="H4402" s="18"/>
      <c r="I4402" s="18"/>
    </row>
    <row r="4403" spans="1:9" s="21" customFormat="1" ht="12">
      <c r="A4403" s="25"/>
      <c r="B4403" s="25"/>
      <c r="F4403" s="18"/>
      <c r="G4403" s="18"/>
      <c r="H4403" s="18"/>
      <c r="I4403" s="18"/>
    </row>
    <row r="4404" spans="1:9" s="21" customFormat="1" ht="12">
      <c r="A4404" s="25"/>
      <c r="B4404" s="25"/>
      <c r="F4404" s="18"/>
      <c r="G4404" s="18"/>
      <c r="H4404" s="18"/>
      <c r="I4404" s="18"/>
    </row>
    <row r="4405" spans="1:9" s="21" customFormat="1" ht="12">
      <c r="A4405" s="25"/>
      <c r="B4405" s="25"/>
      <c r="F4405" s="18"/>
      <c r="G4405" s="18"/>
      <c r="H4405" s="18"/>
      <c r="I4405" s="18"/>
    </row>
    <row r="4406" spans="1:9" s="21" customFormat="1" ht="12">
      <c r="A4406" s="25"/>
      <c r="B4406" s="25"/>
      <c r="F4406" s="18"/>
      <c r="G4406" s="18"/>
      <c r="H4406" s="18"/>
      <c r="I4406" s="18"/>
    </row>
    <row r="4407" spans="1:9" s="21" customFormat="1" ht="12">
      <c r="A4407" s="25"/>
      <c r="B4407" s="25"/>
      <c r="F4407" s="18"/>
      <c r="G4407" s="18"/>
      <c r="H4407" s="18"/>
      <c r="I4407" s="18"/>
    </row>
    <row r="4408" spans="1:9" s="21" customFormat="1" ht="12">
      <c r="A4408" s="25"/>
      <c r="B4408" s="25"/>
      <c r="F4408" s="18"/>
      <c r="G4408" s="18"/>
      <c r="H4408" s="18"/>
      <c r="I4408" s="18"/>
    </row>
    <row r="4409" spans="1:9" s="21" customFormat="1" ht="12">
      <c r="A4409" s="25"/>
      <c r="B4409" s="25"/>
      <c r="F4409" s="18"/>
      <c r="G4409" s="18"/>
      <c r="H4409" s="18"/>
      <c r="I4409" s="18"/>
    </row>
    <row r="4410" spans="1:9" s="21" customFormat="1" ht="12">
      <c r="A4410" s="25"/>
      <c r="B4410" s="25"/>
      <c r="F4410" s="18"/>
      <c r="G4410" s="18"/>
      <c r="H4410" s="18"/>
      <c r="I4410" s="18"/>
    </row>
    <row r="4411" spans="1:9" s="21" customFormat="1" ht="12">
      <c r="A4411" s="25"/>
      <c r="B4411" s="25"/>
      <c r="F4411" s="18"/>
      <c r="G4411" s="18"/>
      <c r="H4411" s="18"/>
      <c r="I4411" s="18"/>
    </row>
    <row r="4412" spans="1:9" s="21" customFormat="1" ht="12">
      <c r="A4412" s="25"/>
      <c r="B4412" s="25"/>
      <c r="F4412" s="18"/>
      <c r="G4412" s="18"/>
      <c r="H4412" s="18"/>
      <c r="I4412" s="18"/>
    </row>
    <row r="4413" spans="1:9" s="21" customFormat="1" ht="12">
      <c r="A4413" s="25"/>
      <c r="B4413" s="25"/>
      <c r="F4413" s="18"/>
      <c r="G4413" s="18"/>
      <c r="H4413" s="18"/>
      <c r="I4413" s="18"/>
    </row>
    <row r="4414" spans="1:9" s="21" customFormat="1" ht="12">
      <c r="A4414" s="25"/>
      <c r="B4414" s="25"/>
      <c r="F4414" s="18"/>
      <c r="G4414" s="18"/>
      <c r="H4414" s="18"/>
      <c r="I4414" s="18"/>
    </row>
    <row r="4415" spans="1:9" s="21" customFormat="1" ht="12">
      <c r="A4415" s="25"/>
      <c r="B4415" s="25"/>
      <c r="F4415" s="18"/>
      <c r="G4415" s="18"/>
      <c r="H4415" s="18"/>
      <c r="I4415" s="18"/>
    </row>
    <row r="4416" spans="1:9" s="21" customFormat="1" ht="12">
      <c r="A4416" s="25"/>
      <c r="B4416" s="25"/>
      <c r="F4416" s="18"/>
      <c r="G4416" s="18"/>
      <c r="H4416" s="18"/>
      <c r="I4416" s="18"/>
    </row>
    <row r="4417" spans="1:9" s="21" customFormat="1" ht="12">
      <c r="A4417" s="25"/>
      <c r="B4417" s="25"/>
      <c r="F4417" s="18"/>
      <c r="G4417" s="18"/>
      <c r="H4417" s="18"/>
      <c r="I4417" s="18"/>
    </row>
    <row r="4418" spans="1:9" s="21" customFormat="1" ht="12">
      <c r="A4418" s="25"/>
      <c r="B4418" s="25"/>
      <c r="F4418" s="18"/>
      <c r="G4418" s="18"/>
      <c r="H4418" s="18"/>
      <c r="I4418" s="18"/>
    </row>
    <row r="4419" spans="1:9" s="21" customFormat="1" ht="12">
      <c r="A4419" s="25"/>
      <c r="B4419" s="25"/>
      <c r="F4419" s="18"/>
      <c r="G4419" s="18"/>
      <c r="H4419" s="18"/>
      <c r="I4419" s="18"/>
    </row>
    <row r="4420" spans="1:9" s="21" customFormat="1" ht="12">
      <c r="A4420" s="25"/>
      <c r="B4420" s="25"/>
      <c r="F4420" s="18"/>
      <c r="G4420" s="18"/>
      <c r="H4420" s="18"/>
      <c r="I4420" s="18"/>
    </row>
    <row r="4421" spans="1:9" s="21" customFormat="1" ht="12">
      <c r="A4421" s="25"/>
      <c r="B4421" s="25"/>
      <c r="F4421" s="18"/>
      <c r="G4421" s="18"/>
      <c r="H4421" s="18"/>
      <c r="I4421" s="18"/>
    </row>
    <row r="4422" spans="1:9" s="21" customFormat="1" ht="12">
      <c r="A4422" s="25"/>
      <c r="B4422" s="25"/>
      <c r="F4422" s="18"/>
      <c r="G4422" s="18"/>
      <c r="H4422" s="18"/>
      <c r="I4422" s="18"/>
    </row>
    <row r="4423" spans="1:9" s="21" customFormat="1" ht="12">
      <c r="A4423" s="25"/>
      <c r="B4423" s="25"/>
      <c r="F4423" s="18"/>
      <c r="G4423" s="18"/>
      <c r="H4423" s="18"/>
      <c r="I4423" s="18"/>
    </row>
    <row r="4424" spans="1:9" s="21" customFormat="1" ht="12">
      <c r="A4424" s="25"/>
      <c r="B4424" s="25"/>
      <c r="F4424" s="18"/>
      <c r="G4424" s="18"/>
      <c r="H4424" s="18"/>
      <c r="I4424" s="18"/>
    </row>
    <row r="4425" spans="1:9" s="21" customFormat="1" ht="12">
      <c r="A4425" s="25"/>
      <c r="B4425" s="25"/>
      <c r="F4425" s="18"/>
      <c r="G4425" s="18"/>
      <c r="H4425" s="18"/>
      <c r="I4425" s="18"/>
    </row>
    <row r="4426" spans="1:9" s="21" customFormat="1" ht="12">
      <c r="A4426" s="25"/>
      <c r="B4426" s="25"/>
      <c r="F4426" s="18"/>
      <c r="G4426" s="18"/>
      <c r="H4426" s="18"/>
      <c r="I4426" s="18"/>
    </row>
    <row r="4427" spans="1:9" s="21" customFormat="1" ht="12">
      <c r="A4427" s="25"/>
      <c r="B4427" s="25"/>
      <c r="F4427" s="18"/>
      <c r="G4427" s="18"/>
      <c r="H4427" s="18"/>
      <c r="I4427" s="18"/>
    </row>
    <row r="4428" spans="1:9" s="21" customFormat="1" ht="12">
      <c r="A4428" s="25"/>
      <c r="B4428" s="25"/>
      <c r="F4428" s="18"/>
      <c r="G4428" s="18"/>
      <c r="H4428" s="18"/>
      <c r="I4428" s="18"/>
    </row>
    <row r="4429" spans="1:9" s="21" customFormat="1" ht="12">
      <c r="A4429" s="25"/>
      <c r="B4429" s="25"/>
      <c r="F4429" s="18"/>
      <c r="G4429" s="18"/>
      <c r="H4429" s="18"/>
      <c r="I4429" s="18"/>
    </row>
    <row r="4430" spans="1:9" s="21" customFormat="1" ht="12">
      <c r="A4430" s="25"/>
      <c r="B4430" s="25"/>
      <c r="F4430" s="18"/>
      <c r="G4430" s="18"/>
      <c r="H4430" s="18"/>
      <c r="I4430" s="18"/>
    </row>
    <row r="4431" spans="1:9" s="21" customFormat="1" ht="12">
      <c r="A4431" s="25"/>
      <c r="B4431" s="25"/>
      <c r="F4431" s="18"/>
      <c r="G4431" s="18"/>
      <c r="H4431" s="18"/>
      <c r="I4431" s="18"/>
    </row>
    <row r="4432" spans="1:9" s="21" customFormat="1" ht="12">
      <c r="A4432" s="25"/>
      <c r="B4432" s="25"/>
      <c r="F4432" s="18"/>
      <c r="G4432" s="18"/>
      <c r="H4432" s="18"/>
      <c r="I4432" s="18"/>
    </row>
    <row r="4433" spans="1:9" s="21" customFormat="1" ht="12">
      <c r="A4433" s="25"/>
      <c r="B4433" s="25"/>
      <c r="F4433" s="18"/>
      <c r="G4433" s="18"/>
      <c r="H4433" s="18"/>
      <c r="I4433" s="18"/>
    </row>
    <row r="4434" spans="1:9" s="21" customFormat="1" ht="12">
      <c r="A4434" s="25"/>
      <c r="B4434" s="25"/>
      <c r="F4434" s="18"/>
      <c r="G4434" s="18"/>
      <c r="H4434" s="18"/>
      <c r="I4434" s="18"/>
    </row>
    <row r="4435" spans="1:9" s="21" customFormat="1" ht="12">
      <c r="A4435" s="25"/>
      <c r="B4435" s="25"/>
      <c r="F4435" s="18"/>
      <c r="G4435" s="18"/>
      <c r="H4435" s="18"/>
      <c r="I4435" s="18"/>
    </row>
    <row r="4436" spans="1:9" s="21" customFormat="1" ht="12">
      <c r="A4436" s="25"/>
      <c r="B4436" s="25"/>
      <c r="F4436" s="18"/>
      <c r="G4436" s="18"/>
      <c r="H4436" s="18"/>
      <c r="I4436" s="18"/>
    </row>
    <row r="4437" spans="1:9" s="21" customFormat="1" ht="12">
      <c r="A4437" s="25"/>
      <c r="B4437" s="25"/>
      <c r="F4437" s="18"/>
      <c r="G4437" s="18"/>
      <c r="H4437" s="18"/>
      <c r="I4437" s="18"/>
    </row>
    <row r="4438" spans="1:9" s="21" customFormat="1" ht="12">
      <c r="A4438" s="25"/>
      <c r="B4438" s="25"/>
      <c r="F4438" s="18"/>
      <c r="G4438" s="18"/>
      <c r="H4438" s="18"/>
      <c r="I4438" s="18"/>
    </row>
    <row r="4439" spans="1:9" s="21" customFormat="1" ht="12">
      <c r="A4439" s="25"/>
      <c r="B4439" s="25"/>
      <c r="F4439" s="18"/>
      <c r="G4439" s="18"/>
      <c r="H4439" s="18"/>
      <c r="I4439" s="18"/>
    </row>
    <row r="4440" spans="1:9" s="21" customFormat="1" ht="12">
      <c r="A4440" s="25"/>
      <c r="B4440" s="25"/>
      <c r="F4440" s="18"/>
      <c r="G4440" s="18"/>
      <c r="H4440" s="18"/>
      <c r="I4440" s="18"/>
    </row>
    <row r="4441" spans="1:9" s="21" customFormat="1" ht="12">
      <c r="A4441" s="25"/>
      <c r="B4441" s="25"/>
      <c r="F4441" s="18"/>
      <c r="G4441" s="18"/>
      <c r="H4441" s="18"/>
      <c r="I4441" s="18"/>
    </row>
    <row r="4442" spans="1:9" s="21" customFormat="1" ht="12">
      <c r="A4442" s="25"/>
      <c r="B4442" s="25"/>
      <c r="F4442" s="18"/>
      <c r="G4442" s="18"/>
      <c r="H4442" s="18"/>
      <c r="I4442" s="18"/>
    </row>
    <row r="4443" spans="1:9" s="21" customFormat="1" ht="12">
      <c r="A4443" s="25"/>
      <c r="B4443" s="25"/>
      <c r="F4443" s="18"/>
      <c r="G4443" s="18"/>
      <c r="H4443" s="18"/>
      <c r="I4443" s="18"/>
    </row>
    <row r="4444" spans="1:9" s="21" customFormat="1" ht="12">
      <c r="A4444" s="25"/>
      <c r="B4444" s="25"/>
      <c r="F4444" s="18"/>
      <c r="G4444" s="18"/>
      <c r="H4444" s="18"/>
      <c r="I4444" s="18"/>
    </row>
    <row r="4445" spans="1:9" s="21" customFormat="1" ht="12">
      <c r="A4445" s="25"/>
      <c r="B4445" s="25"/>
      <c r="F4445" s="18"/>
      <c r="G4445" s="18"/>
      <c r="H4445" s="18"/>
      <c r="I4445" s="18"/>
    </row>
    <row r="4446" spans="1:9" s="21" customFormat="1" ht="12">
      <c r="A4446" s="25"/>
      <c r="B4446" s="25"/>
      <c r="F4446" s="18"/>
      <c r="G4446" s="18"/>
      <c r="H4446" s="18"/>
      <c r="I4446" s="18"/>
    </row>
    <row r="4447" spans="1:9" s="21" customFormat="1" ht="12">
      <c r="A4447" s="25"/>
      <c r="B4447" s="25"/>
      <c r="F4447" s="18"/>
      <c r="G4447" s="18"/>
      <c r="H4447" s="18"/>
      <c r="I4447" s="18"/>
    </row>
    <row r="4448" spans="1:9" s="21" customFormat="1" ht="12">
      <c r="A4448" s="25"/>
      <c r="B4448" s="25"/>
      <c r="F4448" s="18"/>
      <c r="G4448" s="18"/>
      <c r="H4448" s="18"/>
      <c r="I4448" s="18"/>
    </row>
    <row r="4449" spans="1:9" s="21" customFormat="1" ht="12">
      <c r="A4449" s="25"/>
      <c r="B4449" s="25"/>
      <c r="F4449" s="18"/>
      <c r="G4449" s="18"/>
      <c r="H4449" s="18"/>
      <c r="I4449" s="18"/>
    </row>
    <row r="4450" spans="1:9" s="21" customFormat="1" ht="12">
      <c r="A4450" s="25"/>
      <c r="B4450" s="25"/>
      <c r="F4450" s="18"/>
      <c r="G4450" s="18"/>
      <c r="H4450" s="18"/>
      <c r="I4450" s="18"/>
    </row>
    <row r="4451" spans="1:9" s="21" customFormat="1" ht="12">
      <c r="A4451" s="25"/>
      <c r="B4451" s="25"/>
      <c r="F4451" s="18"/>
      <c r="G4451" s="18"/>
      <c r="H4451" s="18"/>
      <c r="I4451" s="18"/>
    </row>
    <row r="4452" spans="1:9" s="21" customFormat="1" ht="12">
      <c r="A4452" s="25"/>
      <c r="B4452" s="25"/>
      <c r="F4452" s="18"/>
      <c r="G4452" s="18"/>
      <c r="H4452" s="18"/>
      <c r="I4452" s="18"/>
    </row>
    <row r="4453" spans="1:9" s="21" customFormat="1" ht="12">
      <c r="A4453" s="25"/>
      <c r="B4453" s="25"/>
      <c r="F4453" s="18"/>
      <c r="G4453" s="18"/>
      <c r="H4453" s="18"/>
      <c r="I4453" s="18"/>
    </row>
    <row r="4454" spans="1:9" s="21" customFormat="1" ht="12">
      <c r="A4454" s="25"/>
      <c r="B4454" s="25"/>
      <c r="F4454" s="18"/>
      <c r="G4454" s="18"/>
      <c r="H4454" s="18"/>
      <c r="I4454" s="18"/>
    </row>
    <row r="4455" spans="1:9" s="21" customFormat="1" ht="12">
      <c r="A4455" s="25"/>
      <c r="B4455" s="25"/>
      <c r="F4455" s="18"/>
      <c r="G4455" s="18"/>
      <c r="H4455" s="18"/>
      <c r="I4455" s="18"/>
    </row>
    <row r="4456" spans="1:9" s="21" customFormat="1" ht="12">
      <c r="A4456" s="25"/>
      <c r="B4456" s="25"/>
      <c r="F4456" s="18"/>
      <c r="G4456" s="18"/>
      <c r="H4456" s="18"/>
      <c r="I4456" s="18"/>
    </row>
    <row r="4457" spans="1:9" s="21" customFormat="1" ht="12">
      <c r="A4457" s="25"/>
      <c r="B4457" s="25"/>
      <c r="F4457" s="18"/>
      <c r="G4457" s="18"/>
      <c r="H4457" s="18"/>
      <c r="I4457" s="18"/>
    </row>
    <row r="4458" spans="1:9" s="21" customFormat="1" ht="12">
      <c r="A4458" s="25"/>
      <c r="B4458" s="25"/>
      <c r="F4458" s="18"/>
      <c r="G4458" s="18"/>
      <c r="H4458" s="18"/>
      <c r="I4458" s="18"/>
    </row>
    <row r="4459" spans="1:9" s="21" customFormat="1" ht="12">
      <c r="A4459" s="25"/>
      <c r="B4459" s="25"/>
      <c r="F4459" s="18"/>
      <c r="G4459" s="18"/>
      <c r="H4459" s="18"/>
      <c r="I4459" s="18"/>
    </row>
    <row r="4460" spans="1:9" s="21" customFormat="1" ht="12">
      <c r="A4460" s="25"/>
      <c r="B4460" s="25"/>
      <c r="F4460" s="18"/>
      <c r="G4460" s="18"/>
      <c r="H4460" s="18"/>
      <c r="I4460" s="18"/>
    </row>
    <row r="4461" spans="1:9" s="21" customFormat="1" ht="12">
      <c r="A4461" s="25"/>
      <c r="B4461" s="25"/>
      <c r="F4461" s="18"/>
      <c r="G4461" s="18"/>
      <c r="H4461" s="18"/>
      <c r="I4461" s="18"/>
    </row>
    <row r="4462" spans="1:9" s="21" customFormat="1" ht="12">
      <c r="A4462" s="25"/>
      <c r="B4462" s="25"/>
      <c r="F4462" s="18"/>
      <c r="G4462" s="18"/>
      <c r="H4462" s="18"/>
      <c r="I4462" s="18"/>
    </row>
    <row r="4463" spans="1:9" s="21" customFormat="1" ht="12">
      <c r="A4463" s="25"/>
      <c r="B4463" s="25"/>
      <c r="F4463" s="18"/>
      <c r="G4463" s="18"/>
      <c r="H4463" s="18"/>
      <c r="I4463" s="18"/>
    </row>
    <row r="4464" spans="1:9" s="21" customFormat="1" ht="12">
      <c r="A4464" s="25"/>
      <c r="B4464" s="25"/>
      <c r="F4464" s="18"/>
      <c r="G4464" s="18"/>
      <c r="H4464" s="18"/>
      <c r="I4464" s="18"/>
    </row>
    <row r="4465" spans="1:9" s="21" customFormat="1" ht="12">
      <c r="A4465" s="25"/>
      <c r="B4465" s="25"/>
      <c r="F4465" s="18"/>
      <c r="G4465" s="18"/>
      <c r="H4465" s="18"/>
      <c r="I4465" s="18"/>
    </row>
    <row r="4466" spans="1:9" s="21" customFormat="1" ht="12">
      <c r="A4466" s="25"/>
      <c r="B4466" s="25"/>
      <c r="F4466" s="18"/>
      <c r="G4466" s="18"/>
      <c r="H4466" s="18"/>
      <c r="I4466" s="18"/>
    </row>
    <row r="4467" spans="1:9" s="21" customFormat="1" ht="12">
      <c r="A4467" s="25"/>
      <c r="B4467" s="25"/>
      <c r="F4467" s="18"/>
      <c r="G4467" s="18"/>
      <c r="H4467" s="18"/>
      <c r="I4467" s="18"/>
    </row>
    <row r="4468" spans="1:9" s="21" customFormat="1" ht="12">
      <c r="A4468" s="25"/>
      <c r="B4468" s="25"/>
      <c r="F4468" s="18"/>
      <c r="G4468" s="18"/>
      <c r="H4468" s="18"/>
      <c r="I4468" s="18"/>
    </row>
    <row r="4469" spans="1:9" s="21" customFormat="1" ht="12">
      <c r="A4469" s="25"/>
      <c r="B4469" s="25"/>
      <c r="F4469" s="18"/>
      <c r="G4469" s="18"/>
      <c r="H4469" s="18"/>
      <c r="I4469" s="18"/>
    </row>
    <row r="4470" spans="1:9" s="21" customFormat="1" ht="12">
      <c r="A4470" s="25"/>
      <c r="B4470" s="25"/>
      <c r="F4470" s="18"/>
      <c r="G4470" s="18"/>
      <c r="H4470" s="18"/>
      <c r="I4470" s="18"/>
    </row>
    <row r="4471" spans="1:9" s="21" customFormat="1" ht="12">
      <c r="A4471" s="25"/>
      <c r="B4471" s="25"/>
      <c r="F4471" s="18"/>
      <c r="G4471" s="18"/>
      <c r="H4471" s="18"/>
      <c r="I4471" s="18"/>
    </row>
    <row r="4472" spans="1:9" s="21" customFormat="1" ht="12">
      <c r="A4472" s="25"/>
      <c r="B4472" s="25"/>
      <c r="F4472" s="18"/>
      <c r="G4472" s="18"/>
      <c r="H4472" s="18"/>
      <c r="I4472" s="18"/>
    </row>
    <row r="4473" spans="1:9" s="21" customFormat="1" ht="12">
      <c r="A4473" s="25"/>
      <c r="B4473" s="25"/>
      <c r="F4473" s="18"/>
      <c r="G4473" s="18"/>
      <c r="H4473" s="18"/>
      <c r="I4473" s="18"/>
    </row>
    <row r="4474" spans="1:9" s="21" customFormat="1" ht="12">
      <c r="A4474" s="25"/>
      <c r="B4474" s="25"/>
      <c r="F4474" s="18"/>
      <c r="G4474" s="18"/>
      <c r="H4474" s="18"/>
      <c r="I4474" s="18"/>
    </row>
    <row r="4475" spans="1:9" s="21" customFormat="1" ht="12">
      <c r="A4475" s="25"/>
      <c r="B4475" s="25"/>
      <c r="F4475" s="18"/>
      <c r="G4475" s="18"/>
      <c r="H4475" s="18"/>
      <c r="I4475" s="18"/>
    </row>
    <row r="4476" spans="1:9" s="21" customFormat="1" ht="12">
      <c r="A4476" s="25"/>
      <c r="B4476" s="25"/>
      <c r="F4476" s="18"/>
      <c r="G4476" s="18"/>
      <c r="H4476" s="18"/>
      <c r="I4476" s="18"/>
    </row>
    <row r="4477" spans="1:9" s="21" customFormat="1" ht="12">
      <c r="A4477" s="25"/>
      <c r="B4477" s="25"/>
      <c r="F4477" s="18"/>
      <c r="G4477" s="18"/>
      <c r="H4477" s="18"/>
      <c r="I4477" s="18"/>
    </row>
    <row r="4478" spans="1:9" s="21" customFormat="1" ht="12">
      <c r="A4478" s="25"/>
      <c r="B4478" s="25"/>
      <c r="F4478" s="18"/>
      <c r="G4478" s="18"/>
      <c r="H4478" s="18"/>
      <c r="I4478" s="18"/>
    </row>
    <row r="4479" spans="1:9" s="21" customFormat="1" ht="12">
      <c r="A4479" s="25"/>
      <c r="B4479" s="25"/>
      <c r="F4479" s="18"/>
      <c r="G4479" s="18"/>
      <c r="H4479" s="18"/>
      <c r="I4479" s="18"/>
    </row>
    <row r="4480" spans="1:9" s="21" customFormat="1" ht="12">
      <c r="A4480" s="25"/>
      <c r="B4480" s="25"/>
      <c r="F4480" s="18"/>
      <c r="G4480" s="18"/>
      <c r="H4480" s="18"/>
      <c r="I4480" s="18"/>
    </row>
    <row r="4481" spans="1:9" s="21" customFormat="1" ht="12">
      <c r="A4481" s="25"/>
      <c r="B4481" s="25"/>
      <c r="F4481" s="18"/>
      <c r="G4481" s="18"/>
      <c r="H4481" s="18"/>
      <c r="I4481" s="18"/>
    </row>
    <row r="4482" spans="1:9" s="21" customFormat="1" ht="12">
      <c r="A4482" s="25"/>
      <c r="B4482" s="25"/>
      <c r="F4482" s="18"/>
      <c r="G4482" s="18"/>
      <c r="H4482" s="18"/>
      <c r="I4482" s="18"/>
    </row>
    <row r="4483" spans="1:9" s="21" customFormat="1" ht="12">
      <c r="A4483" s="25"/>
      <c r="B4483" s="25"/>
      <c r="F4483" s="18"/>
      <c r="G4483" s="18"/>
      <c r="H4483" s="18"/>
      <c r="I4483" s="18"/>
    </row>
    <row r="4484" spans="1:9" s="21" customFormat="1" ht="12">
      <c r="A4484" s="25"/>
      <c r="B4484" s="25"/>
      <c r="F4484" s="18"/>
      <c r="G4484" s="18"/>
      <c r="H4484" s="18"/>
      <c r="I4484" s="18"/>
    </row>
    <row r="4485" spans="1:9" s="21" customFormat="1" ht="12">
      <c r="A4485" s="25"/>
      <c r="B4485" s="25"/>
      <c r="F4485" s="18"/>
      <c r="G4485" s="18"/>
      <c r="H4485" s="18"/>
      <c r="I4485" s="18"/>
    </row>
    <row r="4486" spans="1:9" s="21" customFormat="1" ht="12">
      <c r="A4486" s="25"/>
      <c r="B4486" s="25"/>
      <c r="F4486" s="18"/>
      <c r="G4486" s="18"/>
      <c r="H4486" s="18"/>
      <c r="I4486" s="18"/>
    </row>
    <row r="4487" spans="1:9" s="21" customFormat="1" ht="12">
      <c r="A4487" s="25"/>
      <c r="B4487" s="25"/>
      <c r="F4487" s="18"/>
      <c r="G4487" s="18"/>
      <c r="H4487" s="18"/>
      <c r="I4487" s="18"/>
    </row>
    <row r="4488" spans="1:9" s="21" customFormat="1" ht="12">
      <c r="A4488" s="25"/>
      <c r="B4488" s="25"/>
      <c r="F4488" s="18"/>
      <c r="G4488" s="18"/>
      <c r="H4488" s="18"/>
      <c r="I4488" s="18"/>
    </row>
    <row r="4489" spans="1:9" s="21" customFormat="1" ht="12">
      <c r="A4489" s="25"/>
      <c r="B4489" s="25"/>
      <c r="F4489" s="18"/>
      <c r="G4489" s="18"/>
      <c r="H4489" s="18"/>
      <c r="I4489" s="18"/>
    </row>
    <row r="4490" spans="1:9" s="21" customFormat="1" ht="12">
      <c r="A4490" s="25"/>
      <c r="B4490" s="25"/>
      <c r="F4490" s="18"/>
      <c r="G4490" s="18"/>
      <c r="H4490" s="18"/>
      <c r="I4490" s="18"/>
    </row>
    <row r="4491" spans="1:9" s="21" customFormat="1" ht="12">
      <c r="A4491" s="25"/>
      <c r="B4491" s="25"/>
      <c r="F4491" s="18"/>
      <c r="G4491" s="18"/>
      <c r="H4491" s="18"/>
      <c r="I4491" s="18"/>
    </row>
    <row r="4492" spans="1:9" s="21" customFormat="1" ht="12">
      <c r="A4492" s="25"/>
      <c r="B4492" s="25"/>
      <c r="F4492" s="18"/>
      <c r="G4492" s="18"/>
      <c r="H4492" s="18"/>
      <c r="I4492" s="18"/>
    </row>
    <row r="4493" spans="1:9" s="21" customFormat="1" ht="12">
      <c r="A4493" s="25"/>
      <c r="B4493" s="25"/>
      <c r="F4493" s="18"/>
      <c r="G4493" s="18"/>
      <c r="H4493" s="18"/>
      <c r="I4493" s="18"/>
    </row>
    <row r="4494" spans="1:9" s="21" customFormat="1" ht="12">
      <c r="A4494" s="25"/>
      <c r="B4494" s="25"/>
      <c r="F4494" s="18"/>
      <c r="G4494" s="18"/>
      <c r="H4494" s="18"/>
      <c r="I4494" s="18"/>
    </row>
    <row r="4495" spans="1:9" s="21" customFormat="1" ht="12">
      <c r="A4495" s="25"/>
      <c r="B4495" s="25"/>
      <c r="F4495" s="18"/>
      <c r="G4495" s="18"/>
      <c r="H4495" s="18"/>
      <c r="I4495" s="18"/>
    </row>
    <row r="4496" spans="1:9" s="21" customFormat="1" ht="12">
      <c r="A4496" s="25"/>
      <c r="B4496" s="25"/>
      <c r="F4496" s="18"/>
      <c r="G4496" s="18"/>
      <c r="H4496" s="18"/>
      <c r="I4496" s="18"/>
    </row>
    <row r="4497" spans="1:9" s="21" customFormat="1" ht="12">
      <c r="A4497" s="25"/>
      <c r="B4497" s="25"/>
      <c r="F4497" s="18"/>
      <c r="G4497" s="18"/>
      <c r="H4497" s="18"/>
      <c r="I4497" s="18"/>
    </row>
    <row r="4498" spans="1:9" s="21" customFormat="1" ht="12">
      <c r="A4498" s="25"/>
      <c r="B4498" s="25"/>
      <c r="F4498" s="18"/>
      <c r="G4498" s="18"/>
      <c r="H4498" s="18"/>
      <c r="I4498" s="18"/>
    </row>
    <row r="4499" spans="1:9" s="21" customFormat="1" ht="12">
      <c r="A4499" s="25"/>
      <c r="B4499" s="25"/>
      <c r="F4499" s="18"/>
      <c r="G4499" s="18"/>
      <c r="H4499" s="18"/>
      <c r="I4499" s="18"/>
    </row>
    <row r="4500" spans="1:9" s="21" customFormat="1" ht="12">
      <c r="A4500" s="25"/>
      <c r="B4500" s="25"/>
      <c r="F4500" s="18"/>
      <c r="G4500" s="18"/>
      <c r="H4500" s="18"/>
      <c r="I4500" s="18"/>
    </row>
    <row r="4501" spans="1:9" s="21" customFormat="1" ht="12">
      <c r="A4501" s="25"/>
      <c r="B4501" s="25"/>
      <c r="F4501" s="18"/>
      <c r="G4501" s="18"/>
      <c r="H4501" s="18"/>
      <c r="I4501" s="18"/>
    </row>
    <row r="4502" spans="1:9" s="21" customFormat="1" ht="12">
      <c r="A4502" s="25"/>
      <c r="B4502" s="25"/>
      <c r="F4502" s="18"/>
      <c r="G4502" s="18"/>
      <c r="H4502" s="18"/>
      <c r="I4502" s="18"/>
    </row>
    <row r="4503" spans="1:9" s="21" customFormat="1" ht="12">
      <c r="A4503" s="25"/>
      <c r="B4503" s="25"/>
      <c r="F4503" s="18"/>
      <c r="G4503" s="18"/>
      <c r="H4503" s="18"/>
      <c r="I4503" s="18"/>
    </row>
    <row r="4504" spans="1:9" s="21" customFormat="1" ht="12">
      <c r="A4504" s="25"/>
      <c r="B4504" s="25"/>
      <c r="F4504" s="18"/>
      <c r="G4504" s="18"/>
      <c r="H4504" s="18"/>
      <c r="I4504" s="18"/>
    </row>
    <row r="4505" spans="1:9" s="21" customFormat="1" ht="12">
      <c r="A4505" s="25"/>
      <c r="B4505" s="25"/>
      <c r="F4505" s="18"/>
      <c r="G4505" s="18"/>
      <c r="H4505" s="18"/>
      <c r="I4505" s="18"/>
    </row>
    <row r="4506" spans="1:9" s="21" customFormat="1" ht="12">
      <c r="A4506" s="25"/>
      <c r="B4506" s="25"/>
      <c r="F4506" s="18"/>
      <c r="G4506" s="18"/>
      <c r="H4506" s="18"/>
      <c r="I4506" s="18"/>
    </row>
    <row r="4507" spans="1:9" s="21" customFormat="1" ht="12">
      <c r="A4507" s="25"/>
      <c r="B4507" s="25"/>
      <c r="F4507" s="18"/>
      <c r="G4507" s="18"/>
      <c r="H4507" s="18"/>
      <c r="I4507" s="18"/>
    </row>
    <row r="4508" spans="1:9" s="21" customFormat="1" ht="12">
      <c r="A4508" s="25"/>
      <c r="B4508" s="25"/>
      <c r="F4508" s="18"/>
      <c r="G4508" s="18"/>
      <c r="H4508" s="18"/>
      <c r="I4508" s="18"/>
    </row>
    <row r="4509" spans="1:9" s="21" customFormat="1" ht="12">
      <c r="A4509" s="25"/>
      <c r="B4509" s="25"/>
      <c r="F4509" s="18"/>
      <c r="G4509" s="18"/>
      <c r="H4509" s="18"/>
      <c r="I4509" s="18"/>
    </row>
    <row r="4510" spans="1:9" s="21" customFormat="1" ht="12">
      <c r="A4510" s="25"/>
      <c r="B4510" s="25"/>
      <c r="F4510" s="18"/>
      <c r="G4510" s="18"/>
      <c r="H4510" s="18"/>
      <c r="I4510" s="18"/>
    </row>
    <row r="4511" spans="1:9" s="21" customFormat="1" ht="12">
      <c r="A4511" s="25"/>
      <c r="B4511" s="25"/>
      <c r="F4511" s="18"/>
      <c r="G4511" s="18"/>
      <c r="H4511" s="18"/>
      <c r="I4511" s="18"/>
    </row>
    <row r="4512" spans="1:9" s="21" customFormat="1" ht="12">
      <c r="A4512" s="25"/>
      <c r="B4512" s="25"/>
      <c r="F4512" s="18"/>
      <c r="G4512" s="18"/>
      <c r="H4512" s="18"/>
      <c r="I4512" s="18"/>
    </row>
    <row r="4513" spans="1:9" s="21" customFormat="1" ht="12">
      <c r="A4513" s="25"/>
      <c r="B4513" s="25"/>
      <c r="F4513" s="18"/>
      <c r="G4513" s="18"/>
      <c r="H4513" s="18"/>
      <c r="I4513" s="18"/>
    </row>
    <row r="4514" spans="1:9" s="21" customFormat="1" ht="12">
      <c r="A4514" s="25"/>
      <c r="B4514" s="25"/>
      <c r="F4514" s="18"/>
      <c r="G4514" s="18"/>
      <c r="H4514" s="18"/>
      <c r="I4514" s="18"/>
    </row>
    <row r="4515" spans="1:9" s="21" customFormat="1" ht="12">
      <c r="A4515" s="25"/>
      <c r="B4515" s="25"/>
      <c r="F4515" s="18"/>
      <c r="G4515" s="18"/>
      <c r="H4515" s="18"/>
      <c r="I4515" s="18"/>
    </row>
    <row r="4516" spans="1:9" s="21" customFormat="1" ht="12">
      <c r="A4516" s="25"/>
      <c r="B4516" s="25"/>
      <c r="F4516" s="18"/>
      <c r="G4516" s="18"/>
      <c r="H4516" s="18"/>
      <c r="I4516" s="18"/>
    </row>
    <row r="4517" spans="1:9" s="21" customFormat="1" ht="12">
      <c r="A4517" s="25"/>
      <c r="B4517" s="25"/>
      <c r="F4517" s="18"/>
      <c r="G4517" s="18"/>
      <c r="H4517" s="18"/>
      <c r="I4517" s="18"/>
    </row>
    <row r="4518" spans="1:9" s="21" customFormat="1" ht="12">
      <c r="A4518" s="25"/>
      <c r="B4518" s="25"/>
      <c r="F4518" s="18"/>
      <c r="G4518" s="18"/>
      <c r="H4518" s="18"/>
      <c r="I4518" s="18"/>
    </row>
    <row r="4519" spans="1:9" s="21" customFormat="1" ht="12">
      <c r="A4519" s="25"/>
      <c r="B4519" s="25"/>
      <c r="F4519" s="18"/>
      <c r="G4519" s="18"/>
      <c r="H4519" s="18"/>
      <c r="I4519" s="18"/>
    </row>
    <row r="4520" spans="1:9" s="21" customFormat="1" ht="12">
      <c r="A4520" s="25"/>
      <c r="B4520" s="25"/>
      <c r="F4520" s="18"/>
      <c r="G4520" s="18"/>
      <c r="H4520" s="18"/>
      <c r="I4520" s="18"/>
    </row>
    <row r="4521" spans="1:9" s="21" customFormat="1" ht="12">
      <c r="A4521" s="25"/>
      <c r="B4521" s="25"/>
      <c r="F4521" s="18"/>
      <c r="G4521" s="18"/>
      <c r="H4521" s="18"/>
      <c r="I4521" s="18"/>
    </row>
    <row r="4522" spans="1:9" s="21" customFormat="1" ht="12">
      <c r="A4522" s="25"/>
      <c r="B4522" s="25"/>
      <c r="F4522" s="18"/>
      <c r="G4522" s="18"/>
      <c r="H4522" s="18"/>
      <c r="I4522" s="18"/>
    </row>
    <row r="4523" spans="1:9" s="21" customFormat="1" ht="12">
      <c r="A4523" s="25"/>
      <c r="B4523" s="25"/>
      <c r="F4523" s="18"/>
      <c r="G4523" s="18"/>
      <c r="H4523" s="18"/>
      <c r="I4523" s="18"/>
    </row>
    <row r="4524" spans="1:9" s="21" customFormat="1" ht="12">
      <c r="A4524" s="25"/>
      <c r="B4524" s="25"/>
      <c r="F4524" s="18"/>
      <c r="G4524" s="18"/>
      <c r="H4524" s="18"/>
      <c r="I4524" s="18"/>
    </row>
    <row r="4525" spans="1:9" s="21" customFormat="1" ht="12">
      <c r="A4525" s="25"/>
      <c r="B4525" s="25"/>
      <c r="F4525" s="18"/>
      <c r="G4525" s="18"/>
      <c r="H4525" s="18"/>
      <c r="I4525" s="18"/>
    </row>
    <row r="4526" spans="1:9" s="21" customFormat="1" ht="12">
      <c r="A4526" s="25"/>
      <c r="B4526" s="25"/>
      <c r="F4526" s="18"/>
      <c r="G4526" s="18"/>
      <c r="H4526" s="18"/>
      <c r="I4526" s="18"/>
    </row>
    <row r="4527" spans="1:9" s="21" customFormat="1" ht="12">
      <c r="A4527" s="25"/>
      <c r="B4527" s="25"/>
      <c r="F4527" s="18"/>
      <c r="G4527" s="18"/>
      <c r="H4527" s="18"/>
      <c r="I4527" s="18"/>
    </row>
    <row r="4528" spans="1:9" s="21" customFormat="1" ht="12">
      <c r="A4528" s="25"/>
      <c r="B4528" s="25"/>
      <c r="F4528" s="18"/>
      <c r="G4528" s="18"/>
      <c r="H4528" s="18"/>
      <c r="I4528" s="18"/>
    </row>
    <row r="4529" spans="1:9" s="21" customFormat="1" ht="12">
      <c r="A4529" s="25"/>
      <c r="B4529" s="25"/>
      <c r="F4529" s="18"/>
      <c r="G4529" s="18"/>
      <c r="H4529" s="18"/>
      <c r="I4529" s="18"/>
    </row>
    <row r="4530" spans="1:9" s="21" customFormat="1" ht="12">
      <c r="A4530" s="25"/>
      <c r="B4530" s="25"/>
      <c r="F4530" s="18"/>
      <c r="G4530" s="18"/>
      <c r="H4530" s="18"/>
      <c r="I4530" s="18"/>
    </row>
    <row r="4531" spans="1:9" s="21" customFormat="1" ht="12">
      <c r="A4531" s="25"/>
      <c r="B4531" s="25"/>
      <c r="F4531" s="18"/>
      <c r="G4531" s="18"/>
      <c r="H4531" s="18"/>
      <c r="I4531" s="18"/>
    </row>
    <row r="4532" spans="1:9" s="21" customFormat="1" ht="12">
      <c r="A4532" s="25"/>
      <c r="B4532" s="25"/>
      <c r="F4532" s="18"/>
      <c r="G4532" s="18"/>
      <c r="H4532" s="18"/>
      <c r="I4532" s="18"/>
    </row>
    <row r="4533" spans="1:9" s="21" customFormat="1" ht="12">
      <c r="A4533" s="25"/>
      <c r="B4533" s="25"/>
      <c r="F4533" s="18"/>
      <c r="G4533" s="18"/>
      <c r="H4533" s="18"/>
      <c r="I4533" s="18"/>
    </row>
    <row r="4534" spans="1:9" s="21" customFormat="1" ht="12">
      <c r="A4534" s="25"/>
      <c r="B4534" s="25"/>
      <c r="F4534" s="18"/>
      <c r="G4534" s="18"/>
      <c r="H4534" s="18"/>
      <c r="I4534" s="18"/>
    </row>
    <row r="4535" spans="1:9" s="21" customFormat="1" ht="12">
      <c r="A4535" s="25"/>
      <c r="B4535" s="25"/>
      <c r="F4535" s="18"/>
      <c r="G4535" s="18"/>
      <c r="H4535" s="18"/>
      <c r="I4535" s="18"/>
    </row>
    <row r="4536" spans="1:9" s="21" customFormat="1" ht="12">
      <c r="A4536" s="25"/>
      <c r="B4536" s="25"/>
      <c r="F4536" s="18"/>
      <c r="G4536" s="18"/>
      <c r="H4536" s="18"/>
      <c r="I4536" s="18"/>
    </row>
    <row r="4537" spans="1:9" s="21" customFormat="1" ht="12">
      <c r="A4537" s="25"/>
      <c r="B4537" s="25"/>
      <c r="F4537" s="18"/>
      <c r="G4537" s="18"/>
      <c r="H4537" s="18"/>
      <c r="I4537" s="18"/>
    </row>
    <row r="4538" spans="1:9" s="21" customFormat="1" ht="12">
      <c r="A4538" s="25"/>
      <c r="B4538" s="25"/>
      <c r="F4538" s="18"/>
      <c r="G4538" s="18"/>
      <c r="H4538" s="18"/>
      <c r="I4538" s="18"/>
    </row>
    <row r="4539" spans="1:9" s="21" customFormat="1" ht="12">
      <c r="A4539" s="25"/>
      <c r="B4539" s="25"/>
      <c r="F4539" s="18"/>
      <c r="G4539" s="18"/>
      <c r="H4539" s="18"/>
      <c r="I4539" s="18"/>
    </row>
    <row r="4540" spans="1:9" s="21" customFormat="1" ht="12">
      <c r="A4540" s="25"/>
      <c r="B4540" s="25"/>
      <c r="F4540" s="18"/>
      <c r="G4540" s="18"/>
      <c r="H4540" s="18"/>
      <c r="I4540" s="18"/>
    </row>
    <row r="4541" spans="1:9" s="21" customFormat="1" ht="12">
      <c r="A4541" s="25"/>
      <c r="B4541" s="25"/>
      <c r="F4541" s="18"/>
      <c r="G4541" s="18"/>
      <c r="H4541" s="18"/>
      <c r="I4541" s="18"/>
    </row>
    <row r="4542" spans="1:9" s="21" customFormat="1" ht="12">
      <c r="A4542" s="25"/>
      <c r="B4542" s="25"/>
      <c r="F4542" s="18"/>
      <c r="G4542" s="18"/>
      <c r="H4542" s="18"/>
      <c r="I4542" s="18"/>
    </row>
    <row r="4543" spans="1:9" s="21" customFormat="1" ht="12">
      <c r="A4543" s="25"/>
      <c r="B4543" s="25"/>
      <c r="F4543" s="18"/>
      <c r="G4543" s="18"/>
      <c r="H4543" s="18"/>
      <c r="I4543" s="18"/>
    </row>
    <row r="4544" spans="1:9" s="21" customFormat="1" ht="12">
      <c r="A4544" s="25"/>
      <c r="B4544" s="25"/>
      <c r="F4544" s="18"/>
      <c r="G4544" s="18"/>
      <c r="H4544" s="18"/>
      <c r="I4544" s="18"/>
    </row>
    <row r="4545" spans="1:9" s="21" customFormat="1" ht="12">
      <c r="A4545" s="25"/>
      <c r="B4545" s="25"/>
      <c r="F4545" s="18"/>
      <c r="G4545" s="18"/>
      <c r="H4545" s="18"/>
      <c r="I4545" s="18"/>
    </row>
    <row r="4546" spans="1:9" s="21" customFormat="1" ht="12">
      <c r="A4546" s="25"/>
      <c r="B4546" s="25"/>
      <c r="F4546" s="18"/>
      <c r="G4546" s="18"/>
      <c r="H4546" s="18"/>
      <c r="I4546" s="18"/>
    </row>
    <row r="4547" spans="1:9" s="21" customFormat="1" ht="12">
      <c r="A4547" s="25"/>
      <c r="B4547" s="25"/>
      <c r="F4547" s="18"/>
      <c r="G4547" s="18"/>
      <c r="H4547" s="18"/>
      <c r="I4547" s="18"/>
    </row>
    <row r="4548" spans="1:9" s="21" customFormat="1" ht="12">
      <c r="A4548" s="25"/>
      <c r="B4548" s="25"/>
      <c r="F4548" s="18"/>
      <c r="G4548" s="18"/>
      <c r="H4548" s="18"/>
      <c r="I4548" s="18"/>
    </row>
    <row r="4549" spans="1:9" s="21" customFormat="1" ht="12">
      <c r="A4549" s="25"/>
      <c r="B4549" s="25"/>
      <c r="F4549" s="18"/>
      <c r="G4549" s="18"/>
      <c r="H4549" s="18"/>
      <c r="I4549" s="18"/>
    </row>
    <row r="4550" spans="1:9" s="21" customFormat="1" ht="12">
      <c r="A4550" s="25"/>
      <c r="B4550" s="25"/>
      <c r="F4550" s="18"/>
      <c r="G4550" s="18"/>
      <c r="H4550" s="18"/>
      <c r="I4550" s="18"/>
    </row>
    <row r="4551" spans="1:9" s="21" customFormat="1" ht="12">
      <c r="A4551" s="25"/>
      <c r="B4551" s="25"/>
      <c r="F4551" s="18"/>
      <c r="G4551" s="18"/>
      <c r="H4551" s="18"/>
      <c r="I4551" s="18"/>
    </row>
    <row r="4552" spans="1:9" s="21" customFormat="1" ht="12">
      <c r="A4552" s="25"/>
      <c r="B4552" s="25"/>
      <c r="F4552" s="18"/>
      <c r="G4552" s="18"/>
      <c r="H4552" s="18"/>
      <c r="I4552" s="18"/>
    </row>
    <row r="4553" spans="1:9" s="21" customFormat="1" ht="12">
      <c r="A4553" s="25"/>
      <c r="B4553" s="25"/>
      <c r="F4553" s="18"/>
      <c r="G4553" s="18"/>
      <c r="H4553" s="18"/>
      <c r="I4553" s="18"/>
    </row>
    <row r="4554" spans="1:9" s="21" customFormat="1" ht="12">
      <c r="A4554" s="25"/>
      <c r="B4554" s="25"/>
      <c r="F4554" s="18"/>
      <c r="G4554" s="18"/>
      <c r="H4554" s="18"/>
      <c r="I4554" s="18"/>
    </row>
    <row r="4555" spans="1:9" s="21" customFormat="1" ht="12">
      <c r="A4555" s="25"/>
      <c r="B4555" s="25"/>
      <c r="F4555" s="18"/>
      <c r="G4555" s="18"/>
      <c r="H4555" s="18"/>
      <c r="I4555" s="18"/>
    </row>
    <row r="4556" spans="1:9" s="21" customFormat="1" ht="12">
      <c r="A4556" s="25"/>
      <c r="B4556" s="25"/>
      <c r="F4556" s="18"/>
      <c r="G4556" s="18"/>
      <c r="H4556" s="18"/>
      <c r="I4556" s="18"/>
    </row>
    <row r="4557" spans="1:9" s="21" customFormat="1" ht="12">
      <c r="A4557" s="25"/>
      <c r="B4557" s="25"/>
      <c r="F4557" s="18"/>
      <c r="G4557" s="18"/>
      <c r="H4557" s="18"/>
      <c r="I4557" s="18"/>
    </row>
    <row r="4558" spans="1:9" s="21" customFormat="1" ht="12">
      <c r="A4558" s="25"/>
      <c r="B4558" s="25"/>
      <c r="F4558" s="18"/>
      <c r="G4558" s="18"/>
      <c r="H4558" s="18"/>
      <c r="I4558" s="18"/>
    </row>
    <row r="4559" spans="1:9" s="21" customFormat="1" ht="12">
      <c r="A4559" s="25"/>
      <c r="B4559" s="25"/>
      <c r="F4559" s="18"/>
      <c r="G4559" s="18"/>
      <c r="H4559" s="18"/>
      <c r="I4559" s="18"/>
    </row>
    <row r="4560" spans="1:9" s="21" customFormat="1" ht="12">
      <c r="A4560" s="25"/>
      <c r="B4560" s="25"/>
      <c r="F4560" s="18"/>
      <c r="G4560" s="18"/>
      <c r="H4560" s="18"/>
      <c r="I4560" s="18"/>
    </row>
    <row r="4561" spans="1:9" s="21" customFormat="1" ht="12">
      <c r="A4561" s="25"/>
      <c r="B4561" s="25"/>
      <c r="F4561" s="18"/>
      <c r="G4561" s="18"/>
      <c r="H4561" s="18"/>
      <c r="I4561" s="18"/>
    </row>
    <row r="4562" spans="1:9" s="21" customFormat="1" ht="12">
      <c r="A4562" s="25"/>
      <c r="B4562" s="25"/>
      <c r="F4562" s="18"/>
      <c r="G4562" s="18"/>
      <c r="H4562" s="18"/>
      <c r="I4562" s="18"/>
    </row>
    <row r="4563" spans="1:9" s="21" customFormat="1" ht="12">
      <c r="A4563" s="25"/>
      <c r="B4563" s="25"/>
      <c r="F4563" s="18"/>
      <c r="G4563" s="18"/>
      <c r="H4563" s="18"/>
      <c r="I4563" s="18"/>
    </row>
    <row r="4564" spans="1:9" s="21" customFormat="1" ht="12">
      <c r="A4564" s="25"/>
      <c r="B4564" s="25"/>
      <c r="F4564" s="18"/>
      <c r="G4564" s="18"/>
      <c r="H4564" s="18"/>
      <c r="I4564" s="18"/>
    </row>
    <row r="4565" spans="1:9" s="21" customFormat="1" ht="12">
      <c r="A4565" s="25"/>
      <c r="B4565" s="25"/>
      <c r="F4565" s="18"/>
      <c r="G4565" s="18"/>
      <c r="H4565" s="18"/>
      <c r="I4565" s="18"/>
    </row>
    <row r="4566" spans="1:9" s="21" customFormat="1" ht="12">
      <c r="A4566" s="25"/>
      <c r="B4566" s="25"/>
      <c r="F4566" s="18"/>
      <c r="G4566" s="18"/>
      <c r="H4566" s="18"/>
      <c r="I4566" s="18"/>
    </row>
    <row r="4567" spans="1:9" s="21" customFormat="1" ht="12">
      <c r="A4567" s="25"/>
      <c r="B4567" s="25"/>
      <c r="F4567" s="18"/>
      <c r="G4567" s="18"/>
      <c r="H4567" s="18"/>
      <c r="I4567" s="18"/>
    </row>
    <row r="4568" spans="1:9" s="21" customFormat="1" ht="12">
      <c r="A4568" s="25"/>
      <c r="B4568" s="25"/>
      <c r="F4568" s="18"/>
      <c r="G4568" s="18"/>
      <c r="H4568" s="18"/>
      <c r="I4568" s="18"/>
    </row>
    <row r="4569" spans="1:9" s="21" customFormat="1" ht="12">
      <c r="A4569" s="25"/>
      <c r="B4569" s="25"/>
      <c r="F4569" s="18"/>
      <c r="G4569" s="18"/>
      <c r="H4569" s="18"/>
      <c r="I4569" s="18"/>
    </row>
    <row r="4570" spans="1:9" s="21" customFormat="1" ht="12">
      <c r="A4570" s="25"/>
      <c r="B4570" s="25"/>
      <c r="F4570" s="18"/>
      <c r="G4570" s="18"/>
      <c r="H4570" s="18"/>
      <c r="I4570" s="18"/>
    </row>
    <row r="4571" spans="1:9" s="21" customFormat="1" ht="12">
      <c r="A4571" s="25"/>
      <c r="B4571" s="25"/>
      <c r="F4571" s="18"/>
      <c r="G4571" s="18"/>
      <c r="H4571" s="18"/>
      <c r="I4571" s="18"/>
    </row>
    <row r="4572" spans="1:9" s="21" customFormat="1" ht="12">
      <c r="A4572" s="25"/>
      <c r="B4572" s="25"/>
      <c r="F4572" s="18"/>
      <c r="G4572" s="18"/>
      <c r="H4572" s="18"/>
      <c r="I4572" s="18"/>
    </row>
    <row r="4573" spans="1:9" s="21" customFormat="1" ht="12">
      <c r="A4573" s="25"/>
      <c r="B4573" s="25"/>
      <c r="F4573" s="18"/>
      <c r="G4573" s="18"/>
      <c r="H4573" s="18"/>
      <c r="I4573" s="18"/>
    </row>
    <row r="4574" spans="1:9" s="21" customFormat="1" ht="12">
      <c r="A4574" s="25"/>
      <c r="B4574" s="25"/>
      <c r="F4574" s="18"/>
      <c r="G4574" s="18"/>
      <c r="H4574" s="18"/>
      <c r="I4574" s="18"/>
    </row>
    <row r="4575" spans="1:9" s="21" customFormat="1" ht="12">
      <c r="A4575" s="25"/>
      <c r="B4575" s="25"/>
      <c r="F4575" s="18"/>
      <c r="G4575" s="18"/>
      <c r="H4575" s="18"/>
      <c r="I4575" s="18"/>
    </row>
    <row r="4576" spans="1:9" s="21" customFormat="1" ht="12">
      <c r="A4576" s="25"/>
      <c r="B4576" s="25"/>
      <c r="F4576" s="18"/>
      <c r="G4576" s="18"/>
      <c r="H4576" s="18"/>
      <c r="I4576" s="18"/>
    </row>
    <row r="4577" spans="1:9" s="21" customFormat="1" ht="12">
      <c r="A4577" s="25"/>
      <c r="B4577" s="25"/>
      <c r="F4577" s="18"/>
      <c r="G4577" s="18"/>
      <c r="H4577" s="18"/>
      <c r="I4577" s="18"/>
    </row>
    <row r="4578" spans="1:9" s="21" customFormat="1" ht="12">
      <c r="A4578" s="25"/>
      <c r="B4578" s="25"/>
      <c r="F4578" s="18"/>
      <c r="G4578" s="18"/>
      <c r="H4578" s="18"/>
      <c r="I4578" s="18"/>
    </row>
    <row r="4579" spans="1:9" s="21" customFormat="1" ht="12">
      <c r="A4579" s="25"/>
      <c r="B4579" s="25"/>
      <c r="F4579" s="18"/>
      <c r="G4579" s="18"/>
      <c r="H4579" s="18"/>
      <c r="I4579" s="18"/>
    </row>
    <row r="4580" spans="1:9" s="21" customFormat="1" ht="12">
      <c r="A4580" s="25"/>
      <c r="B4580" s="25"/>
      <c r="F4580" s="18"/>
      <c r="G4580" s="18"/>
      <c r="H4580" s="18"/>
      <c r="I4580" s="18"/>
    </row>
    <row r="4581" spans="1:9" s="21" customFormat="1" ht="12">
      <c r="A4581" s="25"/>
      <c r="B4581" s="25"/>
      <c r="F4581" s="18"/>
      <c r="G4581" s="18"/>
      <c r="H4581" s="18"/>
      <c r="I4581" s="18"/>
    </row>
    <row r="4582" spans="1:9" s="21" customFormat="1" ht="12">
      <c r="A4582" s="25"/>
      <c r="B4582" s="25"/>
      <c r="F4582" s="18"/>
      <c r="G4582" s="18"/>
      <c r="H4582" s="18"/>
      <c r="I4582" s="18"/>
    </row>
    <row r="4583" spans="1:9" s="21" customFormat="1" ht="12">
      <c r="A4583" s="25"/>
      <c r="B4583" s="25"/>
      <c r="F4583" s="18"/>
      <c r="G4583" s="18"/>
      <c r="H4583" s="18"/>
      <c r="I4583" s="18"/>
    </row>
    <row r="4584" spans="1:9" s="21" customFormat="1" ht="12">
      <c r="A4584" s="25"/>
      <c r="B4584" s="25"/>
      <c r="F4584" s="18"/>
      <c r="G4584" s="18"/>
      <c r="H4584" s="18"/>
      <c r="I4584" s="18"/>
    </row>
    <row r="4585" spans="1:9" s="21" customFormat="1" ht="12">
      <c r="A4585" s="25"/>
      <c r="B4585" s="25"/>
      <c r="F4585" s="18"/>
      <c r="G4585" s="18"/>
      <c r="H4585" s="18"/>
      <c r="I4585" s="18"/>
    </row>
    <row r="4586" spans="1:9" s="21" customFormat="1" ht="12">
      <c r="A4586" s="25"/>
      <c r="B4586" s="25"/>
      <c r="F4586" s="18"/>
      <c r="G4586" s="18"/>
      <c r="H4586" s="18"/>
      <c r="I4586" s="18"/>
    </row>
    <row r="4587" spans="1:9" s="21" customFormat="1" ht="12">
      <c r="A4587" s="25"/>
      <c r="B4587" s="25"/>
      <c r="F4587" s="18"/>
      <c r="G4587" s="18"/>
      <c r="H4587" s="18"/>
      <c r="I4587" s="18"/>
    </row>
    <row r="4588" spans="1:9" s="21" customFormat="1" ht="12">
      <c r="A4588" s="25"/>
      <c r="B4588" s="25"/>
      <c r="F4588" s="18"/>
      <c r="G4588" s="18"/>
      <c r="H4588" s="18"/>
      <c r="I4588" s="18"/>
    </row>
    <row r="4589" spans="1:9" s="21" customFormat="1" ht="12">
      <c r="A4589" s="25"/>
      <c r="B4589" s="25"/>
      <c r="F4589" s="18"/>
      <c r="G4589" s="18"/>
      <c r="H4589" s="18"/>
      <c r="I4589" s="18"/>
    </row>
    <row r="4590" spans="1:9" s="21" customFormat="1" ht="12">
      <c r="A4590" s="25"/>
      <c r="B4590" s="25"/>
      <c r="F4590" s="18"/>
      <c r="G4590" s="18"/>
      <c r="H4590" s="18"/>
      <c r="I4590" s="18"/>
    </row>
    <row r="4591" spans="1:9" s="21" customFormat="1" ht="12">
      <c r="A4591" s="25"/>
      <c r="B4591" s="25"/>
      <c r="F4591" s="18"/>
      <c r="G4591" s="18"/>
      <c r="H4591" s="18"/>
      <c r="I4591" s="18"/>
    </row>
    <row r="4592" spans="1:9" s="21" customFormat="1" ht="12">
      <c r="A4592" s="25"/>
      <c r="B4592" s="25"/>
      <c r="F4592" s="18"/>
      <c r="G4592" s="18"/>
      <c r="H4592" s="18"/>
      <c r="I4592" s="18"/>
    </row>
    <row r="4593" spans="1:9" s="21" customFormat="1" ht="12">
      <c r="A4593" s="25"/>
      <c r="B4593" s="25"/>
      <c r="F4593" s="18"/>
      <c r="G4593" s="18"/>
      <c r="H4593" s="18"/>
      <c r="I4593" s="18"/>
    </row>
    <row r="4594" spans="1:9" s="21" customFormat="1" ht="12">
      <c r="A4594" s="25"/>
      <c r="B4594" s="25"/>
      <c r="F4594" s="18"/>
      <c r="G4594" s="18"/>
      <c r="H4594" s="18"/>
      <c r="I4594" s="18"/>
    </row>
    <row r="4595" spans="1:9" s="21" customFormat="1" ht="12">
      <c r="A4595" s="25"/>
      <c r="B4595" s="25"/>
      <c r="F4595" s="18"/>
      <c r="G4595" s="18"/>
      <c r="H4595" s="18"/>
      <c r="I4595" s="18"/>
    </row>
    <row r="4596" spans="1:9" s="21" customFormat="1" ht="12">
      <c r="A4596" s="25"/>
      <c r="B4596" s="25"/>
      <c r="F4596" s="18"/>
      <c r="G4596" s="18"/>
      <c r="H4596" s="18"/>
      <c r="I4596" s="18"/>
    </row>
    <row r="4597" spans="1:9" s="21" customFormat="1" ht="12">
      <c r="A4597" s="25"/>
      <c r="B4597" s="25"/>
      <c r="F4597" s="18"/>
      <c r="G4597" s="18"/>
      <c r="H4597" s="18"/>
      <c r="I4597" s="18"/>
    </row>
    <row r="4598" spans="1:9" s="21" customFormat="1" ht="12">
      <c r="A4598" s="25"/>
      <c r="B4598" s="25"/>
      <c r="F4598" s="18"/>
      <c r="G4598" s="18"/>
      <c r="H4598" s="18"/>
      <c r="I4598" s="18"/>
    </row>
    <row r="4599" spans="1:9" s="21" customFormat="1" ht="12">
      <c r="A4599" s="25"/>
      <c r="B4599" s="25"/>
      <c r="F4599" s="18"/>
      <c r="G4599" s="18"/>
      <c r="H4599" s="18"/>
      <c r="I4599" s="18"/>
    </row>
    <row r="4600" spans="1:9" s="21" customFormat="1" ht="12">
      <c r="A4600" s="25"/>
      <c r="B4600" s="25"/>
      <c r="F4600" s="18"/>
      <c r="G4600" s="18"/>
      <c r="H4600" s="18"/>
      <c r="I4600" s="18"/>
    </row>
    <row r="4601" spans="1:9" s="21" customFormat="1" ht="12">
      <c r="A4601" s="25"/>
      <c r="B4601" s="25"/>
      <c r="F4601" s="18"/>
      <c r="G4601" s="18"/>
      <c r="H4601" s="18"/>
      <c r="I4601" s="18"/>
    </row>
    <row r="4602" spans="1:9" s="21" customFormat="1" ht="12">
      <c r="A4602" s="25"/>
      <c r="B4602" s="25"/>
      <c r="F4602" s="18"/>
      <c r="G4602" s="18"/>
      <c r="H4602" s="18"/>
      <c r="I4602" s="18"/>
    </row>
    <row r="4603" spans="1:9" s="21" customFormat="1" ht="12">
      <c r="A4603" s="25"/>
      <c r="B4603" s="25"/>
      <c r="F4603" s="18"/>
      <c r="G4603" s="18"/>
      <c r="H4603" s="18"/>
      <c r="I4603" s="18"/>
    </row>
    <row r="4604" spans="1:9" s="21" customFormat="1" ht="12">
      <c r="A4604" s="25"/>
      <c r="B4604" s="25"/>
      <c r="F4604" s="18"/>
      <c r="G4604" s="18"/>
      <c r="H4604" s="18"/>
      <c r="I4604" s="18"/>
    </row>
    <row r="4605" spans="1:9" s="21" customFormat="1" ht="12">
      <c r="A4605" s="25"/>
      <c r="B4605" s="25"/>
      <c r="F4605" s="18"/>
      <c r="G4605" s="18"/>
      <c r="H4605" s="18"/>
      <c r="I4605" s="18"/>
    </row>
    <row r="4606" spans="1:9" s="21" customFormat="1" ht="12">
      <c r="A4606" s="25"/>
      <c r="B4606" s="25"/>
      <c r="F4606" s="18"/>
      <c r="G4606" s="18"/>
      <c r="H4606" s="18"/>
      <c r="I4606" s="18"/>
    </row>
    <row r="4607" spans="1:9" s="21" customFormat="1" ht="12">
      <c r="A4607" s="25"/>
      <c r="B4607" s="25"/>
      <c r="F4607" s="18"/>
      <c r="G4607" s="18"/>
      <c r="H4607" s="18"/>
      <c r="I4607" s="18"/>
    </row>
    <row r="4608" spans="1:9" s="21" customFormat="1" ht="12">
      <c r="A4608" s="25"/>
      <c r="B4608" s="25"/>
      <c r="F4608" s="18"/>
      <c r="G4608" s="18"/>
      <c r="H4608" s="18"/>
      <c r="I4608" s="18"/>
    </row>
    <row r="4609" spans="1:9" s="21" customFormat="1" ht="12">
      <c r="A4609" s="25"/>
      <c r="B4609" s="25"/>
      <c r="F4609" s="18"/>
      <c r="G4609" s="18"/>
      <c r="H4609" s="18"/>
      <c r="I4609" s="18"/>
    </row>
    <row r="4610" spans="1:9" s="21" customFormat="1" ht="12">
      <c r="A4610" s="25"/>
      <c r="B4610" s="25"/>
      <c r="F4610" s="18"/>
      <c r="G4610" s="18"/>
      <c r="H4610" s="18"/>
      <c r="I4610" s="18"/>
    </row>
    <row r="4611" spans="1:9" s="21" customFormat="1" ht="12">
      <c r="A4611" s="25"/>
      <c r="B4611" s="25"/>
      <c r="F4611" s="18"/>
      <c r="G4611" s="18"/>
      <c r="H4611" s="18"/>
      <c r="I4611" s="18"/>
    </row>
    <row r="4612" spans="1:9" s="21" customFormat="1" ht="12">
      <c r="A4612" s="25"/>
      <c r="B4612" s="25"/>
      <c r="F4612" s="18"/>
      <c r="G4612" s="18"/>
      <c r="H4612" s="18"/>
      <c r="I4612" s="18"/>
    </row>
    <row r="4613" spans="1:9" s="21" customFormat="1" ht="12">
      <c r="A4613" s="25"/>
      <c r="B4613" s="25"/>
      <c r="F4613" s="18"/>
      <c r="G4613" s="18"/>
      <c r="H4613" s="18"/>
      <c r="I4613" s="18"/>
    </row>
    <row r="4614" spans="1:9" s="21" customFormat="1" ht="12">
      <c r="A4614" s="25"/>
      <c r="B4614" s="25"/>
      <c r="F4614" s="18"/>
      <c r="G4614" s="18"/>
      <c r="H4614" s="18"/>
      <c r="I4614" s="18"/>
    </row>
    <row r="4615" spans="1:9" s="21" customFormat="1" ht="12">
      <c r="A4615" s="25"/>
      <c r="B4615" s="25"/>
      <c r="F4615" s="18"/>
      <c r="G4615" s="18"/>
      <c r="H4615" s="18"/>
      <c r="I4615" s="18"/>
    </row>
    <row r="4616" spans="1:9" s="21" customFormat="1" ht="12">
      <c r="A4616" s="25"/>
      <c r="B4616" s="25"/>
      <c r="F4616" s="18"/>
      <c r="G4616" s="18"/>
      <c r="H4616" s="18"/>
      <c r="I4616" s="18"/>
    </row>
    <row r="4617" spans="1:9" s="21" customFormat="1" ht="12">
      <c r="A4617" s="25"/>
      <c r="B4617" s="25"/>
      <c r="F4617" s="18"/>
      <c r="G4617" s="18"/>
      <c r="H4617" s="18"/>
      <c r="I4617" s="18"/>
    </row>
    <row r="4618" spans="1:9" s="21" customFormat="1" ht="12">
      <c r="A4618" s="25"/>
      <c r="B4618" s="25"/>
      <c r="F4618" s="18"/>
      <c r="G4618" s="18"/>
      <c r="H4618" s="18"/>
      <c r="I4618" s="18"/>
    </row>
    <row r="4619" spans="1:9" s="21" customFormat="1" ht="12">
      <c r="A4619" s="25"/>
      <c r="B4619" s="25"/>
      <c r="F4619" s="18"/>
      <c r="G4619" s="18"/>
      <c r="H4619" s="18"/>
      <c r="I4619" s="18"/>
    </row>
    <row r="4620" spans="1:9" s="21" customFormat="1" ht="12">
      <c r="A4620" s="25"/>
      <c r="B4620" s="25"/>
      <c r="F4620" s="18"/>
      <c r="G4620" s="18"/>
      <c r="H4620" s="18"/>
      <c r="I4620" s="18"/>
    </row>
    <row r="4621" spans="1:9" s="21" customFormat="1" ht="12">
      <c r="A4621" s="25"/>
      <c r="B4621" s="25"/>
      <c r="F4621" s="18"/>
      <c r="G4621" s="18"/>
      <c r="H4621" s="18"/>
      <c r="I4621" s="18"/>
    </row>
    <row r="4622" spans="1:9" s="21" customFormat="1" ht="12">
      <c r="A4622" s="25"/>
      <c r="B4622" s="25"/>
      <c r="F4622" s="18"/>
      <c r="G4622" s="18"/>
      <c r="H4622" s="18"/>
      <c r="I4622" s="18"/>
    </row>
    <row r="4623" spans="1:9" s="21" customFormat="1" ht="12">
      <c r="A4623" s="25"/>
      <c r="B4623" s="25"/>
      <c r="F4623" s="18"/>
      <c r="G4623" s="18"/>
      <c r="H4623" s="18"/>
      <c r="I4623" s="18"/>
    </row>
    <row r="4624" spans="1:9" s="21" customFormat="1" ht="12">
      <c r="A4624" s="25"/>
      <c r="B4624" s="25"/>
      <c r="F4624" s="18"/>
      <c r="G4624" s="18"/>
      <c r="H4624" s="18"/>
      <c r="I4624" s="18"/>
    </row>
    <row r="4625" spans="1:9" s="21" customFormat="1" ht="12">
      <c r="A4625" s="25"/>
      <c r="B4625" s="25"/>
      <c r="F4625" s="18"/>
      <c r="G4625" s="18"/>
      <c r="H4625" s="18"/>
      <c r="I4625" s="18"/>
    </row>
    <row r="4626" spans="1:9" s="21" customFormat="1" ht="12">
      <c r="A4626" s="25"/>
      <c r="B4626" s="25"/>
      <c r="F4626" s="18"/>
      <c r="G4626" s="18"/>
      <c r="H4626" s="18"/>
      <c r="I4626" s="18"/>
    </row>
    <row r="4627" spans="1:9" s="21" customFormat="1" ht="12">
      <c r="A4627" s="25"/>
      <c r="B4627" s="25"/>
      <c r="F4627" s="18"/>
      <c r="G4627" s="18"/>
      <c r="H4627" s="18"/>
      <c r="I4627" s="18"/>
    </row>
    <row r="4628" spans="1:9" s="21" customFormat="1" ht="12">
      <c r="A4628" s="25"/>
      <c r="B4628" s="25"/>
      <c r="F4628" s="18"/>
      <c r="G4628" s="18"/>
      <c r="H4628" s="18"/>
      <c r="I4628" s="18"/>
    </row>
    <row r="4629" spans="1:9" s="21" customFormat="1" ht="12">
      <c r="A4629" s="25"/>
      <c r="B4629" s="25"/>
      <c r="F4629" s="18"/>
      <c r="G4629" s="18"/>
      <c r="H4629" s="18"/>
      <c r="I4629" s="18"/>
    </row>
    <row r="4630" spans="1:9" s="21" customFormat="1" ht="12">
      <c r="A4630" s="25"/>
      <c r="B4630" s="25"/>
      <c r="F4630" s="18"/>
      <c r="G4630" s="18"/>
      <c r="H4630" s="18"/>
      <c r="I4630" s="18"/>
    </row>
    <row r="4631" spans="1:9" s="21" customFormat="1" ht="12">
      <c r="A4631" s="25"/>
      <c r="B4631" s="25"/>
      <c r="F4631" s="18"/>
      <c r="G4631" s="18"/>
      <c r="H4631" s="18"/>
      <c r="I4631" s="18"/>
    </row>
    <row r="4632" spans="1:9" s="21" customFormat="1" ht="12">
      <c r="A4632" s="25"/>
      <c r="B4632" s="25"/>
      <c r="F4632" s="18"/>
      <c r="G4632" s="18"/>
      <c r="H4632" s="18"/>
      <c r="I4632" s="18"/>
    </row>
    <row r="4633" spans="1:9" s="21" customFormat="1" ht="12">
      <c r="A4633" s="25"/>
      <c r="B4633" s="25"/>
      <c r="F4633" s="18"/>
      <c r="G4633" s="18"/>
      <c r="H4633" s="18"/>
      <c r="I4633" s="18"/>
    </row>
    <row r="4634" spans="1:9" s="21" customFormat="1" ht="12">
      <c r="A4634" s="25"/>
      <c r="B4634" s="25"/>
      <c r="F4634" s="18"/>
      <c r="G4634" s="18"/>
      <c r="H4634" s="18"/>
      <c r="I4634" s="18"/>
    </row>
    <row r="4635" spans="1:9" s="21" customFormat="1" ht="12">
      <c r="A4635" s="25"/>
      <c r="B4635" s="25"/>
      <c r="F4635" s="18"/>
      <c r="G4635" s="18"/>
      <c r="H4635" s="18"/>
      <c r="I4635" s="18"/>
    </row>
    <row r="4636" spans="1:9" s="21" customFormat="1" ht="12">
      <c r="A4636" s="25"/>
      <c r="B4636" s="25"/>
      <c r="F4636" s="18"/>
      <c r="G4636" s="18"/>
      <c r="H4636" s="18"/>
      <c r="I4636" s="18"/>
    </row>
    <row r="4637" spans="1:9" s="21" customFormat="1" ht="12">
      <c r="A4637" s="25"/>
      <c r="B4637" s="25"/>
      <c r="F4637" s="18"/>
      <c r="G4637" s="18"/>
      <c r="H4637" s="18"/>
      <c r="I4637" s="18"/>
    </row>
    <row r="4638" spans="1:9" s="21" customFormat="1" ht="12">
      <c r="A4638" s="25"/>
      <c r="B4638" s="25"/>
      <c r="F4638" s="18"/>
      <c r="G4638" s="18"/>
      <c r="H4638" s="18"/>
      <c r="I4638" s="18"/>
    </row>
    <row r="4639" spans="1:9" s="21" customFormat="1" ht="12">
      <c r="A4639" s="25"/>
      <c r="B4639" s="25"/>
      <c r="F4639" s="18"/>
      <c r="G4639" s="18"/>
      <c r="H4639" s="18"/>
      <c r="I4639" s="18"/>
    </row>
    <row r="4640" spans="1:9" s="21" customFormat="1" ht="12">
      <c r="A4640" s="25"/>
      <c r="B4640" s="25"/>
      <c r="F4640" s="18"/>
      <c r="G4640" s="18"/>
      <c r="H4640" s="18"/>
      <c r="I4640" s="18"/>
    </row>
    <row r="4641" spans="1:9" s="21" customFormat="1" ht="12">
      <c r="A4641" s="25"/>
      <c r="B4641" s="25"/>
      <c r="F4641" s="18"/>
      <c r="G4641" s="18"/>
      <c r="H4641" s="18"/>
      <c r="I4641" s="18"/>
    </row>
    <row r="4642" spans="1:9" s="21" customFormat="1" ht="12">
      <c r="A4642" s="25"/>
      <c r="B4642" s="25"/>
      <c r="F4642" s="18"/>
      <c r="G4642" s="18"/>
      <c r="H4642" s="18"/>
      <c r="I4642" s="18"/>
    </row>
    <row r="4643" spans="1:9" s="21" customFormat="1" ht="12">
      <c r="A4643" s="25"/>
      <c r="B4643" s="25"/>
      <c r="F4643" s="18"/>
      <c r="G4643" s="18"/>
      <c r="H4643" s="18"/>
      <c r="I4643" s="18"/>
    </row>
    <row r="4644" spans="1:9" s="21" customFormat="1" ht="12">
      <c r="A4644" s="25"/>
      <c r="B4644" s="25"/>
      <c r="F4644" s="18"/>
      <c r="G4644" s="18"/>
      <c r="H4644" s="18"/>
      <c r="I4644" s="18"/>
    </row>
    <row r="4645" spans="1:9" s="21" customFormat="1" ht="12">
      <c r="A4645" s="25"/>
      <c r="B4645" s="25"/>
      <c r="F4645" s="18"/>
      <c r="G4645" s="18"/>
      <c r="H4645" s="18"/>
      <c r="I4645" s="18"/>
    </row>
    <row r="4646" spans="1:9" s="21" customFormat="1" ht="12">
      <c r="A4646" s="25"/>
      <c r="B4646" s="25"/>
      <c r="F4646" s="18"/>
      <c r="G4646" s="18"/>
      <c r="H4646" s="18"/>
      <c r="I4646" s="18"/>
    </row>
    <row r="4647" spans="1:9" s="21" customFormat="1" ht="12">
      <c r="A4647" s="25"/>
      <c r="B4647" s="25"/>
      <c r="F4647" s="18"/>
      <c r="G4647" s="18"/>
      <c r="H4647" s="18"/>
      <c r="I4647" s="18"/>
    </row>
    <row r="4648" spans="1:9" s="21" customFormat="1" ht="12">
      <c r="A4648" s="25"/>
      <c r="B4648" s="25"/>
      <c r="F4648" s="18"/>
      <c r="G4648" s="18"/>
      <c r="H4648" s="18"/>
      <c r="I4648" s="18"/>
    </row>
    <row r="4649" spans="1:9" s="21" customFormat="1" ht="12">
      <c r="A4649" s="25"/>
      <c r="B4649" s="25"/>
      <c r="F4649" s="18"/>
      <c r="G4649" s="18"/>
      <c r="H4649" s="18"/>
      <c r="I4649" s="18"/>
    </row>
    <row r="4650" spans="1:9" s="21" customFormat="1" ht="12">
      <c r="A4650" s="25"/>
      <c r="B4650" s="25"/>
      <c r="F4650" s="18"/>
      <c r="G4650" s="18"/>
      <c r="H4650" s="18"/>
      <c r="I4650" s="18"/>
    </row>
    <row r="4651" spans="1:9" s="21" customFormat="1" ht="12">
      <c r="A4651" s="25"/>
      <c r="B4651" s="25"/>
      <c r="F4651" s="18"/>
      <c r="G4651" s="18"/>
      <c r="H4651" s="18"/>
      <c r="I4651" s="18"/>
    </row>
    <row r="4652" spans="1:9" s="21" customFormat="1" ht="12">
      <c r="A4652" s="25"/>
      <c r="B4652" s="25"/>
      <c r="F4652" s="18"/>
      <c r="G4652" s="18"/>
      <c r="H4652" s="18"/>
      <c r="I4652" s="18"/>
    </row>
    <row r="4653" spans="1:9" s="21" customFormat="1" ht="12">
      <c r="A4653" s="25"/>
      <c r="B4653" s="25"/>
      <c r="F4653" s="18"/>
      <c r="G4653" s="18"/>
      <c r="H4653" s="18"/>
      <c r="I4653" s="18"/>
    </row>
    <row r="4654" spans="1:9" s="21" customFormat="1" ht="12">
      <c r="A4654" s="25"/>
      <c r="B4654" s="25"/>
      <c r="F4654" s="18"/>
      <c r="G4654" s="18"/>
      <c r="H4654" s="18"/>
      <c r="I4654" s="18"/>
    </row>
    <row r="4655" spans="1:9" s="21" customFormat="1" ht="12">
      <c r="A4655" s="25"/>
      <c r="B4655" s="25"/>
      <c r="F4655" s="18"/>
      <c r="G4655" s="18"/>
      <c r="H4655" s="18"/>
      <c r="I4655" s="18"/>
    </row>
    <row r="4656" spans="1:9" s="21" customFormat="1" ht="12">
      <c r="A4656" s="25"/>
      <c r="B4656" s="25"/>
      <c r="F4656" s="18"/>
      <c r="G4656" s="18"/>
      <c r="H4656" s="18"/>
      <c r="I4656" s="18"/>
    </row>
    <row r="4657" spans="1:9" s="21" customFormat="1" ht="12">
      <c r="A4657" s="25"/>
      <c r="B4657" s="25"/>
      <c r="F4657" s="18"/>
      <c r="G4657" s="18"/>
      <c r="H4657" s="18"/>
      <c r="I4657" s="18"/>
    </row>
    <row r="4658" spans="1:9" s="21" customFormat="1" ht="12">
      <c r="A4658" s="25"/>
      <c r="B4658" s="25"/>
      <c r="F4658" s="18"/>
      <c r="G4658" s="18"/>
      <c r="H4658" s="18"/>
      <c r="I4658" s="18"/>
    </row>
    <row r="4659" spans="1:9" s="21" customFormat="1" ht="12">
      <c r="A4659" s="25"/>
      <c r="B4659" s="25"/>
      <c r="F4659" s="18"/>
      <c r="G4659" s="18"/>
      <c r="H4659" s="18"/>
      <c r="I4659" s="18"/>
    </row>
    <row r="4660" spans="1:9" s="21" customFormat="1" ht="12">
      <c r="A4660" s="25"/>
      <c r="B4660" s="25"/>
      <c r="F4660" s="18"/>
      <c r="G4660" s="18"/>
      <c r="H4660" s="18"/>
      <c r="I4660" s="18"/>
    </row>
    <row r="4661" spans="1:9" s="21" customFormat="1" ht="12">
      <c r="A4661" s="25"/>
      <c r="B4661" s="25"/>
      <c r="F4661" s="18"/>
      <c r="G4661" s="18"/>
      <c r="H4661" s="18"/>
      <c r="I4661" s="18"/>
    </row>
    <row r="4662" spans="1:9" s="21" customFormat="1" ht="12">
      <c r="A4662" s="25"/>
      <c r="B4662" s="25"/>
      <c r="F4662" s="18"/>
      <c r="G4662" s="18"/>
      <c r="H4662" s="18"/>
      <c r="I4662" s="18"/>
    </row>
    <row r="4663" spans="1:9" s="21" customFormat="1" ht="12">
      <c r="A4663" s="25"/>
      <c r="B4663" s="25"/>
      <c r="F4663" s="18"/>
      <c r="G4663" s="18"/>
      <c r="H4663" s="18"/>
      <c r="I4663" s="18"/>
    </row>
    <row r="4664" spans="1:9" s="21" customFormat="1" ht="12">
      <c r="A4664" s="25"/>
      <c r="B4664" s="25"/>
      <c r="F4664" s="18"/>
      <c r="G4664" s="18"/>
      <c r="H4664" s="18"/>
      <c r="I4664" s="18"/>
    </row>
    <row r="4665" spans="1:9" s="21" customFormat="1" ht="12">
      <c r="A4665" s="25"/>
      <c r="B4665" s="25"/>
      <c r="F4665" s="18"/>
      <c r="G4665" s="18"/>
      <c r="H4665" s="18"/>
      <c r="I4665" s="18"/>
    </row>
    <row r="4666" spans="1:9" s="21" customFormat="1" ht="12">
      <c r="A4666" s="25"/>
      <c r="B4666" s="25"/>
      <c r="F4666" s="18"/>
      <c r="G4666" s="18"/>
      <c r="H4666" s="18"/>
      <c r="I4666" s="18"/>
    </row>
    <row r="4667" spans="1:9" s="21" customFormat="1" ht="12">
      <c r="A4667" s="25"/>
      <c r="B4667" s="25"/>
      <c r="F4667" s="18"/>
      <c r="G4667" s="18"/>
      <c r="H4667" s="18"/>
      <c r="I4667" s="18"/>
    </row>
    <row r="4668" spans="1:9" s="21" customFormat="1" ht="12">
      <c r="A4668" s="25"/>
      <c r="B4668" s="25"/>
      <c r="F4668" s="18"/>
      <c r="G4668" s="18"/>
      <c r="H4668" s="18"/>
      <c r="I4668" s="18"/>
    </row>
    <row r="4669" spans="1:9" s="21" customFormat="1" ht="12">
      <c r="A4669" s="25"/>
      <c r="B4669" s="25"/>
      <c r="F4669" s="18"/>
      <c r="G4669" s="18"/>
      <c r="H4669" s="18"/>
      <c r="I4669" s="18"/>
    </row>
    <row r="4670" spans="1:9" s="21" customFormat="1" ht="12">
      <c r="A4670" s="25"/>
      <c r="B4670" s="25"/>
      <c r="F4670" s="18"/>
      <c r="G4670" s="18"/>
      <c r="H4670" s="18"/>
      <c r="I4670" s="18"/>
    </row>
    <row r="4671" spans="1:9" s="21" customFormat="1" ht="12">
      <c r="A4671" s="25"/>
      <c r="B4671" s="25"/>
      <c r="F4671" s="18"/>
      <c r="G4671" s="18"/>
      <c r="H4671" s="18"/>
      <c r="I4671" s="18"/>
    </row>
    <row r="4672" spans="1:9" s="21" customFormat="1" ht="12">
      <c r="A4672" s="25"/>
      <c r="B4672" s="25"/>
      <c r="F4672" s="18"/>
      <c r="G4672" s="18"/>
      <c r="H4672" s="18"/>
      <c r="I4672" s="18"/>
    </row>
    <row r="4673" spans="1:9" s="21" customFormat="1" ht="12">
      <c r="A4673" s="25"/>
      <c r="B4673" s="25"/>
      <c r="F4673" s="18"/>
      <c r="G4673" s="18"/>
      <c r="H4673" s="18"/>
      <c r="I4673" s="18"/>
    </row>
    <row r="4674" spans="1:9" s="21" customFormat="1" ht="12">
      <c r="A4674" s="25"/>
      <c r="B4674" s="25"/>
      <c r="F4674" s="18"/>
      <c r="G4674" s="18"/>
      <c r="H4674" s="18"/>
      <c r="I4674" s="18"/>
    </row>
    <row r="4675" spans="1:9" s="21" customFormat="1" ht="12">
      <c r="A4675" s="25"/>
      <c r="B4675" s="25"/>
      <c r="F4675" s="18"/>
      <c r="G4675" s="18"/>
      <c r="H4675" s="18"/>
      <c r="I4675" s="18"/>
    </row>
    <row r="4676" spans="1:9" s="21" customFormat="1" ht="12">
      <c r="A4676" s="25"/>
      <c r="B4676" s="25"/>
      <c r="F4676" s="18"/>
      <c r="G4676" s="18"/>
      <c r="H4676" s="18"/>
      <c r="I4676" s="18"/>
    </row>
    <row r="4677" spans="1:9" s="21" customFormat="1" ht="12">
      <c r="A4677" s="25"/>
      <c r="B4677" s="25"/>
      <c r="F4677" s="18"/>
      <c r="G4677" s="18"/>
      <c r="H4677" s="18"/>
      <c r="I4677" s="18"/>
    </row>
    <row r="4678" spans="1:9" s="21" customFormat="1" ht="12">
      <c r="A4678" s="25"/>
      <c r="B4678" s="25"/>
      <c r="F4678" s="18"/>
      <c r="G4678" s="18"/>
      <c r="H4678" s="18"/>
      <c r="I4678" s="18"/>
    </row>
    <row r="4679" spans="1:9" s="21" customFormat="1" ht="12">
      <c r="A4679" s="25"/>
      <c r="B4679" s="25"/>
      <c r="F4679" s="18"/>
      <c r="G4679" s="18"/>
      <c r="H4679" s="18"/>
      <c r="I4679" s="18"/>
    </row>
    <row r="4680" spans="1:9" s="21" customFormat="1" ht="12">
      <c r="A4680" s="25"/>
      <c r="B4680" s="25"/>
      <c r="F4680" s="18"/>
      <c r="G4680" s="18"/>
      <c r="H4680" s="18"/>
      <c r="I4680" s="18"/>
    </row>
    <row r="4681" spans="1:9" s="21" customFormat="1" ht="12">
      <c r="A4681" s="25"/>
      <c r="B4681" s="25"/>
      <c r="F4681" s="18"/>
      <c r="G4681" s="18"/>
      <c r="H4681" s="18"/>
      <c r="I4681" s="18"/>
    </row>
    <row r="4682" spans="1:9" s="21" customFormat="1" ht="12">
      <c r="A4682" s="25"/>
      <c r="B4682" s="25"/>
      <c r="F4682" s="18"/>
      <c r="G4682" s="18"/>
      <c r="H4682" s="18"/>
      <c r="I4682" s="18"/>
    </row>
    <row r="4683" spans="1:9" s="21" customFormat="1" ht="12">
      <c r="A4683" s="25"/>
      <c r="B4683" s="25"/>
      <c r="F4683" s="18"/>
      <c r="G4683" s="18"/>
      <c r="H4683" s="18"/>
      <c r="I4683" s="18"/>
    </row>
    <row r="4684" spans="1:9" s="21" customFormat="1" ht="12">
      <c r="A4684" s="25"/>
      <c r="B4684" s="25"/>
      <c r="F4684" s="18"/>
      <c r="G4684" s="18"/>
      <c r="H4684" s="18"/>
      <c r="I4684" s="18"/>
    </row>
    <row r="4685" spans="1:9" s="21" customFormat="1" ht="12">
      <c r="A4685" s="25"/>
      <c r="B4685" s="25"/>
      <c r="F4685" s="18"/>
      <c r="G4685" s="18"/>
      <c r="H4685" s="18"/>
      <c r="I4685" s="18"/>
    </row>
    <row r="4686" spans="1:9" s="21" customFormat="1" ht="12">
      <c r="A4686" s="25"/>
      <c r="B4686" s="25"/>
      <c r="F4686" s="18"/>
      <c r="G4686" s="18"/>
      <c r="H4686" s="18"/>
      <c r="I4686" s="18"/>
    </row>
    <row r="4687" spans="1:9" s="21" customFormat="1" ht="12">
      <c r="A4687" s="25"/>
      <c r="B4687" s="25"/>
      <c r="F4687" s="18"/>
      <c r="G4687" s="18"/>
      <c r="H4687" s="18"/>
      <c r="I4687" s="18"/>
    </row>
    <row r="4688" spans="1:9" s="21" customFormat="1" ht="12">
      <c r="A4688" s="25"/>
      <c r="B4688" s="25"/>
      <c r="F4688" s="18"/>
      <c r="G4688" s="18"/>
      <c r="H4688" s="18"/>
      <c r="I4688" s="18"/>
    </row>
    <row r="4689" spans="1:9" s="21" customFormat="1" ht="12">
      <c r="A4689" s="25"/>
      <c r="B4689" s="25"/>
      <c r="F4689" s="18"/>
      <c r="G4689" s="18"/>
      <c r="H4689" s="18"/>
      <c r="I4689" s="18"/>
    </row>
    <row r="4690" spans="1:9" s="21" customFormat="1" ht="12">
      <c r="A4690" s="25"/>
      <c r="B4690" s="25"/>
      <c r="F4690" s="18"/>
      <c r="G4690" s="18"/>
      <c r="H4690" s="18"/>
      <c r="I4690" s="18"/>
    </row>
    <row r="4691" spans="1:9" s="21" customFormat="1" ht="12">
      <c r="A4691" s="25"/>
      <c r="B4691" s="25"/>
      <c r="F4691" s="18"/>
      <c r="G4691" s="18"/>
      <c r="H4691" s="18"/>
      <c r="I4691" s="18"/>
    </row>
    <row r="4692" spans="1:9" s="21" customFormat="1" ht="12">
      <c r="A4692" s="25"/>
      <c r="B4692" s="25"/>
      <c r="F4692" s="18"/>
      <c r="G4692" s="18"/>
      <c r="H4692" s="18"/>
      <c r="I4692" s="18"/>
    </row>
    <row r="4693" spans="1:9" s="21" customFormat="1" ht="12">
      <c r="A4693" s="25"/>
      <c r="B4693" s="25"/>
      <c r="F4693" s="18"/>
      <c r="G4693" s="18"/>
      <c r="H4693" s="18"/>
      <c r="I4693" s="18"/>
    </row>
    <row r="4694" spans="1:9" s="21" customFormat="1" ht="12">
      <c r="A4694" s="25"/>
      <c r="B4694" s="25"/>
      <c r="F4694" s="18"/>
      <c r="G4694" s="18"/>
      <c r="H4694" s="18"/>
      <c r="I4694" s="18"/>
    </row>
    <row r="4695" spans="1:9" s="21" customFormat="1" ht="12">
      <c r="A4695" s="25"/>
      <c r="B4695" s="25"/>
      <c r="F4695" s="18"/>
      <c r="G4695" s="18"/>
      <c r="H4695" s="18"/>
      <c r="I4695" s="18"/>
    </row>
    <row r="4696" spans="1:9" s="21" customFormat="1" ht="12">
      <c r="A4696" s="25"/>
      <c r="B4696" s="25"/>
      <c r="F4696" s="18"/>
      <c r="G4696" s="18"/>
      <c r="H4696" s="18"/>
      <c r="I4696" s="18"/>
    </row>
    <row r="4697" spans="1:9" s="21" customFormat="1" ht="12">
      <c r="A4697" s="25"/>
      <c r="B4697" s="25"/>
      <c r="F4697" s="18"/>
      <c r="G4697" s="18"/>
      <c r="H4697" s="18"/>
      <c r="I4697" s="18"/>
    </row>
    <row r="4698" spans="1:9" s="21" customFormat="1" ht="12">
      <c r="A4698" s="25"/>
      <c r="B4698" s="25"/>
      <c r="F4698" s="18"/>
      <c r="G4698" s="18"/>
      <c r="H4698" s="18"/>
      <c r="I4698" s="18"/>
    </row>
    <row r="4699" spans="1:9" s="21" customFormat="1" ht="12">
      <c r="A4699" s="25"/>
      <c r="B4699" s="25"/>
      <c r="F4699" s="18"/>
      <c r="G4699" s="18"/>
      <c r="H4699" s="18"/>
      <c r="I4699" s="18"/>
    </row>
    <row r="4700" spans="1:9" s="21" customFormat="1" ht="12">
      <c r="A4700" s="25"/>
      <c r="B4700" s="25"/>
      <c r="F4700" s="18"/>
      <c r="G4700" s="18"/>
      <c r="H4700" s="18"/>
      <c r="I4700" s="18"/>
    </row>
    <row r="4701" spans="1:9" s="21" customFormat="1" ht="12">
      <c r="A4701" s="25"/>
      <c r="B4701" s="25"/>
      <c r="F4701" s="18"/>
      <c r="G4701" s="18"/>
      <c r="H4701" s="18"/>
      <c r="I4701" s="18"/>
    </row>
    <row r="4702" spans="1:9" s="21" customFormat="1" ht="12">
      <c r="A4702" s="25"/>
      <c r="B4702" s="25"/>
      <c r="F4702" s="18"/>
      <c r="G4702" s="18"/>
      <c r="H4702" s="18"/>
      <c r="I4702" s="18"/>
    </row>
    <row r="4703" spans="1:9" s="21" customFormat="1" ht="12">
      <c r="A4703" s="25"/>
      <c r="B4703" s="25"/>
      <c r="F4703" s="18"/>
      <c r="G4703" s="18"/>
      <c r="H4703" s="18"/>
      <c r="I4703" s="18"/>
    </row>
    <row r="4704" spans="1:9" s="21" customFormat="1" ht="12">
      <c r="A4704" s="25"/>
      <c r="B4704" s="25"/>
      <c r="F4704" s="18"/>
      <c r="G4704" s="18"/>
      <c r="H4704" s="18"/>
      <c r="I4704" s="18"/>
    </row>
    <row r="4705" spans="1:9" s="21" customFormat="1" ht="12">
      <c r="A4705" s="25"/>
      <c r="B4705" s="25"/>
      <c r="F4705" s="18"/>
      <c r="G4705" s="18"/>
      <c r="H4705" s="18"/>
      <c r="I4705" s="18"/>
    </row>
    <row r="4706" spans="1:9" s="21" customFormat="1" ht="12">
      <c r="A4706" s="25"/>
      <c r="B4706" s="25"/>
      <c r="F4706" s="18"/>
      <c r="G4706" s="18"/>
      <c r="H4706" s="18"/>
      <c r="I4706" s="18"/>
    </row>
    <row r="4707" spans="1:9" s="21" customFormat="1" ht="12">
      <c r="A4707" s="25"/>
      <c r="B4707" s="25"/>
      <c r="F4707" s="18"/>
      <c r="G4707" s="18"/>
      <c r="H4707" s="18"/>
      <c r="I4707" s="18"/>
    </row>
    <row r="4708" spans="1:9" s="21" customFormat="1" ht="12">
      <c r="A4708" s="25"/>
      <c r="B4708" s="25"/>
      <c r="F4708" s="18"/>
      <c r="G4708" s="18"/>
      <c r="H4708" s="18"/>
      <c r="I4708" s="18"/>
    </row>
    <row r="4709" spans="1:9" s="21" customFormat="1" ht="12">
      <c r="A4709" s="25"/>
      <c r="B4709" s="25"/>
      <c r="F4709" s="18"/>
      <c r="G4709" s="18"/>
      <c r="H4709" s="18"/>
      <c r="I4709" s="18"/>
    </row>
    <row r="4710" spans="1:9" s="21" customFormat="1" ht="12">
      <c r="A4710" s="25"/>
      <c r="B4710" s="25"/>
      <c r="F4710" s="18"/>
      <c r="G4710" s="18"/>
      <c r="H4710" s="18"/>
      <c r="I4710" s="18"/>
    </row>
    <row r="4711" spans="1:9" s="21" customFormat="1" ht="12">
      <c r="A4711" s="25"/>
      <c r="B4711" s="25"/>
      <c r="F4711" s="18"/>
      <c r="G4711" s="18"/>
      <c r="H4711" s="18"/>
      <c r="I4711" s="18"/>
    </row>
    <row r="4712" spans="1:9" s="21" customFormat="1" ht="12">
      <c r="A4712" s="25"/>
      <c r="B4712" s="25"/>
      <c r="F4712" s="18"/>
      <c r="G4712" s="18"/>
      <c r="H4712" s="18"/>
      <c r="I4712" s="18"/>
    </row>
    <row r="4713" spans="1:9" s="21" customFormat="1" ht="12">
      <c r="A4713" s="25"/>
      <c r="B4713" s="25"/>
      <c r="F4713" s="18"/>
      <c r="G4713" s="18"/>
      <c r="H4713" s="18"/>
      <c r="I4713" s="18"/>
    </row>
    <row r="4714" spans="1:9" s="21" customFormat="1" ht="12">
      <c r="A4714" s="25"/>
      <c r="B4714" s="25"/>
      <c r="F4714" s="18"/>
      <c r="G4714" s="18"/>
      <c r="H4714" s="18"/>
      <c r="I4714" s="18"/>
    </row>
    <row r="4715" spans="1:9" s="21" customFormat="1" ht="12">
      <c r="A4715" s="25"/>
      <c r="B4715" s="25"/>
      <c r="F4715" s="18"/>
      <c r="G4715" s="18"/>
      <c r="H4715" s="18"/>
      <c r="I4715" s="18"/>
    </row>
    <row r="4716" spans="1:9" s="21" customFormat="1" ht="12">
      <c r="A4716" s="25"/>
      <c r="B4716" s="25"/>
      <c r="F4716" s="18"/>
      <c r="G4716" s="18"/>
      <c r="H4716" s="18"/>
      <c r="I4716" s="18"/>
    </row>
    <row r="4717" spans="1:9" s="21" customFormat="1" ht="12">
      <c r="A4717" s="25"/>
      <c r="B4717" s="25"/>
      <c r="F4717" s="18"/>
      <c r="G4717" s="18"/>
      <c r="H4717" s="18"/>
      <c r="I4717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7"/>
  <sheetViews>
    <sheetView showZeros="0" tabSelected="1" view="pageBreakPreview" zoomScale="115" zoomScaleSheetLayoutView="115" workbookViewId="0" topLeftCell="A1">
      <pane ySplit="4" topLeftCell="A5" activePane="bottomLeft" state="frozen"/>
      <selection pane="topLeft" activeCell="G8" sqref="G8"/>
      <selection pane="bottomLeft" activeCell="H4" sqref="H4"/>
    </sheetView>
  </sheetViews>
  <sheetFormatPr defaultColWidth="8.00390625" defaultRowHeight="12"/>
  <cols>
    <col min="1" max="1" width="7.7109375" style="1" customWidth="1"/>
    <col min="2" max="2" width="61.421875" style="28" customWidth="1"/>
    <col min="3" max="3" width="8.00390625" style="2" customWidth="1"/>
    <col min="4" max="4" width="14.28125" style="4" customWidth="1"/>
    <col min="5" max="16384" width="8.00390625" style="3" customWidth="1"/>
  </cols>
  <sheetData>
    <row r="1" spans="1:4" s="10" customFormat="1" ht="16.5" customHeight="1">
      <c r="A1" s="6" t="s">
        <v>972</v>
      </c>
      <c r="B1" s="28"/>
      <c r="C1" s="8"/>
      <c r="D1" s="9"/>
    </row>
    <row r="2" spans="1:4" s="10" customFormat="1" ht="4.5" customHeight="1">
      <c r="A2" s="7"/>
      <c r="B2" s="29"/>
      <c r="D2" s="9"/>
    </row>
    <row r="3" ht="12" thickBot="1">
      <c r="D3" s="4" t="s">
        <v>564</v>
      </c>
    </row>
    <row r="4" spans="1:4" ht="27" customHeight="1" thickBot="1">
      <c r="A4" s="38" t="s">
        <v>565</v>
      </c>
      <c r="B4" s="39" t="s">
        <v>566</v>
      </c>
      <c r="C4" s="41" t="s">
        <v>644</v>
      </c>
      <c r="D4" s="42" t="s">
        <v>645</v>
      </c>
    </row>
    <row r="5" spans="1:4" ht="18" customHeight="1">
      <c r="A5" s="35"/>
      <c r="B5" s="62" t="s">
        <v>1016</v>
      </c>
      <c r="C5" s="44">
        <v>4865</v>
      </c>
      <c r="D5" s="33">
        <v>463707078</v>
      </c>
    </row>
    <row r="6" spans="1:4" ht="18" customHeight="1">
      <c r="A6" s="34"/>
      <c r="B6" s="70" t="s">
        <v>1017</v>
      </c>
      <c r="C6" s="44">
        <v>793</v>
      </c>
      <c r="D6" s="33">
        <v>28487286</v>
      </c>
    </row>
    <row r="7" spans="1:4" ht="12.75" customHeight="1">
      <c r="A7" s="49">
        <v>91111</v>
      </c>
      <c r="B7" s="50" t="s">
        <v>116</v>
      </c>
      <c r="C7" s="61">
        <v>17</v>
      </c>
      <c r="D7" s="51">
        <v>1395513</v>
      </c>
    </row>
    <row r="8" spans="1:4" ht="12.75" customHeight="1">
      <c r="A8" s="16">
        <v>91211</v>
      </c>
      <c r="B8" s="30" t="s">
        <v>987</v>
      </c>
      <c r="C8" s="32">
        <v>1</v>
      </c>
      <c r="D8" s="24" t="s">
        <v>1018</v>
      </c>
    </row>
    <row r="9" spans="1:4" ht="12.75" customHeight="1">
      <c r="A9" s="16">
        <v>91212</v>
      </c>
      <c r="B9" s="30" t="s">
        <v>22</v>
      </c>
      <c r="C9" s="32">
        <v>11</v>
      </c>
      <c r="D9" s="24">
        <v>627003</v>
      </c>
    </row>
    <row r="10" spans="1:4" ht="12.75" customHeight="1">
      <c r="A10" s="16">
        <v>91311</v>
      </c>
      <c r="B10" s="30" t="s">
        <v>26</v>
      </c>
      <c r="C10" s="32">
        <v>4</v>
      </c>
      <c r="D10" s="24">
        <v>455041</v>
      </c>
    </row>
    <row r="11" spans="1:4" ht="12.75" customHeight="1">
      <c r="A11" s="16">
        <v>91312</v>
      </c>
      <c r="B11" s="30" t="s">
        <v>117</v>
      </c>
      <c r="C11" s="32">
        <v>4</v>
      </c>
      <c r="D11" s="24">
        <v>1071098</v>
      </c>
    </row>
    <row r="12" spans="1:4" ht="12.75" customHeight="1">
      <c r="A12" s="16">
        <v>91313</v>
      </c>
      <c r="B12" s="30" t="s">
        <v>118</v>
      </c>
      <c r="C12" s="32">
        <v>1</v>
      </c>
      <c r="D12" s="24" t="s">
        <v>1018</v>
      </c>
    </row>
    <row r="13" spans="1:4" ht="12.75" customHeight="1">
      <c r="A13" s="16">
        <v>91411</v>
      </c>
      <c r="B13" s="30" t="s">
        <v>24</v>
      </c>
      <c r="C13" s="32">
        <v>1</v>
      </c>
      <c r="D13" s="24" t="s">
        <v>1018</v>
      </c>
    </row>
    <row r="14" spans="1:4" ht="12.75" customHeight="1">
      <c r="A14" s="16">
        <v>91413</v>
      </c>
      <c r="B14" s="30" t="s">
        <v>28</v>
      </c>
      <c r="C14" s="32">
        <v>1</v>
      </c>
      <c r="D14" s="24" t="s">
        <v>1018</v>
      </c>
    </row>
    <row r="15" spans="1:4" ht="12.75" customHeight="1">
      <c r="A15" s="16">
        <v>91414</v>
      </c>
      <c r="B15" s="30" t="s">
        <v>30</v>
      </c>
      <c r="C15" s="32">
        <v>5</v>
      </c>
      <c r="D15" s="24">
        <v>585944</v>
      </c>
    </row>
    <row r="16" spans="1:4" ht="12.75" customHeight="1">
      <c r="A16" s="16">
        <v>91419</v>
      </c>
      <c r="B16" s="30" t="s">
        <v>32</v>
      </c>
      <c r="C16" s="32">
        <v>4</v>
      </c>
      <c r="D16" s="24">
        <v>699826</v>
      </c>
    </row>
    <row r="17" spans="1:4" ht="12.75" customHeight="1">
      <c r="A17" s="16">
        <v>91911</v>
      </c>
      <c r="B17" s="30" t="s">
        <v>34</v>
      </c>
      <c r="C17" s="32">
        <v>12</v>
      </c>
      <c r="D17" s="24">
        <v>548034</v>
      </c>
    </row>
    <row r="18" spans="1:4" ht="12.75" customHeight="1">
      <c r="A18" s="16">
        <v>91919</v>
      </c>
      <c r="B18" s="30" t="s">
        <v>119</v>
      </c>
      <c r="C18" s="32">
        <v>12</v>
      </c>
      <c r="D18" s="24">
        <v>351989</v>
      </c>
    </row>
    <row r="19" spans="1:4" ht="12.75" customHeight="1">
      <c r="A19" s="16">
        <v>92212</v>
      </c>
      <c r="B19" s="30" t="s">
        <v>720</v>
      </c>
      <c r="C19" s="32">
        <v>7</v>
      </c>
      <c r="D19" s="24">
        <v>180017</v>
      </c>
    </row>
    <row r="20" spans="1:4" ht="12.75" customHeight="1">
      <c r="A20" s="16">
        <v>92312</v>
      </c>
      <c r="B20" s="30" t="s">
        <v>120</v>
      </c>
      <c r="C20" s="32">
        <v>16</v>
      </c>
      <c r="D20" s="24">
        <v>693082</v>
      </c>
    </row>
    <row r="21" spans="1:4" ht="12.75" customHeight="1">
      <c r="A21" s="16">
        <v>92411</v>
      </c>
      <c r="B21" s="30" t="s">
        <v>712</v>
      </c>
      <c r="C21" s="32">
        <v>16</v>
      </c>
      <c r="D21" s="24">
        <v>533014</v>
      </c>
    </row>
    <row r="22" spans="1:4" ht="12.75" customHeight="1">
      <c r="A22" s="16">
        <v>92511</v>
      </c>
      <c r="B22" s="30" t="s">
        <v>36</v>
      </c>
      <c r="C22" s="32">
        <v>5</v>
      </c>
      <c r="D22" s="24">
        <v>1251298</v>
      </c>
    </row>
    <row r="23" spans="1:4" ht="12.75" customHeight="1">
      <c r="A23" s="16">
        <v>92611</v>
      </c>
      <c r="B23" s="30" t="s">
        <v>38</v>
      </c>
      <c r="C23" s="32">
        <v>7</v>
      </c>
      <c r="D23" s="24">
        <v>251511</v>
      </c>
    </row>
    <row r="24" spans="1:4" ht="12.75" customHeight="1">
      <c r="A24" s="16">
        <v>92911</v>
      </c>
      <c r="B24" s="30" t="s">
        <v>721</v>
      </c>
      <c r="C24" s="32">
        <v>4</v>
      </c>
      <c r="D24" s="24">
        <v>12889</v>
      </c>
    </row>
    <row r="25" spans="1:4" ht="12.75" customHeight="1">
      <c r="A25" s="16">
        <v>92919</v>
      </c>
      <c r="B25" s="30" t="s">
        <v>121</v>
      </c>
      <c r="C25" s="32">
        <v>20</v>
      </c>
      <c r="D25" s="24">
        <v>794709</v>
      </c>
    </row>
    <row r="26" spans="1:4" ht="12.75" customHeight="1">
      <c r="A26" s="16">
        <v>92921</v>
      </c>
      <c r="B26" s="30" t="s">
        <v>41</v>
      </c>
      <c r="C26" s="32">
        <v>1</v>
      </c>
      <c r="D26" s="24" t="s">
        <v>1018</v>
      </c>
    </row>
    <row r="27" spans="1:4" ht="12.75" customHeight="1">
      <c r="A27" s="16">
        <v>93111</v>
      </c>
      <c r="B27" s="30" t="s">
        <v>43</v>
      </c>
      <c r="C27" s="32">
        <v>8</v>
      </c>
      <c r="D27" s="24">
        <v>63407</v>
      </c>
    </row>
    <row r="28" spans="1:4" ht="12.75" customHeight="1">
      <c r="A28" s="16">
        <v>93112</v>
      </c>
      <c r="B28" s="30" t="s">
        <v>45</v>
      </c>
      <c r="C28" s="32">
        <v>3</v>
      </c>
      <c r="D28" s="24">
        <v>93857</v>
      </c>
    </row>
    <row r="29" spans="1:4" ht="12.75" customHeight="1">
      <c r="A29" s="16">
        <v>93119</v>
      </c>
      <c r="B29" s="30" t="s">
        <v>722</v>
      </c>
      <c r="C29" s="32">
        <v>3</v>
      </c>
      <c r="D29" s="24">
        <v>58401</v>
      </c>
    </row>
    <row r="30" spans="1:4" ht="12.75" customHeight="1">
      <c r="A30" s="16">
        <v>93121</v>
      </c>
      <c r="B30" s="30" t="s">
        <v>46</v>
      </c>
      <c r="C30" s="32">
        <v>4</v>
      </c>
      <c r="D30" s="24">
        <v>76878</v>
      </c>
    </row>
    <row r="31" spans="1:4" ht="12.75" customHeight="1">
      <c r="A31" s="16">
        <v>93129</v>
      </c>
      <c r="B31" s="30" t="s">
        <v>48</v>
      </c>
      <c r="C31" s="32">
        <v>26</v>
      </c>
      <c r="D31" s="24">
        <v>732420</v>
      </c>
    </row>
    <row r="32" spans="1:4" ht="12.75" customHeight="1">
      <c r="A32" s="16">
        <v>93211</v>
      </c>
      <c r="B32" s="30" t="s">
        <v>50</v>
      </c>
      <c r="C32" s="32">
        <v>35</v>
      </c>
      <c r="D32" s="24">
        <v>594631</v>
      </c>
    </row>
    <row r="33" spans="1:4" ht="12.75" customHeight="1">
      <c r="A33" s="16">
        <v>94111</v>
      </c>
      <c r="B33" s="30" t="s">
        <v>52</v>
      </c>
      <c r="C33" s="32">
        <v>28</v>
      </c>
      <c r="D33" s="24">
        <v>116548</v>
      </c>
    </row>
    <row r="34" spans="1:4" ht="12.75" customHeight="1">
      <c r="A34" s="16">
        <v>94211</v>
      </c>
      <c r="B34" s="30" t="s">
        <v>122</v>
      </c>
      <c r="C34" s="32">
        <v>17</v>
      </c>
      <c r="D34" s="24">
        <v>81697</v>
      </c>
    </row>
    <row r="35" spans="1:4" ht="12.75" customHeight="1">
      <c r="A35" s="16">
        <v>94311</v>
      </c>
      <c r="B35" s="30" t="s">
        <v>723</v>
      </c>
      <c r="C35" s="32">
        <v>1</v>
      </c>
      <c r="D35" s="24" t="s">
        <v>1018</v>
      </c>
    </row>
    <row r="36" spans="1:4" ht="12.75" customHeight="1">
      <c r="A36" s="16">
        <v>94319</v>
      </c>
      <c r="B36" s="30" t="s">
        <v>724</v>
      </c>
      <c r="C36" s="32">
        <v>3</v>
      </c>
      <c r="D36" s="24">
        <v>46781</v>
      </c>
    </row>
    <row r="37" spans="1:4" ht="12.75" customHeight="1">
      <c r="A37" s="16">
        <v>94411</v>
      </c>
      <c r="B37" s="30" t="s">
        <v>713</v>
      </c>
      <c r="C37" s="32">
        <v>1</v>
      </c>
      <c r="D37" s="24" t="s">
        <v>1018</v>
      </c>
    </row>
    <row r="38" spans="1:4" ht="12.75" customHeight="1">
      <c r="A38" s="16">
        <v>94919</v>
      </c>
      <c r="B38" s="30" t="s">
        <v>123</v>
      </c>
      <c r="C38" s="32">
        <v>20</v>
      </c>
      <c r="D38" s="24">
        <v>418037</v>
      </c>
    </row>
    <row r="39" spans="1:4" ht="12.75" customHeight="1">
      <c r="A39" s="16">
        <v>96111</v>
      </c>
      <c r="B39" s="30" t="s">
        <v>53</v>
      </c>
      <c r="C39" s="32">
        <v>12</v>
      </c>
      <c r="D39" s="24">
        <v>827009</v>
      </c>
    </row>
    <row r="40" spans="1:4" ht="12.75" customHeight="1">
      <c r="A40" s="16">
        <v>96113</v>
      </c>
      <c r="B40" s="30" t="s">
        <v>124</v>
      </c>
      <c r="C40" s="32">
        <v>9</v>
      </c>
      <c r="D40" s="24">
        <v>7935</v>
      </c>
    </row>
    <row r="41" spans="1:4" ht="12.75" customHeight="1">
      <c r="A41" s="16">
        <v>96211</v>
      </c>
      <c r="B41" s="30" t="s">
        <v>20</v>
      </c>
      <c r="C41" s="32">
        <v>1</v>
      </c>
      <c r="D41" s="24" t="s">
        <v>1018</v>
      </c>
    </row>
    <row r="42" spans="1:4" ht="12.75" customHeight="1">
      <c r="A42" s="16">
        <v>96212</v>
      </c>
      <c r="B42" s="30" t="s">
        <v>21</v>
      </c>
      <c r="C42" s="32">
        <v>1</v>
      </c>
      <c r="D42" s="24" t="s">
        <v>1018</v>
      </c>
    </row>
    <row r="43" spans="1:4" ht="12.75" customHeight="1">
      <c r="A43" s="16">
        <v>96911</v>
      </c>
      <c r="B43" s="30" t="s">
        <v>23</v>
      </c>
      <c r="C43" s="32">
        <v>1</v>
      </c>
      <c r="D43" s="24" t="s">
        <v>1018</v>
      </c>
    </row>
    <row r="44" spans="1:4" ht="12.75" customHeight="1">
      <c r="A44" s="16">
        <v>96919</v>
      </c>
      <c r="B44" s="30" t="s">
        <v>125</v>
      </c>
      <c r="C44" s="32">
        <v>8</v>
      </c>
      <c r="D44" s="24">
        <v>95598</v>
      </c>
    </row>
    <row r="45" spans="1:4" ht="12.75" customHeight="1">
      <c r="A45" s="16">
        <v>97111</v>
      </c>
      <c r="B45" s="30" t="s">
        <v>25</v>
      </c>
      <c r="C45" s="32">
        <v>23</v>
      </c>
      <c r="D45" s="24">
        <v>69390</v>
      </c>
    </row>
    <row r="46" spans="1:4" ht="12.75" customHeight="1">
      <c r="A46" s="16">
        <v>97112</v>
      </c>
      <c r="B46" s="30" t="s">
        <v>725</v>
      </c>
      <c r="C46" s="32">
        <v>27</v>
      </c>
      <c r="D46" s="24">
        <v>617891</v>
      </c>
    </row>
    <row r="47" spans="1:4" ht="12.75" customHeight="1">
      <c r="A47" s="16">
        <v>97211</v>
      </c>
      <c r="B47" s="30" t="s">
        <v>27</v>
      </c>
      <c r="C47" s="32">
        <v>38</v>
      </c>
      <c r="D47" s="24">
        <v>554961</v>
      </c>
    </row>
    <row r="48" spans="1:4" ht="12.75" customHeight="1">
      <c r="A48" s="16">
        <v>97212</v>
      </c>
      <c r="B48" s="30" t="s">
        <v>29</v>
      </c>
      <c r="C48" s="32">
        <v>42</v>
      </c>
      <c r="D48" s="24">
        <v>1232291</v>
      </c>
    </row>
    <row r="49" spans="1:4" ht="12.75" customHeight="1">
      <c r="A49" s="16">
        <v>97311</v>
      </c>
      <c r="B49" s="30" t="s">
        <v>126</v>
      </c>
      <c r="C49" s="32">
        <v>10</v>
      </c>
      <c r="D49" s="24">
        <v>21838</v>
      </c>
    </row>
    <row r="50" spans="1:4" ht="12.75" customHeight="1">
      <c r="A50" s="16">
        <v>97411</v>
      </c>
      <c r="B50" s="30" t="s">
        <v>31</v>
      </c>
      <c r="C50" s="32">
        <v>8</v>
      </c>
      <c r="D50" s="24">
        <v>262107</v>
      </c>
    </row>
    <row r="51" spans="1:4" ht="12.75" customHeight="1">
      <c r="A51" s="16">
        <v>97911</v>
      </c>
      <c r="B51" s="30" t="s">
        <v>33</v>
      </c>
      <c r="C51" s="32">
        <v>6</v>
      </c>
      <c r="D51" s="24">
        <v>1271602</v>
      </c>
    </row>
    <row r="52" spans="1:4" ht="12.75" customHeight="1">
      <c r="A52" s="16">
        <v>97912</v>
      </c>
      <c r="B52" s="30" t="s">
        <v>35</v>
      </c>
      <c r="C52" s="32">
        <v>2</v>
      </c>
      <c r="D52" s="24" t="s">
        <v>1018</v>
      </c>
    </row>
    <row r="53" spans="1:4" ht="12.75" customHeight="1">
      <c r="A53" s="16">
        <v>97919</v>
      </c>
      <c r="B53" s="30" t="s">
        <v>127</v>
      </c>
      <c r="C53" s="32">
        <v>9</v>
      </c>
      <c r="D53" s="24">
        <v>86723</v>
      </c>
    </row>
    <row r="54" spans="1:4" ht="12.75" customHeight="1">
      <c r="A54" s="16">
        <v>98122</v>
      </c>
      <c r="B54" s="30" t="s">
        <v>37</v>
      </c>
      <c r="C54" s="32">
        <v>2</v>
      </c>
      <c r="D54" s="24" t="s">
        <v>1018</v>
      </c>
    </row>
    <row r="55" spans="1:4" ht="12.75" customHeight="1">
      <c r="A55" s="16">
        <v>98129</v>
      </c>
      <c r="B55" s="30" t="s">
        <v>128</v>
      </c>
      <c r="C55" s="32">
        <v>2</v>
      </c>
      <c r="D55" s="24" t="s">
        <v>1018</v>
      </c>
    </row>
    <row r="56" spans="1:4" ht="12.75" customHeight="1">
      <c r="A56" s="16">
        <v>98219</v>
      </c>
      <c r="B56" s="30" t="s">
        <v>740</v>
      </c>
      <c r="C56" s="32">
        <v>2</v>
      </c>
      <c r="D56" s="24" t="s">
        <v>1018</v>
      </c>
    </row>
    <row r="57" spans="1:4" ht="12.75" customHeight="1">
      <c r="A57" s="16">
        <v>99211</v>
      </c>
      <c r="B57" s="30" t="s">
        <v>39</v>
      </c>
      <c r="C57" s="32">
        <v>3</v>
      </c>
      <c r="D57" s="24">
        <v>28734</v>
      </c>
    </row>
    <row r="58" spans="1:4" ht="12.75" customHeight="1">
      <c r="A58" s="16">
        <v>99212</v>
      </c>
      <c r="B58" s="30" t="s">
        <v>40</v>
      </c>
      <c r="C58" s="32">
        <v>33</v>
      </c>
      <c r="D58" s="24">
        <v>178654</v>
      </c>
    </row>
    <row r="59" spans="1:4" ht="12.75" customHeight="1">
      <c r="A59" s="16">
        <v>99213</v>
      </c>
      <c r="B59" s="30" t="s">
        <v>42</v>
      </c>
      <c r="C59" s="32">
        <v>3</v>
      </c>
      <c r="D59" s="24">
        <v>85717</v>
      </c>
    </row>
    <row r="60" spans="1:4" ht="12.75" customHeight="1" thickBot="1">
      <c r="A60" s="17">
        <v>99214</v>
      </c>
      <c r="B60" s="31" t="s">
        <v>44</v>
      </c>
      <c r="C60" s="65">
        <v>37</v>
      </c>
      <c r="D60" s="36">
        <v>483980</v>
      </c>
    </row>
    <row r="61" spans="1:4" ht="12.75" customHeight="1">
      <c r="A61" s="59">
        <v>99311</v>
      </c>
      <c r="B61" s="64" t="s">
        <v>129</v>
      </c>
      <c r="C61" s="66">
        <v>26</v>
      </c>
      <c r="D61" s="60">
        <v>171999</v>
      </c>
    </row>
    <row r="62" spans="1:4" ht="12.75" customHeight="1">
      <c r="A62" s="16">
        <v>99411</v>
      </c>
      <c r="B62" s="30" t="s">
        <v>47</v>
      </c>
      <c r="C62" s="32">
        <v>5</v>
      </c>
      <c r="D62" s="24">
        <v>83723</v>
      </c>
    </row>
    <row r="63" spans="1:4" ht="12.75" customHeight="1">
      <c r="A63" s="16">
        <v>99511</v>
      </c>
      <c r="B63" s="30" t="s">
        <v>49</v>
      </c>
      <c r="C63" s="32">
        <v>13</v>
      </c>
      <c r="D63" s="24">
        <v>1391962</v>
      </c>
    </row>
    <row r="64" spans="1:4" ht="12.75" customHeight="1">
      <c r="A64" s="16">
        <v>99611</v>
      </c>
      <c r="B64" s="30" t="s">
        <v>51</v>
      </c>
      <c r="C64" s="32">
        <v>36</v>
      </c>
      <c r="D64" s="24">
        <v>1857259</v>
      </c>
    </row>
    <row r="65" spans="1:4" ht="12.75" customHeight="1">
      <c r="A65" s="16">
        <v>99711</v>
      </c>
      <c r="B65" s="30" t="s">
        <v>130</v>
      </c>
      <c r="C65" s="32">
        <v>23</v>
      </c>
      <c r="D65" s="24">
        <v>1987935</v>
      </c>
    </row>
    <row r="66" spans="1:4" ht="12.75" customHeight="1">
      <c r="A66" s="16">
        <v>99712</v>
      </c>
      <c r="B66" s="30" t="s">
        <v>131</v>
      </c>
      <c r="C66" s="32">
        <v>11</v>
      </c>
      <c r="D66" s="24">
        <v>237055</v>
      </c>
    </row>
    <row r="67" spans="1:4" ht="12.75" customHeight="1">
      <c r="A67" s="16">
        <v>99811</v>
      </c>
      <c r="B67" s="30" t="s">
        <v>54</v>
      </c>
      <c r="C67" s="32">
        <v>19</v>
      </c>
      <c r="D67" s="24">
        <v>1294109</v>
      </c>
    </row>
    <row r="68" spans="1:4" ht="12.75" customHeight="1">
      <c r="A68" s="16">
        <v>99921</v>
      </c>
      <c r="B68" s="30" t="s">
        <v>132</v>
      </c>
      <c r="C68" s="32">
        <v>8</v>
      </c>
      <c r="D68" s="24">
        <v>21558</v>
      </c>
    </row>
    <row r="69" spans="1:4" ht="12.75" customHeight="1">
      <c r="A69" s="16">
        <v>99931</v>
      </c>
      <c r="B69" s="30" t="s">
        <v>133</v>
      </c>
      <c r="C69" s="32">
        <v>1</v>
      </c>
      <c r="D69" s="24" t="s">
        <v>1018</v>
      </c>
    </row>
    <row r="70" spans="1:4" ht="12.75" customHeight="1">
      <c r="A70" s="16">
        <v>99932</v>
      </c>
      <c r="B70" s="30" t="s">
        <v>727</v>
      </c>
      <c r="C70" s="32">
        <v>1</v>
      </c>
      <c r="D70" s="24" t="s">
        <v>1018</v>
      </c>
    </row>
    <row r="71" spans="1:4" ht="12.75" customHeight="1">
      <c r="A71" s="16">
        <v>99933</v>
      </c>
      <c r="B71" s="30" t="s">
        <v>134</v>
      </c>
      <c r="C71" s="32">
        <v>4</v>
      </c>
      <c r="D71" s="24">
        <v>2171</v>
      </c>
    </row>
    <row r="72" spans="1:4" ht="13.5" customHeight="1">
      <c r="A72" s="16">
        <v>99934</v>
      </c>
      <c r="B72" s="30" t="s">
        <v>135</v>
      </c>
      <c r="C72" s="32">
        <v>2</v>
      </c>
      <c r="D72" s="24" t="s">
        <v>1018</v>
      </c>
    </row>
    <row r="73" spans="1:4" ht="15.75" customHeight="1">
      <c r="A73" s="40">
        <v>99939</v>
      </c>
      <c r="B73" s="58" t="s">
        <v>55</v>
      </c>
      <c r="C73" s="63">
        <v>67</v>
      </c>
      <c r="D73" s="37">
        <v>2831507</v>
      </c>
    </row>
    <row r="74" spans="1:4" ht="18" customHeight="1">
      <c r="A74" s="45">
        <v>0</v>
      </c>
      <c r="B74" s="73" t="s">
        <v>1019</v>
      </c>
      <c r="C74" s="44">
        <v>171</v>
      </c>
      <c r="D74" s="33">
        <v>13473033</v>
      </c>
    </row>
    <row r="75" spans="1:4" ht="12.75" customHeight="1">
      <c r="A75" s="16">
        <v>101112</v>
      </c>
      <c r="B75" s="30" t="s">
        <v>58</v>
      </c>
      <c r="C75" s="32">
        <v>5</v>
      </c>
      <c r="D75" s="24">
        <v>126540</v>
      </c>
    </row>
    <row r="76" spans="1:4" ht="12.75" customHeight="1">
      <c r="A76" s="16">
        <v>101113</v>
      </c>
      <c r="B76" s="30" t="s">
        <v>726</v>
      </c>
      <c r="C76" s="32">
        <v>1</v>
      </c>
      <c r="D76" s="24" t="s">
        <v>1018</v>
      </c>
    </row>
    <row r="77" spans="1:4" ht="12.75" customHeight="1">
      <c r="A77" s="16">
        <v>101114</v>
      </c>
      <c r="B77" s="30" t="s">
        <v>136</v>
      </c>
      <c r="C77" s="32">
        <v>2</v>
      </c>
      <c r="D77" s="24" t="s">
        <v>1018</v>
      </c>
    </row>
    <row r="78" spans="1:4" ht="12.75" customHeight="1">
      <c r="A78" s="16">
        <v>101115</v>
      </c>
      <c r="B78" s="30" t="s">
        <v>588</v>
      </c>
      <c r="C78" s="32">
        <v>5</v>
      </c>
      <c r="D78" s="24">
        <v>29226</v>
      </c>
    </row>
    <row r="79" spans="1:4" ht="12.75" customHeight="1">
      <c r="A79" s="16">
        <v>101119</v>
      </c>
      <c r="B79" s="30" t="s">
        <v>61</v>
      </c>
      <c r="C79" s="32">
        <v>3</v>
      </c>
      <c r="D79" s="24">
        <v>1391374</v>
      </c>
    </row>
    <row r="80" spans="1:4" ht="12.75" customHeight="1">
      <c r="A80" s="16">
        <v>102111</v>
      </c>
      <c r="B80" s="30" t="s">
        <v>766</v>
      </c>
      <c r="C80" s="32">
        <v>3</v>
      </c>
      <c r="D80" s="24">
        <v>4524</v>
      </c>
    </row>
    <row r="81" spans="1:4" ht="12.75" customHeight="1">
      <c r="A81" s="16">
        <v>102211</v>
      </c>
      <c r="B81" s="30" t="s">
        <v>767</v>
      </c>
      <c r="C81" s="32">
        <v>2</v>
      </c>
      <c r="D81" s="24" t="s">
        <v>1018</v>
      </c>
    </row>
    <row r="82" spans="1:4" ht="12.75" customHeight="1">
      <c r="A82" s="16">
        <v>102212</v>
      </c>
      <c r="B82" s="30" t="s">
        <v>768</v>
      </c>
      <c r="C82" s="32">
        <v>2</v>
      </c>
      <c r="D82" s="24" t="s">
        <v>1018</v>
      </c>
    </row>
    <row r="83" spans="1:4" ht="12.75" customHeight="1">
      <c r="A83" s="16">
        <v>102311</v>
      </c>
      <c r="B83" s="30" t="s">
        <v>62</v>
      </c>
      <c r="C83" s="32">
        <v>54</v>
      </c>
      <c r="D83" s="24">
        <v>1265181</v>
      </c>
    </row>
    <row r="84" spans="1:4" ht="12.75" customHeight="1">
      <c r="A84" s="16">
        <v>102312</v>
      </c>
      <c r="B84" s="30" t="s">
        <v>63</v>
      </c>
      <c r="C84" s="32">
        <v>40</v>
      </c>
      <c r="D84" s="24">
        <v>10798</v>
      </c>
    </row>
    <row r="85" spans="1:4" ht="12.75" customHeight="1">
      <c r="A85" s="16">
        <v>102411</v>
      </c>
      <c r="B85" s="30" t="s">
        <v>973</v>
      </c>
      <c r="C85" s="32">
        <v>1</v>
      </c>
      <c r="D85" s="24" t="s">
        <v>1018</v>
      </c>
    </row>
    <row r="86" spans="1:4" ht="12.75" customHeight="1">
      <c r="A86" s="16">
        <v>102412</v>
      </c>
      <c r="B86" s="30" t="s">
        <v>64</v>
      </c>
      <c r="C86" s="32">
        <v>9</v>
      </c>
      <c r="D86" s="24">
        <v>36913</v>
      </c>
    </row>
    <row r="87" spans="1:4" ht="12.75" customHeight="1">
      <c r="A87" s="16">
        <v>102414</v>
      </c>
      <c r="B87" s="30" t="s">
        <v>936</v>
      </c>
      <c r="C87" s="32">
        <v>1</v>
      </c>
      <c r="D87" s="24" t="s">
        <v>1018</v>
      </c>
    </row>
    <row r="88" spans="1:4" ht="12.75" customHeight="1">
      <c r="A88" s="16">
        <v>102419</v>
      </c>
      <c r="B88" s="30" t="s">
        <v>66</v>
      </c>
      <c r="C88" s="32">
        <v>16</v>
      </c>
      <c r="D88" s="24">
        <v>1984986</v>
      </c>
    </row>
    <row r="89" spans="1:4" ht="12.75" customHeight="1">
      <c r="A89" s="16">
        <v>103112</v>
      </c>
      <c r="B89" s="30" t="s">
        <v>67</v>
      </c>
      <c r="C89" s="32">
        <v>3</v>
      </c>
      <c r="D89" s="24">
        <v>107152</v>
      </c>
    </row>
    <row r="90" spans="1:4" ht="12.75" customHeight="1">
      <c r="A90" s="16">
        <v>103211</v>
      </c>
      <c r="B90" s="30" t="s">
        <v>68</v>
      </c>
      <c r="C90" s="32">
        <v>1</v>
      </c>
      <c r="D90" s="24" t="s">
        <v>1018</v>
      </c>
    </row>
    <row r="91" spans="1:4" ht="12.75" customHeight="1">
      <c r="A91" s="16">
        <v>104111</v>
      </c>
      <c r="B91" s="30" t="s">
        <v>69</v>
      </c>
      <c r="C91" s="32">
        <v>6</v>
      </c>
      <c r="D91" s="24">
        <v>119571</v>
      </c>
    </row>
    <row r="92" spans="1:4" ht="12.75" customHeight="1">
      <c r="A92" s="16">
        <v>106111</v>
      </c>
      <c r="B92" s="30" t="s">
        <v>70</v>
      </c>
      <c r="C92" s="32">
        <v>4</v>
      </c>
      <c r="D92" s="24">
        <v>29707</v>
      </c>
    </row>
    <row r="93" spans="1:4" ht="12.75" customHeight="1">
      <c r="A93" s="16">
        <v>106112</v>
      </c>
      <c r="B93" s="30" t="s">
        <v>741</v>
      </c>
      <c r="C93" s="32">
        <v>2</v>
      </c>
      <c r="D93" s="24" t="s">
        <v>1018</v>
      </c>
    </row>
    <row r="94" spans="1:4" ht="12.75" customHeight="1">
      <c r="A94" s="16">
        <v>106211</v>
      </c>
      <c r="B94" s="30" t="s">
        <v>71</v>
      </c>
      <c r="C94" s="32">
        <v>5</v>
      </c>
      <c r="D94" s="24">
        <v>98924</v>
      </c>
    </row>
    <row r="95" spans="1:4" ht="12.75" customHeight="1">
      <c r="A95" s="40">
        <v>106311</v>
      </c>
      <c r="B95" s="58" t="s">
        <v>72</v>
      </c>
      <c r="C95" s="63">
        <v>6</v>
      </c>
      <c r="D95" s="37">
        <v>26225</v>
      </c>
    </row>
    <row r="96" spans="1:4" ht="18" customHeight="1">
      <c r="A96" s="45">
        <v>0</v>
      </c>
      <c r="B96" s="73" t="s">
        <v>307</v>
      </c>
      <c r="C96" s="44">
        <v>142</v>
      </c>
      <c r="D96" s="33">
        <v>2876578</v>
      </c>
    </row>
    <row r="97" spans="1:4" ht="12.75" customHeight="1">
      <c r="A97" s="16">
        <v>111226</v>
      </c>
      <c r="B97" s="30" t="s">
        <v>769</v>
      </c>
      <c r="C97" s="32">
        <v>1</v>
      </c>
      <c r="D97" s="24" t="s">
        <v>1018</v>
      </c>
    </row>
    <row r="98" spans="1:4" ht="12.75" customHeight="1">
      <c r="A98" s="16">
        <v>111311</v>
      </c>
      <c r="B98" s="30" t="s">
        <v>770</v>
      </c>
      <c r="C98" s="32">
        <v>2</v>
      </c>
      <c r="D98" s="24" t="s">
        <v>1018</v>
      </c>
    </row>
    <row r="99" spans="1:4" ht="12.75" customHeight="1">
      <c r="A99" s="16">
        <v>111712</v>
      </c>
      <c r="B99" s="30" t="s">
        <v>137</v>
      </c>
      <c r="C99" s="32">
        <v>1</v>
      </c>
      <c r="D99" s="24" t="s">
        <v>1018</v>
      </c>
    </row>
    <row r="100" spans="1:4" ht="12.75" customHeight="1">
      <c r="A100" s="16">
        <v>111719</v>
      </c>
      <c r="B100" s="30" t="s">
        <v>771</v>
      </c>
      <c r="C100" s="32">
        <v>1</v>
      </c>
      <c r="D100" s="24" t="s">
        <v>1018</v>
      </c>
    </row>
    <row r="101" spans="1:4" ht="12.75" customHeight="1">
      <c r="A101" s="16">
        <v>112129</v>
      </c>
      <c r="B101" s="30" t="s">
        <v>937</v>
      </c>
      <c r="C101" s="32">
        <v>1</v>
      </c>
      <c r="D101" s="24" t="s">
        <v>1018</v>
      </c>
    </row>
    <row r="102" spans="1:4" ht="12.75" customHeight="1">
      <c r="A102" s="16">
        <v>112139</v>
      </c>
      <c r="B102" s="30" t="s">
        <v>73</v>
      </c>
      <c r="C102" s="32">
        <v>1</v>
      </c>
      <c r="D102" s="24" t="s">
        <v>1018</v>
      </c>
    </row>
    <row r="103" spans="1:4" ht="12.75" customHeight="1">
      <c r="A103" s="16">
        <v>112211</v>
      </c>
      <c r="B103" s="30" t="s">
        <v>0</v>
      </c>
      <c r="C103" s="32">
        <v>6</v>
      </c>
      <c r="D103" s="24">
        <v>61356</v>
      </c>
    </row>
    <row r="104" spans="1:4" ht="12.75" customHeight="1">
      <c r="A104" s="16">
        <v>112219</v>
      </c>
      <c r="B104" s="30" t="s">
        <v>74</v>
      </c>
      <c r="C104" s="32">
        <v>2</v>
      </c>
      <c r="D104" s="24" t="s">
        <v>1018</v>
      </c>
    </row>
    <row r="105" spans="1:4" ht="12.75" customHeight="1">
      <c r="A105" s="16">
        <v>112243</v>
      </c>
      <c r="B105" s="30" t="s">
        <v>56</v>
      </c>
      <c r="C105" s="32">
        <v>1</v>
      </c>
      <c r="D105" s="24" t="s">
        <v>1018</v>
      </c>
    </row>
    <row r="106" spans="1:4" ht="12.75" customHeight="1">
      <c r="A106" s="16">
        <v>112244</v>
      </c>
      <c r="B106" s="30" t="s">
        <v>57</v>
      </c>
      <c r="C106" s="32">
        <v>2</v>
      </c>
      <c r="D106" s="24" t="s">
        <v>1018</v>
      </c>
    </row>
    <row r="107" spans="1:4" ht="12.75" customHeight="1">
      <c r="A107" s="16">
        <v>112245</v>
      </c>
      <c r="B107" s="30" t="s">
        <v>59</v>
      </c>
      <c r="C107" s="32">
        <v>2</v>
      </c>
      <c r="D107" s="24" t="s">
        <v>1018</v>
      </c>
    </row>
    <row r="108" spans="1:4" ht="12.75" customHeight="1">
      <c r="A108" s="16">
        <v>112249</v>
      </c>
      <c r="B108" s="30" t="s">
        <v>60</v>
      </c>
      <c r="C108" s="32">
        <v>1</v>
      </c>
      <c r="D108" s="24" t="s">
        <v>1018</v>
      </c>
    </row>
    <row r="109" spans="1:4" ht="12.75" customHeight="1">
      <c r="A109" s="16">
        <v>114511</v>
      </c>
      <c r="B109" s="30" t="s">
        <v>922</v>
      </c>
      <c r="C109" s="32">
        <v>1</v>
      </c>
      <c r="D109" s="24" t="s">
        <v>1018</v>
      </c>
    </row>
    <row r="110" spans="1:4" ht="12.75" customHeight="1">
      <c r="A110" s="16">
        <v>114811</v>
      </c>
      <c r="B110" s="30" t="s">
        <v>65</v>
      </c>
      <c r="C110" s="32">
        <v>2</v>
      </c>
      <c r="D110" s="24" t="s">
        <v>1018</v>
      </c>
    </row>
    <row r="111" spans="1:4" ht="12.75" customHeight="1">
      <c r="A111" s="16">
        <v>115111</v>
      </c>
      <c r="B111" s="30" t="s">
        <v>1</v>
      </c>
      <c r="C111" s="32">
        <v>1</v>
      </c>
      <c r="D111" s="24" t="s">
        <v>1018</v>
      </c>
    </row>
    <row r="112" spans="1:4" ht="12.75" customHeight="1">
      <c r="A112" s="16">
        <v>115119</v>
      </c>
      <c r="B112" s="30" t="s">
        <v>138</v>
      </c>
      <c r="C112" s="32">
        <v>1</v>
      </c>
      <c r="D112" s="24" t="s">
        <v>1018</v>
      </c>
    </row>
    <row r="113" spans="1:4" ht="12.75" customHeight="1">
      <c r="A113" s="16">
        <v>115912</v>
      </c>
      <c r="B113" s="30" t="s">
        <v>139</v>
      </c>
      <c r="C113" s="32">
        <v>3</v>
      </c>
      <c r="D113" s="24">
        <v>1916</v>
      </c>
    </row>
    <row r="114" spans="1:4" ht="12.75" customHeight="1">
      <c r="A114" s="16">
        <v>116114</v>
      </c>
      <c r="B114" s="30" t="s">
        <v>140</v>
      </c>
      <c r="C114" s="32">
        <v>2</v>
      </c>
      <c r="D114" s="24" t="s">
        <v>1018</v>
      </c>
    </row>
    <row r="115" spans="1:4" ht="12.75" customHeight="1">
      <c r="A115" s="16">
        <v>116211</v>
      </c>
      <c r="B115" s="30" t="s">
        <v>772</v>
      </c>
      <c r="C115" s="32">
        <v>4</v>
      </c>
      <c r="D115" s="24">
        <v>45721</v>
      </c>
    </row>
    <row r="116" spans="1:4" ht="12.75" customHeight="1" thickBot="1">
      <c r="A116" s="17">
        <v>116212</v>
      </c>
      <c r="B116" s="31" t="s">
        <v>141</v>
      </c>
      <c r="C116" s="65">
        <v>4</v>
      </c>
      <c r="D116" s="36">
        <v>30102</v>
      </c>
    </row>
    <row r="117" spans="1:4" ht="12.75" customHeight="1">
      <c r="A117" s="59">
        <v>116214</v>
      </c>
      <c r="B117" s="64" t="s">
        <v>142</v>
      </c>
      <c r="C117" s="66">
        <v>1</v>
      </c>
      <c r="D117" s="60" t="s">
        <v>1018</v>
      </c>
    </row>
    <row r="118" spans="1:4" ht="12.75" customHeight="1">
      <c r="A118" s="16">
        <v>116311</v>
      </c>
      <c r="B118" s="30" t="s">
        <v>143</v>
      </c>
      <c r="C118" s="32">
        <v>1</v>
      </c>
      <c r="D118" s="24" t="s">
        <v>1018</v>
      </c>
    </row>
    <row r="119" spans="1:4" ht="12.75" customHeight="1">
      <c r="A119" s="16">
        <v>116411</v>
      </c>
      <c r="B119" s="30" t="s">
        <v>144</v>
      </c>
      <c r="C119" s="32">
        <v>2</v>
      </c>
      <c r="D119" s="24" t="s">
        <v>1018</v>
      </c>
    </row>
    <row r="120" spans="1:4" ht="12.75" customHeight="1">
      <c r="A120" s="16">
        <v>116419</v>
      </c>
      <c r="B120" s="30" t="s">
        <v>742</v>
      </c>
      <c r="C120" s="32">
        <v>3</v>
      </c>
      <c r="D120" s="24">
        <v>16032</v>
      </c>
    </row>
    <row r="121" spans="1:4" ht="12.75" customHeight="1">
      <c r="A121" s="16">
        <v>116511</v>
      </c>
      <c r="B121" s="30" t="s">
        <v>145</v>
      </c>
      <c r="C121" s="32">
        <v>4</v>
      </c>
      <c r="D121" s="24">
        <v>54901</v>
      </c>
    </row>
    <row r="122" spans="1:4" ht="12.75" customHeight="1">
      <c r="A122" s="16">
        <v>116512</v>
      </c>
      <c r="B122" s="30" t="s">
        <v>146</v>
      </c>
      <c r="C122" s="32">
        <v>3</v>
      </c>
      <c r="D122" s="24">
        <v>1511</v>
      </c>
    </row>
    <row r="123" spans="1:4" ht="12.75" customHeight="1">
      <c r="A123" s="16">
        <v>116513</v>
      </c>
      <c r="B123" s="30" t="s">
        <v>147</v>
      </c>
      <c r="C123" s="32">
        <v>2</v>
      </c>
      <c r="D123" s="24" t="s">
        <v>1018</v>
      </c>
    </row>
    <row r="124" spans="1:4" ht="12.75" customHeight="1">
      <c r="A124" s="16">
        <v>116514</v>
      </c>
      <c r="B124" s="30" t="s">
        <v>988</v>
      </c>
      <c r="C124" s="32">
        <v>1</v>
      </c>
      <c r="D124" s="24" t="s">
        <v>1018</v>
      </c>
    </row>
    <row r="125" spans="1:4" ht="12.75" customHeight="1">
      <c r="A125" s="16">
        <v>116515</v>
      </c>
      <c r="B125" s="30" t="s">
        <v>148</v>
      </c>
      <c r="C125" s="32">
        <v>2</v>
      </c>
      <c r="D125" s="24" t="s">
        <v>1018</v>
      </c>
    </row>
    <row r="126" spans="1:4" ht="12.75" customHeight="1">
      <c r="A126" s="16">
        <v>116516</v>
      </c>
      <c r="B126" s="30" t="s">
        <v>989</v>
      </c>
      <c r="C126" s="32">
        <v>1</v>
      </c>
      <c r="D126" s="24" t="s">
        <v>1018</v>
      </c>
    </row>
    <row r="127" spans="1:4" ht="12.75" customHeight="1">
      <c r="A127" s="16">
        <v>116711</v>
      </c>
      <c r="B127" s="30" t="s">
        <v>149</v>
      </c>
      <c r="C127" s="32">
        <v>6</v>
      </c>
      <c r="D127" s="24">
        <v>402493</v>
      </c>
    </row>
    <row r="128" spans="1:4" ht="12.75" customHeight="1">
      <c r="A128" s="16">
        <v>116811</v>
      </c>
      <c r="B128" s="30" t="s">
        <v>2</v>
      </c>
      <c r="C128" s="32">
        <v>5</v>
      </c>
      <c r="D128" s="24">
        <v>72037</v>
      </c>
    </row>
    <row r="129" spans="1:4" ht="12.75" customHeight="1">
      <c r="A129" s="16">
        <v>116812</v>
      </c>
      <c r="B129" s="30" t="s">
        <v>3</v>
      </c>
      <c r="C129" s="32">
        <v>10</v>
      </c>
      <c r="D129" s="24">
        <v>137286</v>
      </c>
    </row>
    <row r="130" spans="1:4" ht="12.75" customHeight="1">
      <c r="A130" s="16">
        <v>116911</v>
      </c>
      <c r="B130" s="30" t="s">
        <v>81</v>
      </c>
      <c r="C130" s="32">
        <v>1</v>
      </c>
      <c r="D130" s="24" t="s">
        <v>1018</v>
      </c>
    </row>
    <row r="131" spans="1:4" ht="12.75" customHeight="1">
      <c r="A131" s="16">
        <v>116912</v>
      </c>
      <c r="B131" s="30" t="s">
        <v>150</v>
      </c>
      <c r="C131" s="32">
        <v>1</v>
      </c>
      <c r="D131" s="24" t="s">
        <v>1018</v>
      </c>
    </row>
    <row r="132" spans="1:4" ht="12.75" customHeight="1">
      <c r="A132" s="16">
        <v>116913</v>
      </c>
      <c r="B132" s="30" t="s">
        <v>4</v>
      </c>
      <c r="C132" s="32">
        <v>1</v>
      </c>
      <c r="D132" s="24" t="s">
        <v>1018</v>
      </c>
    </row>
    <row r="133" spans="1:4" ht="12.75" customHeight="1">
      <c r="A133" s="16">
        <v>116919</v>
      </c>
      <c r="B133" s="30" t="s">
        <v>923</v>
      </c>
      <c r="C133" s="32">
        <v>1</v>
      </c>
      <c r="D133" s="24" t="s">
        <v>1018</v>
      </c>
    </row>
    <row r="134" spans="1:4" ht="12.75" customHeight="1">
      <c r="A134" s="16">
        <v>117119</v>
      </c>
      <c r="B134" s="30" t="s">
        <v>924</v>
      </c>
      <c r="C134" s="32">
        <v>1</v>
      </c>
      <c r="D134" s="24" t="s">
        <v>1018</v>
      </c>
    </row>
    <row r="135" spans="1:4" ht="12.75" customHeight="1">
      <c r="A135" s="16">
        <v>117212</v>
      </c>
      <c r="B135" s="30" t="s">
        <v>925</v>
      </c>
      <c r="C135" s="32">
        <v>1</v>
      </c>
      <c r="D135" s="24" t="s">
        <v>1018</v>
      </c>
    </row>
    <row r="136" spans="1:4" ht="12.75" customHeight="1">
      <c r="A136" s="16">
        <v>117411</v>
      </c>
      <c r="B136" s="30" t="s">
        <v>85</v>
      </c>
      <c r="C136" s="32">
        <v>2</v>
      </c>
      <c r="D136" s="24" t="s">
        <v>1018</v>
      </c>
    </row>
    <row r="137" spans="1:4" ht="12.75" customHeight="1">
      <c r="A137" s="16">
        <v>118111</v>
      </c>
      <c r="B137" s="30" t="s">
        <v>5</v>
      </c>
      <c r="C137" s="32">
        <v>1</v>
      </c>
      <c r="D137" s="24" t="s">
        <v>1018</v>
      </c>
    </row>
    <row r="138" spans="1:4" ht="12.75" customHeight="1">
      <c r="A138" s="16">
        <v>118311</v>
      </c>
      <c r="B138" s="30" t="s">
        <v>151</v>
      </c>
      <c r="C138" s="32">
        <v>2</v>
      </c>
      <c r="D138" s="24" t="s">
        <v>1018</v>
      </c>
    </row>
    <row r="139" spans="1:4" ht="12.75" customHeight="1">
      <c r="A139" s="16">
        <v>118411</v>
      </c>
      <c r="B139" s="30" t="s">
        <v>743</v>
      </c>
      <c r="C139" s="32">
        <v>1</v>
      </c>
      <c r="D139" s="24" t="s">
        <v>1018</v>
      </c>
    </row>
    <row r="140" spans="1:4" ht="12.75" customHeight="1">
      <c r="A140" s="16">
        <v>118913</v>
      </c>
      <c r="B140" s="30" t="s">
        <v>974</v>
      </c>
      <c r="C140" s="32">
        <v>1</v>
      </c>
      <c r="D140" s="24" t="s">
        <v>1018</v>
      </c>
    </row>
    <row r="141" spans="1:4" ht="12.75" customHeight="1">
      <c r="A141" s="16">
        <v>118914</v>
      </c>
      <c r="B141" s="30" t="s">
        <v>926</v>
      </c>
      <c r="C141" s="32">
        <v>3</v>
      </c>
      <c r="D141" s="24">
        <v>15030</v>
      </c>
    </row>
    <row r="142" spans="1:4" ht="12.75" customHeight="1">
      <c r="A142" s="16">
        <v>118919</v>
      </c>
      <c r="B142" s="30" t="s">
        <v>152</v>
      </c>
      <c r="C142" s="32">
        <v>2</v>
      </c>
      <c r="D142" s="24" t="s">
        <v>1018</v>
      </c>
    </row>
    <row r="143" spans="1:4" ht="12.75" customHeight="1">
      <c r="A143" s="16">
        <v>119111</v>
      </c>
      <c r="B143" s="30" t="s">
        <v>89</v>
      </c>
      <c r="C143" s="32">
        <v>5</v>
      </c>
      <c r="D143" s="24">
        <v>41715</v>
      </c>
    </row>
    <row r="144" spans="1:4" ht="12.75" customHeight="1">
      <c r="A144" s="16">
        <v>119112</v>
      </c>
      <c r="B144" s="30" t="s">
        <v>91</v>
      </c>
      <c r="C144" s="32">
        <v>3</v>
      </c>
      <c r="D144" s="24">
        <v>88333</v>
      </c>
    </row>
    <row r="145" spans="1:4" ht="12.75" customHeight="1">
      <c r="A145" s="16">
        <v>119119</v>
      </c>
      <c r="B145" s="30" t="s">
        <v>6</v>
      </c>
      <c r="C145" s="32">
        <v>3</v>
      </c>
      <c r="D145" s="24">
        <v>31568</v>
      </c>
    </row>
    <row r="146" spans="1:4" ht="12.75" customHeight="1">
      <c r="A146" s="16">
        <v>119411</v>
      </c>
      <c r="B146" s="30" t="s">
        <v>93</v>
      </c>
      <c r="C146" s="32">
        <v>3</v>
      </c>
      <c r="D146" s="24">
        <v>2019</v>
      </c>
    </row>
    <row r="147" spans="1:4" ht="12.75" customHeight="1">
      <c r="A147" s="16">
        <v>119412</v>
      </c>
      <c r="B147" s="30" t="s">
        <v>94</v>
      </c>
      <c r="C147" s="32">
        <v>13</v>
      </c>
      <c r="D147" s="24">
        <v>226040</v>
      </c>
    </row>
    <row r="148" spans="1:4" ht="12.75" customHeight="1">
      <c r="A148" s="16">
        <v>119419</v>
      </c>
      <c r="B148" s="30" t="s">
        <v>95</v>
      </c>
      <c r="C148" s="32">
        <v>3</v>
      </c>
      <c r="D148" s="24">
        <v>14442</v>
      </c>
    </row>
    <row r="149" spans="1:4" ht="14.25" customHeight="1">
      <c r="A149" s="16">
        <v>119511</v>
      </c>
      <c r="B149" s="30" t="s">
        <v>938</v>
      </c>
      <c r="C149" s="32">
        <v>3</v>
      </c>
      <c r="D149" s="24">
        <v>188085</v>
      </c>
    </row>
    <row r="150" spans="1:4" ht="12.75" customHeight="1">
      <c r="A150" s="16">
        <v>119919</v>
      </c>
      <c r="B150" s="30" t="s">
        <v>7</v>
      </c>
      <c r="C150" s="32">
        <v>11</v>
      </c>
      <c r="D150" s="24">
        <v>168248</v>
      </c>
    </row>
    <row r="151" spans="1:4" ht="18" customHeight="1">
      <c r="A151" s="45">
        <v>0</v>
      </c>
      <c r="B151" s="73" t="s">
        <v>308</v>
      </c>
      <c r="C151" s="44">
        <v>320</v>
      </c>
      <c r="D151" s="33">
        <v>5199533</v>
      </c>
    </row>
    <row r="152" spans="1:4" ht="12.75" customHeight="1">
      <c r="A152" s="16">
        <v>121111</v>
      </c>
      <c r="B152" s="30" t="s">
        <v>75</v>
      </c>
      <c r="C152" s="32">
        <v>50</v>
      </c>
      <c r="D152" s="24">
        <v>408938</v>
      </c>
    </row>
    <row r="153" spans="1:4" ht="12.75" customHeight="1">
      <c r="A153" s="16">
        <v>121112</v>
      </c>
      <c r="B153" s="30" t="s">
        <v>76</v>
      </c>
      <c r="C153" s="32">
        <v>41</v>
      </c>
      <c r="D153" s="24">
        <v>364234</v>
      </c>
    </row>
    <row r="154" spans="1:4" ht="12.75" customHeight="1">
      <c r="A154" s="16">
        <v>121113</v>
      </c>
      <c r="B154" s="30" t="s">
        <v>77</v>
      </c>
      <c r="C154" s="32">
        <v>45</v>
      </c>
      <c r="D154" s="24">
        <v>327731</v>
      </c>
    </row>
    <row r="155" spans="1:4" ht="12.75" customHeight="1">
      <c r="A155" s="16">
        <v>121114</v>
      </c>
      <c r="B155" s="30" t="s">
        <v>153</v>
      </c>
      <c r="C155" s="32">
        <v>16</v>
      </c>
      <c r="D155" s="24">
        <v>44713</v>
      </c>
    </row>
    <row r="156" spans="1:4" ht="12.75" customHeight="1">
      <c r="A156" s="16">
        <v>121119</v>
      </c>
      <c r="B156" s="30" t="s">
        <v>78</v>
      </c>
      <c r="C156" s="32">
        <v>12</v>
      </c>
      <c r="D156" s="24">
        <v>357018</v>
      </c>
    </row>
    <row r="157" spans="1:4" ht="12.75" customHeight="1">
      <c r="A157" s="16">
        <v>121121</v>
      </c>
      <c r="B157" s="30" t="s">
        <v>79</v>
      </c>
      <c r="C157" s="32">
        <v>13</v>
      </c>
      <c r="D157" s="24">
        <v>53520</v>
      </c>
    </row>
    <row r="158" spans="1:4" ht="12.75" customHeight="1">
      <c r="A158" s="16">
        <v>121122</v>
      </c>
      <c r="B158" s="30" t="s">
        <v>80</v>
      </c>
      <c r="C158" s="32">
        <v>31</v>
      </c>
      <c r="D158" s="24">
        <v>40331</v>
      </c>
    </row>
    <row r="159" spans="1:4" ht="12.75" customHeight="1">
      <c r="A159" s="16">
        <v>121211</v>
      </c>
      <c r="B159" s="30" t="s">
        <v>744</v>
      </c>
      <c r="C159" s="32">
        <v>2</v>
      </c>
      <c r="D159" s="24" t="s">
        <v>1018</v>
      </c>
    </row>
    <row r="160" spans="1:4" ht="12.75" customHeight="1">
      <c r="A160" s="16">
        <v>121311</v>
      </c>
      <c r="B160" s="30" t="s">
        <v>83</v>
      </c>
      <c r="C160" s="32">
        <v>30</v>
      </c>
      <c r="D160" s="24">
        <v>508525</v>
      </c>
    </row>
    <row r="161" spans="1:4" ht="12.75" customHeight="1">
      <c r="A161" s="16">
        <v>121919</v>
      </c>
      <c r="B161" s="30" t="s">
        <v>154</v>
      </c>
      <c r="C161" s="32">
        <v>1</v>
      </c>
      <c r="D161" s="24" t="s">
        <v>1018</v>
      </c>
    </row>
    <row r="162" spans="1:4" ht="12.75" customHeight="1">
      <c r="A162" s="16">
        <v>122111</v>
      </c>
      <c r="B162" s="30" t="s">
        <v>155</v>
      </c>
      <c r="C162" s="32">
        <v>14</v>
      </c>
      <c r="D162" s="24">
        <v>528651</v>
      </c>
    </row>
    <row r="163" spans="1:4" ht="12.75" customHeight="1">
      <c r="A163" s="16">
        <v>122211</v>
      </c>
      <c r="B163" s="30" t="s">
        <v>84</v>
      </c>
      <c r="C163" s="32">
        <v>4</v>
      </c>
      <c r="D163" s="24">
        <v>17444</v>
      </c>
    </row>
    <row r="164" spans="1:4" ht="12.75" customHeight="1">
      <c r="A164" s="16">
        <v>122212</v>
      </c>
      <c r="B164" s="30" t="s">
        <v>773</v>
      </c>
      <c r="C164" s="32">
        <v>2</v>
      </c>
      <c r="D164" s="24" t="s">
        <v>1018</v>
      </c>
    </row>
    <row r="165" spans="1:4" ht="12.75" customHeight="1">
      <c r="A165" s="16">
        <v>122311</v>
      </c>
      <c r="B165" s="30" t="s">
        <v>774</v>
      </c>
      <c r="C165" s="32">
        <v>10</v>
      </c>
      <c r="D165" s="24">
        <v>1002415</v>
      </c>
    </row>
    <row r="166" spans="1:4" s="5" customFormat="1" ht="12.75" customHeight="1">
      <c r="A166" s="16">
        <v>122411</v>
      </c>
      <c r="B166" s="30" t="s">
        <v>86</v>
      </c>
      <c r="C166" s="32">
        <v>11</v>
      </c>
      <c r="D166" s="24">
        <v>782639</v>
      </c>
    </row>
    <row r="167" spans="1:4" s="5" customFormat="1" ht="12.75" customHeight="1">
      <c r="A167" s="16">
        <v>122511</v>
      </c>
      <c r="B167" s="30" t="s">
        <v>775</v>
      </c>
      <c r="C167" s="32">
        <v>1</v>
      </c>
      <c r="D167" s="24" t="s">
        <v>1018</v>
      </c>
    </row>
    <row r="168" spans="1:4" s="5" customFormat="1" ht="12.75" customHeight="1">
      <c r="A168" s="16">
        <v>122711</v>
      </c>
      <c r="B168" s="30" t="s">
        <v>939</v>
      </c>
      <c r="C168" s="32">
        <v>1</v>
      </c>
      <c r="D168" s="24" t="s">
        <v>1018</v>
      </c>
    </row>
    <row r="169" spans="1:4" s="5" customFormat="1" ht="12.75" customHeight="1">
      <c r="A169" s="16">
        <v>122811</v>
      </c>
      <c r="B169" s="30" t="s">
        <v>82</v>
      </c>
      <c r="C169" s="32">
        <v>5</v>
      </c>
      <c r="D169" s="24">
        <v>54779</v>
      </c>
    </row>
    <row r="170" spans="1:4" s="5" customFormat="1" ht="12.75" customHeight="1">
      <c r="A170" s="16">
        <v>123211</v>
      </c>
      <c r="B170" s="30" t="s">
        <v>87</v>
      </c>
      <c r="C170" s="32">
        <v>9</v>
      </c>
      <c r="D170" s="24">
        <v>84596</v>
      </c>
    </row>
    <row r="171" spans="1:4" s="5" customFormat="1" ht="12.75" customHeight="1">
      <c r="A171" s="16">
        <v>123212</v>
      </c>
      <c r="B171" s="30" t="s">
        <v>714</v>
      </c>
      <c r="C171" s="32">
        <v>1</v>
      </c>
      <c r="D171" s="24" t="s">
        <v>1018</v>
      </c>
    </row>
    <row r="172" spans="1:4" s="5" customFormat="1" ht="12.75" customHeight="1" thickBot="1">
      <c r="A172" s="17">
        <v>129111</v>
      </c>
      <c r="B172" s="31" t="s">
        <v>88</v>
      </c>
      <c r="C172" s="65">
        <v>2</v>
      </c>
      <c r="D172" s="36" t="s">
        <v>1018</v>
      </c>
    </row>
    <row r="173" spans="1:4" s="5" customFormat="1" ht="12.75" customHeight="1">
      <c r="A173" s="59">
        <v>129912</v>
      </c>
      <c r="B173" s="64" t="s">
        <v>90</v>
      </c>
      <c r="C173" s="66">
        <v>1</v>
      </c>
      <c r="D173" s="60" t="s">
        <v>1018</v>
      </c>
    </row>
    <row r="174" spans="1:4" s="5" customFormat="1" ht="12.75" customHeight="1">
      <c r="A174" s="16">
        <v>129913</v>
      </c>
      <c r="B174" s="30" t="s">
        <v>92</v>
      </c>
      <c r="C174" s="32">
        <v>1</v>
      </c>
      <c r="D174" s="24" t="s">
        <v>1018</v>
      </c>
    </row>
    <row r="175" spans="1:4" s="5" customFormat="1" ht="12.75" customHeight="1">
      <c r="A175" s="16">
        <v>129914</v>
      </c>
      <c r="B175" s="30" t="s">
        <v>990</v>
      </c>
      <c r="C175" s="32">
        <v>1</v>
      </c>
      <c r="D175" s="24" t="s">
        <v>1018</v>
      </c>
    </row>
    <row r="176" spans="1:4" s="5" customFormat="1" ht="12.75" customHeight="1">
      <c r="A176" s="16">
        <v>129915</v>
      </c>
      <c r="B176" s="30" t="s">
        <v>776</v>
      </c>
      <c r="C176" s="32">
        <v>1</v>
      </c>
      <c r="D176" s="24" t="s">
        <v>1018</v>
      </c>
    </row>
    <row r="177" spans="1:4" s="5" customFormat="1" ht="12.75" customHeight="1">
      <c r="A177" s="16">
        <v>129919</v>
      </c>
      <c r="B177" s="30" t="s">
        <v>156</v>
      </c>
      <c r="C177" s="32">
        <v>15</v>
      </c>
      <c r="D177" s="24">
        <v>185711</v>
      </c>
    </row>
    <row r="178" spans="1:4" s="5" customFormat="1" ht="18" customHeight="1">
      <c r="A178" s="45">
        <v>0</v>
      </c>
      <c r="B178" s="73" t="s">
        <v>309</v>
      </c>
      <c r="C178" s="44">
        <v>133</v>
      </c>
      <c r="D178" s="33">
        <v>4588990</v>
      </c>
    </row>
    <row r="179" spans="1:4" s="5" customFormat="1" ht="12.75" customHeight="1">
      <c r="A179" s="16">
        <v>131111</v>
      </c>
      <c r="B179" s="30" t="s">
        <v>96</v>
      </c>
      <c r="C179" s="32">
        <v>14</v>
      </c>
      <c r="D179" s="24">
        <v>17600</v>
      </c>
    </row>
    <row r="180" spans="1:4" s="5" customFormat="1" ht="12.75" customHeight="1">
      <c r="A180" s="16">
        <v>131112</v>
      </c>
      <c r="B180" s="30" t="s">
        <v>8</v>
      </c>
      <c r="C180" s="32">
        <v>7</v>
      </c>
      <c r="D180" s="24">
        <v>1089177</v>
      </c>
    </row>
    <row r="181" spans="1:4" ht="12.75" customHeight="1">
      <c r="A181" s="16">
        <v>131113</v>
      </c>
      <c r="B181" s="30" t="s">
        <v>97</v>
      </c>
      <c r="C181" s="32">
        <v>8</v>
      </c>
      <c r="D181" s="24">
        <v>109209</v>
      </c>
    </row>
    <row r="182" spans="1:4" s="5" customFormat="1" ht="12.75" customHeight="1">
      <c r="A182" s="16">
        <v>131114</v>
      </c>
      <c r="B182" s="30" t="s">
        <v>98</v>
      </c>
      <c r="C182" s="32">
        <v>20</v>
      </c>
      <c r="D182" s="24">
        <v>122196</v>
      </c>
    </row>
    <row r="183" spans="1:4" s="5" customFormat="1" ht="12.75" customHeight="1">
      <c r="A183" s="16">
        <v>131115</v>
      </c>
      <c r="B183" s="30" t="s">
        <v>100</v>
      </c>
      <c r="C183" s="32">
        <v>2</v>
      </c>
      <c r="D183" s="24" t="s">
        <v>1018</v>
      </c>
    </row>
    <row r="184" spans="1:4" s="5" customFormat="1" ht="12.75" customHeight="1">
      <c r="A184" s="16">
        <v>131116</v>
      </c>
      <c r="B184" s="30" t="s">
        <v>102</v>
      </c>
      <c r="C184" s="32">
        <v>2</v>
      </c>
      <c r="D184" s="24" t="s">
        <v>1018</v>
      </c>
    </row>
    <row r="185" spans="1:4" s="5" customFormat="1" ht="12.75" customHeight="1">
      <c r="A185" s="16">
        <v>131119</v>
      </c>
      <c r="B185" s="30" t="s">
        <v>104</v>
      </c>
      <c r="C185" s="32">
        <v>17</v>
      </c>
      <c r="D185" s="24">
        <v>324257</v>
      </c>
    </row>
    <row r="186" spans="1:4" s="5" customFormat="1" ht="12.75" customHeight="1">
      <c r="A186" s="16">
        <v>131214</v>
      </c>
      <c r="B186" s="30" t="s">
        <v>9</v>
      </c>
      <c r="C186" s="32">
        <v>6</v>
      </c>
      <c r="D186" s="24">
        <v>803292</v>
      </c>
    </row>
    <row r="187" spans="1:4" s="5" customFormat="1" ht="12.75" customHeight="1">
      <c r="A187" s="16">
        <v>131215</v>
      </c>
      <c r="B187" s="30" t="s">
        <v>106</v>
      </c>
      <c r="C187" s="32">
        <v>2</v>
      </c>
      <c r="D187" s="24" t="s">
        <v>1018</v>
      </c>
    </row>
    <row r="188" spans="1:4" s="5" customFormat="1" ht="12.75" customHeight="1">
      <c r="A188" s="16">
        <v>131219</v>
      </c>
      <c r="B188" s="30" t="s">
        <v>991</v>
      </c>
      <c r="C188" s="32">
        <v>1</v>
      </c>
      <c r="D188" s="24" t="s">
        <v>1018</v>
      </c>
    </row>
    <row r="189" spans="1:4" s="5" customFormat="1" ht="12.75" customHeight="1">
      <c r="A189" s="16">
        <v>132111</v>
      </c>
      <c r="B189" s="30" t="s">
        <v>107</v>
      </c>
      <c r="C189" s="32">
        <v>9</v>
      </c>
      <c r="D189" s="24">
        <v>282792</v>
      </c>
    </row>
    <row r="190" spans="1:4" s="5" customFormat="1" ht="12.75" customHeight="1">
      <c r="A190" s="16">
        <v>133111</v>
      </c>
      <c r="B190" s="30" t="s">
        <v>109</v>
      </c>
      <c r="C190" s="32">
        <v>33</v>
      </c>
      <c r="D190" s="24">
        <v>156831</v>
      </c>
    </row>
    <row r="191" spans="1:4" ht="12" customHeight="1">
      <c r="A191" s="16">
        <v>139111</v>
      </c>
      <c r="B191" s="30" t="s">
        <v>111</v>
      </c>
      <c r="C191" s="32">
        <v>7</v>
      </c>
      <c r="D191" s="24">
        <v>47582</v>
      </c>
    </row>
    <row r="192" spans="1:4" s="5" customFormat="1" ht="12.75" customHeight="1">
      <c r="A192" s="16">
        <v>139211</v>
      </c>
      <c r="B192" s="30" t="s">
        <v>715</v>
      </c>
      <c r="C192" s="32">
        <v>2</v>
      </c>
      <c r="D192" s="24" t="s">
        <v>1018</v>
      </c>
    </row>
    <row r="193" spans="1:4" s="5" customFormat="1" ht="12.75" customHeight="1">
      <c r="A193" s="16">
        <v>139311</v>
      </c>
      <c r="B193" s="30" t="s">
        <v>113</v>
      </c>
      <c r="C193" s="32">
        <v>1</v>
      </c>
      <c r="D193" s="24" t="s">
        <v>1018</v>
      </c>
    </row>
    <row r="194" spans="1:4" ht="12.75" customHeight="1">
      <c r="A194" s="16">
        <v>139919</v>
      </c>
      <c r="B194" s="30" t="s">
        <v>115</v>
      </c>
      <c r="C194" s="32">
        <v>2</v>
      </c>
      <c r="D194" s="24" t="s">
        <v>1018</v>
      </c>
    </row>
    <row r="195" spans="1:4" ht="17.25" customHeight="1">
      <c r="A195" s="45">
        <v>0</v>
      </c>
      <c r="B195" s="73" t="s">
        <v>310</v>
      </c>
      <c r="C195" s="44">
        <v>94</v>
      </c>
      <c r="D195" s="33">
        <v>19036790</v>
      </c>
    </row>
    <row r="196" spans="1:4" ht="12.75" customHeight="1">
      <c r="A196" s="16">
        <v>141119</v>
      </c>
      <c r="B196" s="30" t="s">
        <v>992</v>
      </c>
      <c r="C196" s="32">
        <v>1</v>
      </c>
      <c r="D196" s="24" t="s">
        <v>1018</v>
      </c>
    </row>
    <row r="197" spans="1:4" ht="12.75" customHeight="1">
      <c r="A197" s="16">
        <v>142111</v>
      </c>
      <c r="B197" s="30" t="s">
        <v>777</v>
      </c>
      <c r="C197" s="32">
        <v>1</v>
      </c>
      <c r="D197" s="24" t="s">
        <v>1018</v>
      </c>
    </row>
    <row r="198" spans="1:4" ht="12.75" customHeight="1">
      <c r="A198" s="16">
        <v>142112</v>
      </c>
      <c r="B198" s="30" t="s">
        <v>778</v>
      </c>
      <c r="C198" s="32">
        <v>1</v>
      </c>
      <c r="D198" s="24" t="s">
        <v>1018</v>
      </c>
    </row>
    <row r="199" spans="1:4" ht="12.75" customHeight="1">
      <c r="A199" s="16">
        <v>142115</v>
      </c>
      <c r="B199" s="30" t="s">
        <v>779</v>
      </c>
      <c r="C199" s="32">
        <v>1</v>
      </c>
      <c r="D199" s="24" t="s">
        <v>1018</v>
      </c>
    </row>
    <row r="200" spans="1:4" ht="12.75" customHeight="1">
      <c r="A200" s="16">
        <v>142117</v>
      </c>
      <c r="B200" s="30" t="s">
        <v>993</v>
      </c>
      <c r="C200" s="32">
        <v>1</v>
      </c>
      <c r="D200" s="24" t="s">
        <v>1018</v>
      </c>
    </row>
    <row r="201" spans="1:4" ht="12.75" customHeight="1">
      <c r="A201" s="16">
        <v>142123</v>
      </c>
      <c r="B201" s="30" t="s">
        <v>780</v>
      </c>
      <c r="C201" s="32">
        <v>1</v>
      </c>
      <c r="D201" s="24" t="s">
        <v>1018</v>
      </c>
    </row>
    <row r="202" spans="1:4" ht="12.75" customHeight="1">
      <c r="A202" s="16">
        <v>142211</v>
      </c>
      <c r="B202" s="30" t="s">
        <v>781</v>
      </c>
      <c r="C202" s="32">
        <v>2</v>
      </c>
      <c r="D202" s="24" t="s">
        <v>1018</v>
      </c>
    </row>
    <row r="203" spans="1:4" ht="12.75" customHeight="1">
      <c r="A203" s="16">
        <v>142213</v>
      </c>
      <c r="B203" s="30" t="s">
        <v>782</v>
      </c>
      <c r="C203" s="32">
        <v>2</v>
      </c>
      <c r="D203" s="24" t="s">
        <v>1018</v>
      </c>
    </row>
    <row r="204" spans="1:4" ht="12.75" customHeight="1">
      <c r="A204" s="16">
        <v>142219</v>
      </c>
      <c r="B204" s="30" t="s">
        <v>783</v>
      </c>
      <c r="C204" s="32">
        <v>1</v>
      </c>
      <c r="D204" s="24" t="s">
        <v>1018</v>
      </c>
    </row>
    <row r="205" spans="1:4" ht="12.75" customHeight="1">
      <c r="A205" s="16">
        <v>143119</v>
      </c>
      <c r="B205" s="30" t="s">
        <v>327</v>
      </c>
      <c r="C205" s="32">
        <v>1</v>
      </c>
      <c r="D205" s="24" t="s">
        <v>1018</v>
      </c>
    </row>
    <row r="206" spans="1:4" ht="12.75" customHeight="1">
      <c r="A206" s="16">
        <v>143211</v>
      </c>
      <c r="B206" s="30" t="s">
        <v>784</v>
      </c>
      <c r="C206" s="32">
        <v>6</v>
      </c>
      <c r="D206" s="24">
        <v>608223</v>
      </c>
    </row>
    <row r="207" spans="1:4" ht="12.75" customHeight="1">
      <c r="A207" s="16">
        <v>143311</v>
      </c>
      <c r="B207" s="30" t="s">
        <v>975</v>
      </c>
      <c r="C207" s="32">
        <v>1</v>
      </c>
      <c r="D207" s="24" t="s">
        <v>1018</v>
      </c>
    </row>
    <row r="208" spans="1:4" ht="12.75" customHeight="1">
      <c r="A208" s="16">
        <v>144112</v>
      </c>
      <c r="B208" s="30" t="s">
        <v>745</v>
      </c>
      <c r="C208" s="32">
        <v>2</v>
      </c>
      <c r="D208" s="24" t="s">
        <v>1018</v>
      </c>
    </row>
    <row r="209" spans="1:4" ht="12.75" customHeight="1">
      <c r="A209" s="16">
        <v>144113</v>
      </c>
      <c r="B209" s="30" t="s">
        <v>994</v>
      </c>
      <c r="C209" s="32">
        <v>1</v>
      </c>
      <c r="D209" s="24" t="s">
        <v>1018</v>
      </c>
    </row>
    <row r="210" spans="1:4" ht="12.75" customHeight="1">
      <c r="A210" s="16">
        <v>144119</v>
      </c>
      <c r="B210" s="30" t="s">
        <v>157</v>
      </c>
      <c r="C210" s="32">
        <v>2</v>
      </c>
      <c r="D210" s="24" t="s">
        <v>1018</v>
      </c>
    </row>
    <row r="211" spans="1:4" ht="12.75" customHeight="1">
      <c r="A211" s="16">
        <v>144919</v>
      </c>
      <c r="B211" s="30" t="s">
        <v>329</v>
      </c>
      <c r="C211" s="32">
        <v>4</v>
      </c>
      <c r="D211" s="24">
        <v>512868</v>
      </c>
    </row>
    <row r="212" spans="1:4" ht="12.75" customHeight="1">
      <c r="A212" s="16">
        <v>145111</v>
      </c>
      <c r="B212" s="30" t="s">
        <v>330</v>
      </c>
      <c r="C212" s="32">
        <v>3</v>
      </c>
      <c r="D212" s="24">
        <v>157213</v>
      </c>
    </row>
    <row r="213" spans="1:4" ht="12.75" customHeight="1">
      <c r="A213" s="16">
        <v>145211</v>
      </c>
      <c r="B213" s="30" t="s">
        <v>331</v>
      </c>
      <c r="C213" s="32">
        <v>2</v>
      </c>
      <c r="D213" s="24" t="s">
        <v>1018</v>
      </c>
    </row>
    <row r="214" spans="1:4" ht="12.75" customHeight="1">
      <c r="A214" s="16">
        <v>145311</v>
      </c>
      <c r="B214" s="30" t="s">
        <v>332</v>
      </c>
      <c r="C214" s="32">
        <v>28</v>
      </c>
      <c r="D214" s="24">
        <v>2637600</v>
      </c>
    </row>
    <row r="215" spans="1:4" ht="12.75" customHeight="1">
      <c r="A215" s="16">
        <v>145411</v>
      </c>
      <c r="B215" s="30" t="s">
        <v>99</v>
      </c>
      <c r="C215" s="32">
        <v>6</v>
      </c>
      <c r="D215" s="24">
        <v>247400</v>
      </c>
    </row>
    <row r="216" spans="1:4" ht="12.75" customHeight="1">
      <c r="A216" s="16">
        <v>145412</v>
      </c>
      <c r="B216" s="30" t="s">
        <v>101</v>
      </c>
      <c r="C216" s="32">
        <v>2</v>
      </c>
      <c r="D216" s="24" t="s">
        <v>1018</v>
      </c>
    </row>
    <row r="217" spans="1:4" ht="12.75" customHeight="1">
      <c r="A217" s="16">
        <v>145413</v>
      </c>
      <c r="B217" s="30" t="s">
        <v>103</v>
      </c>
      <c r="C217" s="32">
        <v>7</v>
      </c>
      <c r="D217" s="24">
        <v>16212</v>
      </c>
    </row>
    <row r="218" spans="1:4" ht="12.75" customHeight="1">
      <c r="A218" s="16">
        <v>145419</v>
      </c>
      <c r="B218" s="30" t="s">
        <v>105</v>
      </c>
      <c r="C218" s="32">
        <v>2</v>
      </c>
      <c r="D218" s="24" t="s">
        <v>1018</v>
      </c>
    </row>
    <row r="219" spans="1:4" ht="12.75" customHeight="1">
      <c r="A219" s="16">
        <v>149931</v>
      </c>
      <c r="B219" s="30" t="s">
        <v>108</v>
      </c>
      <c r="C219" s="32">
        <v>3</v>
      </c>
      <c r="D219" s="24">
        <v>1664753</v>
      </c>
    </row>
    <row r="220" spans="1:4" ht="12.75" customHeight="1">
      <c r="A220" s="16">
        <v>149932</v>
      </c>
      <c r="B220" s="30" t="s">
        <v>110</v>
      </c>
      <c r="C220" s="32">
        <v>2</v>
      </c>
      <c r="D220" s="24" t="s">
        <v>1018</v>
      </c>
    </row>
    <row r="221" spans="1:4" ht="12.75" customHeight="1">
      <c r="A221" s="16">
        <v>149939</v>
      </c>
      <c r="B221" s="30" t="s">
        <v>112</v>
      </c>
      <c r="C221" s="32">
        <v>3</v>
      </c>
      <c r="D221" s="24">
        <v>1332557</v>
      </c>
    </row>
    <row r="222" spans="1:4" ht="12.75" customHeight="1">
      <c r="A222" s="16">
        <v>149941</v>
      </c>
      <c r="B222" s="30" t="s">
        <v>114</v>
      </c>
      <c r="C222" s="32">
        <v>3</v>
      </c>
      <c r="D222" s="24">
        <v>157957</v>
      </c>
    </row>
    <row r="223" spans="1:4" ht="12.75" customHeight="1">
      <c r="A223" s="16">
        <v>149959</v>
      </c>
      <c r="B223" s="30" t="s">
        <v>716</v>
      </c>
      <c r="C223" s="32">
        <v>5</v>
      </c>
      <c r="D223" s="24">
        <v>150613</v>
      </c>
    </row>
    <row r="224" spans="1:4" ht="17.25" customHeight="1">
      <c r="A224" s="45">
        <v>0</v>
      </c>
      <c r="B224" s="73" t="s">
        <v>311</v>
      </c>
      <c r="C224" s="44">
        <v>127</v>
      </c>
      <c r="D224" s="33">
        <v>4043631</v>
      </c>
    </row>
    <row r="225" spans="1:4" ht="12.75" customHeight="1">
      <c r="A225" s="49">
        <v>151111</v>
      </c>
      <c r="B225" s="50" t="s">
        <v>158</v>
      </c>
      <c r="C225" s="61">
        <v>89</v>
      </c>
      <c r="D225" s="51">
        <v>3343778</v>
      </c>
    </row>
    <row r="226" spans="1:4" ht="12.75" customHeight="1">
      <c r="A226" s="16">
        <v>151211</v>
      </c>
      <c r="B226" s="30" t="s">
        <v>785</v>
      </c>
      <c r="C226" s="32">
        <v>10</v>
      </c>
      <c r="D226" s="24">
        <v>64636</v>
      </c>
    </row>
    <row r="227" spans="1:4" ht="12.75" customHeight="1" thickBot="1">
      <c r="A227" s="17">
        <v>151212</v>
      </c>
      <c r="B227" s="31" t="s">
        <v>786</v>
      </c>
      <c r="C227" s="65">
        <v>2</v>
      </c>
      <c r="D227" s="36" t="s">
        <v>1018</v>
      </c>
    </row>
    <row r="228" spans="1:4" ht="12.75" customHeight="1">
      <c r="A228" s="59">
        <v>151311</v>
      </c>
      <c r="B228" s="64" t="s">
        <v>159</v>
      </c>
      <c r="C228" s="66">
        <v>18</v>
      </c>
      <c r="D228" s="60">
        <v>352173</v>
      </c>
    </row>
    <row r="229" spans="1:4" ht="12.75" customHeight="1">
      <c r="A229" s="16">
        <v>152111</v>
      </c>
      <c r="B229" s="30" t="s">
        <v>160</v>
      </c>
      <c r="C229" s="32">
        <v>4</v>
      </c>
      <c r="D229" s="24">
        <v>13152</v>
      </c>
    </row>
    <row r="230" spans="1:4" ht="12.75" customHeight="1">
      <c r="A230" s="16">
        <v>152114</v>
      </c>
      <c r="B230" s="30" t="s">
        <v>328</v>
      </c>
      <c r="C230" s="32">
        <v>4</v>
      </c>
      <c r="D230" s="24" t="s">
        <v>1018</v>
      </c>
    </row>
    <row r="231" spans="1:4" ht="17.25" customHeight="1">
      <c r="A231" s="45">
        <v>0</v>
      </c>
      <c r="B231" s="73" t="s">
        <v>1020</v>
      </c>
      <c r="C231" s="44">
        <v>220</v>
      </c>
      <c r="D231" s="33">
        <v>47590592</v>
      </c>
    </row>
    <row r="232" spans="1:4" ht="12.75" customHeight="1">
      <c r="A232" s="16">
        <v>161112</v>
      </c>
      <c r="B232" s="30" t="s">
        <v>787</v>
      </c>
      <c r="C232" s="32">
        <v>1</v>
      </c>
      <c r="D232" s="24" t="s">
        <v>1018</v>
      </c>
    </row>
    <row r="233" spans="1:4" ht="12.75" customHeight="1">
      <c r="A233" s="16">
        <v>161113</v>
      </c>
      <c r="B233" s="30" t="s">
        <v>788</v>
      </c>
      <c r="C233" s="32">
        <v>1</v>
      </c>
      <c r="D233" s="24" t="s">
        <v>1018</v>
      </c>
    </row>
    <row r="234" spans="1:4" ht="12.75" customHeight="1">
      <c r="A234" s="16">
        <v>161122</v>
      </c>
      <c r="B234" s="30" t="s">
        <v>789</v>
      </c>
      <c r="C234" s="32">
        <v>1</v>
      </c>
      <c r="D234" s="24" t="s">
        <v>1018</v>
      </c>
    </row>
    <row r="235" spans="1:4" ht="12.75" customHeight="1">
      <c r="A235" s="16">
        <v>161211</v>
      </c>
      <c r="B235" s="30" t="s">
        <v>334</v>
      </c>
      <c r="C235" s="32">
        <v>3</v>
      </c>
      <c r="D235" s="24">
        <v>400878</v>
      </c>
    </row>
    <row r="236" spans="1:4" ht="12.75" customHeight="1">
      <c r="A236" s="16">
        <v>161212</v>
      </c>
      <c r="B236" s="30" t="s">
        <v>336</v>
      </c>
      <c r="C236" s="32">
        <v>5</v>
      </c>
      <c r="D236" s="24">
        <v>339729</v>
      </c>
    </row>
    <row r="237" spans="1:4" ht="12.75" customHeight="1">
      <c r="A237" s="16">
        <v>161919</v>
      </c>
      <c r="B237" s="30" t="s">
        <v>337</v>
      </c>
      <c r="C237" s="32">
        <v>1</v>
      </c>
      <c r="D237" s="24" t="s">
        <v>1018</v>
      </c>
    </row>
    <row r="238" spans="1:4" ht="12.75" customHeight="1">
      <c r="A238" s="16">
        <v>162111</v>
      </c>
      <c r="B238" s="30" t="s">
        <v>790</v>
      </c>
      <c r="C238" s="32">
        <v>1</v>
      </c>
      <c r="D238" s="24" t="s">
        <v>1018</v>
      </c>
    </row>
    <row r="239" spans="1:4" ht="12.75" customHeight="1">
      <c r="A239" s="16">
        <v>162113</v>
      </c>
      <c r="B239" s="30" t="s">
        <v>791</v>
      </c>
      <c r="C239" s="32">
        <v>1</v>
      </c>
      <c r="D239" s="24" t="s">
        <v>1018</v>
      </c>
    </row>
    <row r="240" spans="1:4" ht="12.75" customHeight="1">
      <c r="A240" s="16">
        <v>162114</v>
      </c>
      <c r="B240" s="30" t="s">
        <v>792</v>
      </c>
      <c r="C240" s="32">
        <v>1</v>
      </c>
      <c r="D240" s="24" t="s">
        <v>1018</v>
      </c>
    </row>
    <row r="241" spans="1:4" ht="12.75" customHeight="1">
      <c r="A241" s="16">
        <v>162116</v>
      </c>
      <c r="B241" s="30" t="s">
        <v>793</v>
      </c>
      <c r="C241" s="32">
        <v>1</v>
      </c>
      <c r="D241" s="24" t="s">
        <v>1018</v>
      </c>
    </row>
    <row r="242" spans="1:4" ht="12.75" customHeight="1">
      <c r="A242" s="16">
        <v>162119</v>
      </c>
      <c r="B242" s="30" t="s">
        <v>794</v>
      </c>
      <c r="C242" s="32">
        <v>3</v>
      </c>
      <c r="D242" s="24">
        <v>140303</v>
      </c>
    </row>
    <row r="243" spans="1:4" ht="12.75" customHeight="1">
      <c r="A243" s="16">
        <v>162211</v>
      </c>
      <c r="B243" s="30" t="s">
        <v>795</v>
      </c>
      <c r="C243" s="32">
        <v>2</v>
      </c>
      <c r="D243" s="24" t="s">
        <v>1018</v>
      </c>
    </row>
    <row r="244" spans="1:4" ht="12.75" customHeight="1">
      <c r="A244" s="16">
        <v>162212</v>
      </c>
      <c r="B244" s="30" t="s">
        <v>796</v>
      </c>
      <c r="C244" s="32">
        <v>1</v>
      </c>
      <c r="D244" s="24" t="s">
        <v>1018</v>
      </c>
    </row>
    <row r="245" spans="1:4" ht="12.75" customHeight="1">
      <c r="A245" s="16">
        <v>162219</v>
      </c>
      <c r="B245" s="30" t="s">
        <v>338</v>
      </c>
      <c r="C245" s="32">
        <v>1</v>
      </c>
      <c r="D245" s="24" t="s">
        <v>1018</v>
      </c>
    </row>
    <row r="246" spans="1:4" ht="12.75" customHeight="1">
      <c r="A246" s="16">
        <v>162311</v>
      </c>
      <c r="B246" s="30" t="s">
        <v>797</v>
      </c>
      <c r="C246" s="32">
        <v>4</v>
      </c>
      <c r="D246" s="24">
        <v>28994</v>
      </c>
    </row>
    <row r="247" spans="1:4" ht="12.75" customHeight="1">
      <c r="A247" s="16">
        <v>162312</v>
      </c>
      <c r="B247" s="30" t="s">
        <v>798</v>
      </c>
      <c r="C247" s="32">
        <v>2</v>
      </c>
      <c r="D247" s="24" t="s">
        <v>1018</v>
      </c>
    </row>
    <row r="248" spans="1:4" ht="12.75" customHeight="1">
      <c r="A248" s="16">
        <v>162314</v>
      </c>
      <c r="B248" s="30" t="s">
        <v>799</v>
      </c>
      <c r="C248" s="32">
        <v>2</v>
      </c>
      <c r="D248" s="24" t="s">
        <v>1018</v>
      </c>
    </row>
    <row r="249" spans="1:4" ht="12.75" customHeight="1">
      <c r="A249" s="16">
        <v>162315</v>
      </c>
      <c r="B249" s="30" t="s">
        <v>339</v>
      </c>
      <c r="C249" s="32">
        <v>4</v>
      </c>
      <c r="D249" s="24">
        <v>124121</v>
      </c>
    </row>
    <row r="250" spans="1:4" ht="12.75" customHeight="1">
      <c r="A250" s="16">
        <v>162319</v>
      </c>
      <c r="B250" s="30" t="s">
        <v>341</v>
      </c>
      <c r="C250" s="32">
        <v>3</v>
      </c>
      <c r="D250" s="24">
        <v>16312</v>
      </c>
    </row>
    <row r="251" spans="1:4" ht="12.75" customHeight="1">
      <c r="A251" s="16">
        <v>162412</v>
      </c>
      <c r="B251" s="30" t="s">
        <v>10</v>
      </c>
      <c r="C251" s="32">
        <v>2</v>
      </c>
      <c r="D251" s="24" t="s">
        <v>1018</v>
      </c>
    </row>
    <row r="252" spans="1:4" ht="12.75" customHeight="1">
      <c r="A252" s="16">
        <v>162921</v>
      </c>
      <c r="B252" s="30" t="s">
        <v>800</v>
      </c>
      <c r="C252" s="32">
        <v>2</v>
      </c>
      <c r="D252" s="24" t="s">
        <v>1018</v>
      </c>
    </row>
    <row r="253" spans="1:4" ht="12.75" customHeight="1">
      <c r="A253" s="16">
        <v>162922</v>
      </c>
      <c r="B253" s="30" t="s">
        <v>343</v>
      </c>
      <c r="C253" s="32">
        <v>1</v>
      </c>
      <c r="D253" s="24" t="s">
        <v>1018</v>
      </c>
    </row>
    <row r="254" spans="1:4" ht="12.75" customHeight="1">
      <c r="A254" s="16">
        <v>162923</v>
      </c>
      <c r="B254" s="30" t="s">
        <v>345</v>
      </c>
      <c r="C254" s="32">
        <v>1</v>
      </c>
      <c r="D254" s="24" t="s">
        <v>1018</v>
      </c>
    </row>
    <row r="255" spans="1:4" ht="12.75" customHeight="1">
      <c r="A255" s="16">
        <v>162925</v>
      </c>
      <c r="B255" s="30" t="s">
        <v>801</v>
      </c>
      <c r="C255" s="32">
        <v>1</v>
      </c>
      <c r="D255" s="24" t="s">
        <v>1018</v>
      </c>
    </row>
    <row r="256" spans="1:4" ht="12.75" customHeight="1">
      <c r="A256" s="16">
        <v>162927</v>
      </c>
      <c r="B256" s="30" t="s">
        <v>802</v>
      </c>
      <c r="C256" s="32">
        <v>2</v>
      </c>
      <c r="D256" s="24" t="s">
        <v>1018</v>
      </c>
    </row>
    <row r="257" spans="1:4" ht="12.75" customHeight="1">
      <c r="A257" s="16">
        <v>162928</v>
      </c>
      <c r="B257" s="30" t="s">
        <v>976</v>
      </c>
      <c r="C257" s="32">
        <v>1</v>
      </c>
      <c r="D257" s="24" t="s">
        <v>1018</v>
      </c>
    </row>
    <row r="258" spans="1:4" ht="12.75" customHeight="1">
      <c r="A258" s="16">
        <v>162931</v>
      </c>
      <c r="B258" s="30" t="s">
        <v>346</v>
      </c>
      <c r="C258" s="32">
        <v>2</v>
      </c>
      <c r="D258" s="24" t="s">
        <v>1018</v>
      </c>
    </row>
    <row r="259" spans="1:4" ht="12.75" customHeight="1">
      <c r="A259" s="16">
        <v>162932</v>
      </c>
      <c r="B259" s="30" t="s">
        <v>803</v>
      </c>
      <c r="C259" s="32">
        <v>2</v>
      </c>
      <c r="D259" s="24" t="s">
        <v>1018</v>
      </c>
    </row>
    <row r="260" spans="1:4" ht="12.75" customHeight="1">
      <c r="A260" s="16">
        <v>162933</v>
      </c>
      <c r="B260" s="30" t="s">
        <v>804</v>
      </c>
      <c r="C260" s="32">
        <v>4</v>
      </c>
      <c r="D260" s="24">
        <v>82100</v>
      </c>
    </row>
    <row r="261" spans="1:4" ht="12.75" customHeight="1">
      <c r="A261" s="16">
        <v>162949</v>
      </c>
      <c r="B261" s="30" t="s">
        <v>161</v>
      </c>
      <c r="C261" s="32">
        <v>20</v>
      </c>
      <c r="D261" s="24">
        <v>2142796</v>
      </c>
    </row>
    <row r="262" spans="1:4" ht="12.75" customHeight="1">
      <c r="A262" s="16">
        <v>163216</v>
      </c>
      <c r="B262" s="30" t="s">
        <v>805</v>
      </c>
      <c r="C262" s="32">
        <v>1</v>
      </c>
      <c r="D262" s="24" t="s">
        <v>1018</v>
      </c>
    </row>
    <row r="263" spans="1:4" ht="12.75" customHeight="1">
      <c r="A263" s="16">
        <v>163239</v>
      </c>
      <c r="B263" s="30" t="s">
        <v>349</v>
      </c>
      <c r="C263" s="32">
        <v>3</v>
      </c>
      <c r="D263" s="24">
        <v>215713</v>
      </c>
    </row>
    <row r="264" spans="1:4" ht="12.75" customHeight="1">
      <c r="A264" s="16">
        <v>163418</v>
      </c>
      <c r="B264" s="30" t="s">
        <v>806</v>
      </c>
      <c r="C264" s="32">
        <v>1</v>
      </c>
      <c r="D264" s="24" t="s">
        <v>1018</v>
      </c>
    </row>
    <row r="265" spans="1:4" ht="12.75" customHeight="1">
      <c r="A265" s="16">
        <v>163429</v>
      </c>
      <c r="B265" s="30" t="s">
        <v>333</v>
      </c>
      <c r="C265" s="32">
        <v>5</v>
      </c>
      <c r="D265" s="24">
        <v>764075</v>
      </c>
    </row>
    <row r="266" spans="1:4" ht="12.75" customHeight="1">
      <c r="A266" s="16">
        <v>163431</v>
      </c>
      <c r="B266" s="30" t="s">
        <v>807</v>
      </c>
      <c r="C266" s="32">
        <v>1</v>
      </c>
      <c r="D266" s="24" t="s">
        <v>1018</v>
      </c>
    </row>
    <row r="267" spans="1:4" ht="12.75" customHeight="1">
      <c r="A267" s="16">
        <v>163439</v>
      </c>
      <c r="B267" s="30" t="s">
        <v>335</v>
      </c>
      <c r="C267" s="32">
        <v>3</v>
      </c>
      <c r="D267" s="24">
        <v>300309</v>
      </c>
    </row>
    <row r="268" spans="1:4" ht="12.75" customHeight="1">
      <c r="A268" s="16">
        <v>163511</v>
      </c>
      <c r="B268" s="30" t="s">
        <v>808</v>
      </c>
      <c r="C268" s="32">
        <v>1</v>
      </c>
      <c r="D268" s="24" t="s">
        <v>1018</v>
      </c>
    </row>
    <row r="269" spans="1:4" ht="12.75" customHeight="1">
      <c r="A269" s="16">
        <v>163512</v>
      </c>
      <c r="B269" s="30" t="s">
        <v>809</v>
      </c>
      <c r="C269" s="32">
        <v>1</v>
      </c>
      <c r="D269" s="24" t="s">
        <v>1018</v>
      </c>
    </row>
    <row r="270" spans="1:4" ht="12.75" customHeight="1">
      <c r="A270" s="16">
        <v>163513</v>
      </c>
      <c r="B270" s="30" t="s">
        <v>810</v>
      </c>
      <c r="C270" s="32">
        <v>1</v>
      </c>
      <c r="D270" s="24" t="s">
        <v>1018</v>
      </c>
    </row>
    <row r="271" spans="1:4" ht="12.75" customHeight="1">
      <c r="A271" s="16">
        <v>163515</v>
      </c>
      <c r="B271" s="30" t="s">
        <v>811</v>
      </c>
      <c r="C271" s="32">
        <v>1</v>
      </c>
      <c r="D271" s="24" t="s">
        <v>1018</v>
      </c>
    </row>
    <row r="272" spans="1:4" ht="12.75" customHeight="1">
      <c r="A272" s="16">
        <v>163516</v>
      </c>
      <c r="B272" s="30" t="s">
        <v>812</v>
      </c>
      <c r="C272" s="32">
        <v>2</v>
      </c>
      <c r="D272" s="24" t="s">
        <v>1018</v>
      </c>
    </row>
    <row r="273" spans="1:4" ht="12.75" customHeight="1">
      <c r="A273" s="16">
        <v>163517</v>
      </c>
      <c r="B273" s="30" t="s">
        <v>927</v>
      </c>
      <c r="C273" s="32">
        <v>1</v>
      </c>
      <c r="D273" s="24" t="s">
        <v>1018</v>
      </c>
    </row>
    <row r="274" spans="1:4" ht="12.75" customHeight="1">
      <c r="A274" s="16">
        <v>163525</v>
      </c>
      <c r="B274" s="30" t="s">
        <v>813</v>
      </c>
      <c r="C274" s="32">
        <v>1</v>
      </c>
      <c r="D274" s="24" t="s">
        <v>1018</v>
      </c>
    </row>
    <row r="275" spans="1:4" ht="12.75" customHeight="1">
      <c r="A275" s="16">
        <v>163527</v>
      </c>
      <c r="B275" s="30" t="s">
        <v>814</v>
      </c>
      <c r="C275" s="32">
        <v>1</v>
      </c>
      <c r="D275" s="24" t="s">
        <v>1018</v>
      </c>
    </row>
    <row r="276" spans="1:4" ht="12.75" customHeight="1">
      <c r="A276" s="16">
        <v>163529</v>
      </c>
      <c r="B276" s="30" t="s">
        <v>815</v>
      </c>
      <c r="C276" s="32">
        <v>2</v>
      </c>
      <c r="D276" s="24" t="s">
        <v>1018</v>
      </c>
    </row>
    <row r="277" spans="1:4" ht="12.75" customHeight="1">
      <c r="A277" s="16">
        <v>163911</v>
      </c>
      <c r="B277" s="30" t="s">
        <v>816</v>
      </c>
      <c r="C277" s="32">
        <v>1</v>
      </c>
      <c r="D277" s="24" t="s">
        <v>1018</v>
      </c>
    </row>
    <row r="278" spans="1:4" ht="12.75" customHeight="1">
      <c r="A278" s="16">
        <v>163919</v>
      </c>
      <c r="B278" s="30" t="s">
        <v>11</v>
      </c>
      <c r="C278" s="32">
        <v>1</v>
      </c>
      <c r="D278" s="24" t="s">
        <v>1018</v>
      </c>
    </row>
    <row r="279" spans="1:4" ht="12.75" customHeight="1">
      <c r="A279" s="16">
        <v>163941</v>
      </c>
      <c r="B279" s="30" t="s">
        <v>817</v>
      </c>
      <c r="C279" s="32">
        <v>4</v>
      </c>
      <c r="D279" s="24">
        <v>920356</v>
      </c>
    </row>
    <row r="280" spans="1:4" ht="12.75" customHeight="1">
      <c r="A280" s="16">
        <v>163949</v>
      </c>
      <c r="B280" s="30" t="s">
        <v>818</v>
      </c>
      <c r="C280" s="32">
        <v>15</v>
      </c>
      <c r="D280" s="24">
        <v>1643288</v>
      </c>
    </row>
    <row r="281" spans="1:4" ht="12.75" customHeight="1">
      <c r="A281" s="16">
        <v>164112</v>
      </c>
      <c r="B281" s="30" t="s">
        <v>995</v>
      </c>
      <c r="C281" s="32">
        <v>1</v>
      </c>
      <c r="D281" s="24" t="s">
        <v>1018</v>
      </c>
    </row>
    <row r="282" spans="1:4" ht="12.75" customHeight="1">
      <c r="A282" s="16">
        <v>164211</v>
      </c>
      <c r="B282" s="30" t="s">
        <v>162</v>
      </c>
      <c r="C282" s="32">
        <v>2</v>
      </c>
      <c r="D282" s="24" t="s">
        <v>1018</v>
      </c>
    </row>
    <row r="283" spans="1:4" ht="12.75" customHeight="1" thickBot="1">
      <c r="A283" s="17">
        <v>164221</v>
      </c>
      <c r="B283" s="31" t="s">
        <v>13</v>
      </c>
      <c r="C283" s="65">
        <v>1</v>
      </c>
      <c r="D283" s="36" t="s">
        <v>1018</v>
      </c>
    </row>
    <row r="284" spans="1:4" ht="12.75" customHeight="1">
      <c r="A284" s="59">
        <v>164225</v>
      </c>
      <c r="B284" s="64" t="s">
        <v>14</v>
      </c>
      <c r="C284" s="66">
        <v>2</v>
      </c>
      <c r="D284" s="60" t="s">
        <v>1018</v>
      </c>
    </row>
    <row r="285" spans="1:4" ht="12.75" customHeight="1">
      <c r="A285" s="16">
        <v>164319</v>
      </c>
      <c r="B285" s="30" t="s">
        <v>940</v>
      </c>
      <c r="C285" s="32">
        <v>1</v>
      </c>
      <c r="D285" s="24" t="s">
        <v>1018</v>
      </c>
    </row>
    <row r="286" spans="1:4" ht="12.75" customHeight="1">
      <c r="A286" s="16">
        <v>164414</v>
      </c>
      <c r="B286" s="30" t="s">
        <v>340</v>
      </c>
      <c r="C286" s="32">
        <v>1</v>
      </c>
      <c r="D286" s="24" t="s">
        <v>1018</v>
      </c>
    </row>
    <row r="287" spans="1:4" ht="12.75" customHeight="1">
      <c r="A287" s="16">
        <v>164415</v>
      </c>
      <c r="B287" s="30" t="s">
        <v>342</v>
      </c>
      <c r="C287" s="32">
        <v>1</v>
      </c>
      <c r="D287" s="24" t="s">
        <v>1018</v>
      </c>
    </row>
    <row r="288" spans="1:4" ht="12.75" customHeight="1">
      <c r="A288" s="16">
        <v>164416</v>
      </c>
      <c r="B288" s="30" t="s">
        <v>819</v>
      </c>
      <c r="C288" s="32">
        <v>1</v>
      </c>
      <c r="D288" s="24" t="s">
        <v>1018</v>
      </c>
    </row>
    <row r="289" spans="1:4" ht="12.75" customHeight="1">
      <c r="A289" s="16">
        <v>164513</v>
      </c>
      <c r="B289" s="30" t="s">
        <v>746</v>
      </c>
      <c r="C289" s="32">
        <v>1</v>
      </c>
      <c r="D289" s="24" t="s">
        <v>1018</v>
      </c>
    </row>
    <row r="290" spans="1:4" ht="12.75" customHeight="1">
      <c r="A290" s="16">
        <v>164611</v>
      </c>
      <c r="B290" s="30" t="s">
        <v>344</v>
      </c>
      <c r="C290" s="32">
        <v>1</v>
      </c>
      <c r="D290" s="24" t="s">
        <v>1018</v>
      </c>
    </row>
    <row r="291" spans="1:4" ht="12.75" customHeight="1">
      <c r="A291" s="16">
        <v>164619</v>
      </c>
      <c r="B291" s="30" t="s">
        <v>15</v>
      </c>
      <c r="C291" s="32">
        <v>4</v>
      </c>
      <c r="D291" s="24">
        <v>19127</v>
      </c>
    </row>
    <row r="292" spans="1:4" ht="12.75" customHeight="1">
      <c r="A292" s="16">
        <v>165111</v>
      </c>
      <c r="B292" s="30" t="s">
        <v>163</v>
      </c>
      <c r="C292" s="32">
        <v>10</v>
      </c>
      <c r="D292" s="24">
        <v>2663342</v>
      </c>
    </row>
    <row r="293" spans="1:4" ht="12.75" customHeight="1">
      <c r="A293" s="16">
        <v>165211</v>
      </c>
      <c r="B293" s="30" t="s">
        <v>16</v>
      </c>
      <c r="C293" s="32">
        <v>11</v>
      </c>
      <c r="D293" s="24">
        <v>19601410</v>
      </c>
    </row>
    <row r="294" spans="1:4" ht="12.75" customHeight="1">
      <c r="A294" s="16">
        <v>165411</v>
      </c>
      <c r="B294" s="30" t="s">
        <v>347</v>
      </c>
      <c r="C294" s="32">
        <v>1</v>
      </c>
      <c r="D294" s="24" t="s">
        <v>1018</v>
      </c>
    </row>
    <row r="295" spans="1:4" ht="12.75" customHeight="1">
      <c r="A295" s="16">
        <v>165511</v>
      </c>
      <c r="B295" s="30" t="s">
        <v>348</v>
      </c>
      <c r="C295" s="32">
        <v>5</v>
      </c>
      <c r="D295" s="24">
        <v>633205</v>
      </c>
    </row>
    <row r="296" spans="1:4" ht="12.75" customHeight="1">
      <c r="A296" s="16">
        <v>166112</v>
      </c>
      <c r="B296" s="30" t="s">
        <v>17</v>
      </c>
      <c r="C296" s="32">
        <v>3</v>
      </c>
      <c r="D296" s="24">
        <v>53817</v>
      </c>
    </row>
    <row r="297" spans="1:4" ht="12.75" customHeight="1">
      <c r="A297" s="16">
        <v>166114</v>
      </c>
      <c r="B297" s="30" t="s">
        <v>164</v>
      </c>
      <c r="C297" s="32">
        <v>2</v>
      </c>
      <c r="D297" s="24" t="s">
        <v>1018</v>
      </c>
    </row>
    <row r="298" spans="1:4" ht="12.75" customHeight="1">
      <c r="A298" s="16">
        <v>166115</v>
      </c>
      <c r="B298" s="30" t="s">
        <v>28</v>
      </c>
      <c r="C298" s="32">
        <v>3</v>
      </c>
      <c r="D298" s="24">
        <v>58795</v>
      </c>
    </row>
    <row r="299" spans="1:4" ht="12.75" customHeight="1">
      <c r="A299" s="16">
        <v>166116</v>
      </c>
      <c r="B299" s="30" t="s">
        <v>350</v>
      </c>
      <c r="C299" s="32">
        <v>3</v>
      </c>
      <c r="D299" s="24">
        <v>32959</v>
      </c>
    </row>
    <row r="300" spans="1:4" ht="12.75" customHeight="1">
      <c r="A300" s="16">
        <v>166117</v>
      </c>
      <c r="B300" s="30" t="s">
        <v>18</v>
      </c>
      <c r="C300" s="32">
        <v>3</v>
      </c>
      <c r="D300" s="24">
        <v>4807</v>
      </c>
    </row>
    <row r="301" spans="1:4" ht="12.75" customHeight="1">
      <c r="A301" s="16">
        <v>166119</v>
      </c>
      <c r="B301" s="30" t="s">
        <v>351</v>
      </c>
      <c r="C301" s="32">
        <v>3</v>
      </c>
      <c r="D301" s="24">
        <v>265962</v>
      </c>
    </row>
    <row r="302" spans="1:4" ht="12.75" customHeight="1">
      <c r="A302" s="16">
        <v>166211</v>
      </c>
      <c r="B302" s="30" t="s">
        <v>165</v>
      </c>
      <c r="C302" s="32">
        <v>2</v>
      </c>
      <c r="D302" s="24" t="s">
        <v>1018</v>
      </c>
    </row>
    <row r="303" spans="1:4" ht="12.75" customHeight="1">
      <c r="A303" s="16">
        <v>166213</v>
      </c>
      <c r="B303" s="30" t="s">
        <v>928</v>
      </c>
      <c r="C303" s="32">
        <v>1</v>
      </c>
      <c r="D303" s="24" t="s">
        <v>1018</v>
      </c>
    </row>
    <row r="304" spans="1:4" ht="12.75" customHeight="1">
      <c r="A304" s="16">
        <v>166219</v>
      </c>
      <c r="B304" s="30" t="s">
        <v>728</v>
      </c>
      <c r="C304" s="32">
        <v>1</v>
      </c>
      <c r="D304" s="24" t="s">
        <v>1018</v>
      </c>
    </row>
    <row r="305" spans="1:4" ht="12.75" customHeight="1">
      <c r="A305" s="16">
        <v>166919</v>
      </c>
      <c r="B305" s="30" t="s">
        <v>352</v>
      </c>
      <c r="C305" s="32">
        <v>5</v>
      </c>
      <c r="D305" s="24">
        <v>182114</v>
      </c>
    </row>
    <row r="306" spans="1:4" ht="12.75" customHeight="1">
      <c r="A306" s="16">
        <v>166921</v>
      </c>
      <c r="B306" s="30" t="s">
        <v>941</v>
      </c>
      <c r="C306" s="32">
        <v>1</v>
      </c>
      <c r="D306" s="24" t="s">
        <v>1018</v>
      </c>
    </row>
    <row r="307" spans="1:4" ht="12.75" customHeight="1">
      <c r="A307" s="16">
        <v>169211</v>
      </c>
      <c r="B307" s="30" t="s">
        <v>353</v>
      </c>
      <c r="C307" s="32">
        <v>2</v>
      </c>
      <c r="D307" s="24" t="s">
        <v>1018</v>
      </c>
    </row>
    <row r="308" spans="1:4" ht="12.75" customHeight="1">
      <c r="A308" s="16">
        <v>169221</v>
      </c>
      <c r="B308" s="30" t="s">
        <v>354</v>
      </c>
      <c r="C308" s="32">
        <v>1</v>
      </c>
      <c r="D308" s="24" t="s">
        <v>1018</v>
      </c>
    </row>
    <row r="309" spans="1:4" ht="12.75" customHeight="1">
      <c r="A309" s="16">
        <v>169229</v>
      </c>
      <c r="B309" s="30" t="s">
        <v>355</v>
      </c>
      <c r="C309" s="32">
        <v>6</v>
      </c>
      <c r="D309" s="24">
        <v>629646</v>
      </c>
    </row>
    <row r="310" spans="1:4" ht="12.75" customHeight="1">
      <c r="A310" s="16">
        <v>169313</v>
      </c>
      <c r="B310" s="30" t="s">
        <v>356</v>
      </c>
      <c r="C310" s="32">
        <v>1</v>
      </c>
      <c r="D310" s="24" t="s">
        <v>1018</v>
      </c>
    </row>
    <row r="311" spans="1:4" ht="12" customHeight="1">
      <c r="A311" s="16">
        <v>169412</v>
      </c>
      <c r="B311" s="30" t="s">
        <v>166</v>
      </c>
      <c r="C311" s="32">
        <v>2</v>
      </c>
      <c r="D311" s="24" t="s">
        <v>1018</v>
      </c>
    </row>
    <row r="312" spans="1:4" ht="12.75" customHeight="1">
      <c r="A312" s="16">
        <v>169419</v>
      </c>
      <c r="B312" s="30" t="s">
        <v>747</v>
      </c>
      <c r="C312" s="32">
        <v>3</v>
      </c>
      <c r="D312" s="24">
        <v>310170</v>
      </c>
    </row>
    <row r="313" spans="1:4" ht="12.75" customHeight="1">
      <c r="A313" s="16">
        <v>169516</v>
      </c>
      <c r="B313" s="30" t="s">
        <v>167</v>
      </c>
      <c r="C313" s="32">
        <v>2</v>
      </c>
      <c r="D313" s="24" t="s">
        <v>1018</v>
      </c>
    </row>
    <row r="314" spans="1:4" ht="12.75" customHeight="1">
      <c r="A314" s="16">
        <v>169919</v>
      </c>
      <c r="B314" s="30" t="s">
        <v>360</v>
      </c>
      <c r="C314" s="32">
        <v>11</v>
      </c>
      <c r="D314" s="24">
        <v>2092079</v>
      </c>
    </row>
    <row r="315" spans="1:4" ht="17.25" customHeight="1">
      <c r="A315" s="45">
        <v>0</v>
      </c>
      <c r="B315" s="73" t="s">
        <v>763</v>
      </c>
      <c r="C315" s="44">
        <v>20</v>
      </c>
      <c r="D315" s="33">
        <v>1321661</v>
      </c>
    </row>
    <row r="316" spans="1:4" ht="12.75" customHeight="1">
      <c r="A316" s="16">
        <v>174111</v>
      </c>
      <c r="B316" s="30" t="s">
        <v>820</v>
      </c>
      <c r="C316" s="32">
        <v>18</v>
      </c>
      <c r="D316" s="24" t="s">
        <v>1018</v>
      </c>
    </row>
    <row r="317" spans="1:4" ht="12.75" customHeight="1">
      <c r="A317" s="16">
        <v>179929</v>
      </c>
      <c r="B317" s="30" t="s">
        <v>168</v>
      </c>
      <c r="C317" s="32">
        <v>2</v>
      </c>
      <c r="D317" s="24" t="s">
        <v>1018</v>
      </c>
    </row>
    <row r="318" spans="1:4" ht="18" customHeight="1">
      <c r="A318" s="45">
        <v>0</v>
      </c>
      <c r="B318" s="73" t="s">
        <v>312</v>
      </c>
      <c r="C318" s="44">
        <v>256</v>
      </c>
      <c r="D318" s="33">
        <v>20506092</v>
      </c>
    </row>
    <row r="319" spans="1:4" ht="12.75" customHeight="1">
      <c r="A319" s="16">
        <v>181111</v>
      </c>
      <c r="B319" s="30" t="s">
        <v>821</v>
      </c>
      <c r="C319" s="32">
        <v>2</v>
      </c>
      <c r="D319" s="24" t="s">
        <v>1018</v>
      </c>
    </row>
    <row r="320" spans="1:4" ht="12.75" customHeight="1">
      <c r="A320" s="16">
        <v>181113</v>
      </c>
      <c r="B320" s="30" t="s">
        <v>942</v>
      </c>
      <c r="C320" s="32">
        <v>1</v>
      </c>
      <c r="D320" s="24" t="s">
        <v>1018</v>
      </c>
    </row>
    <row r="321" spans="1:4" ht="12.75" customHeight="1">
      <c r="A321" s="16">
        <v>181115</v>
      </c>
      <c r="B321" s="30" t="s">
        <v>822</v>
      </c>
      <c r="C321" s="32">
        <v>1</v>
      </c>
      <c r="D321" s="24" t="s">
        <v>1018</v>
      </c>
    </row>
    <row r="322" spans="1:4" ht="12.75" customHeight="1">
      <c r="A322" s="16">
        <v>181211</v>
      </c>
      <c r="B322" s="30" t="s">
        <v>823</v>
      </c>
      <c r="C322" s="32">
        <v>1</v>
      </c>
      <c r="D322" s="24" t="s">
        <v>1018</v>
      </c>
    </row>
    <row r="323" spans="1:4" ht="12.75" customHeight="1">
      <c r="A323" s="16">
        <v>181212</v>
      </c>
      <c r="B323" s="30" t="s">
        <v>824</v>
      </c>
      <c r="C323" s="32">
        <v>1</v>
      </c>
      <c r="D323" s="24" t="s">
        <v>1018</v>
      </c>
    </row>
    <row r="324" spans="1:4" ht="12.75" customHeight="1">
      <c r="A324" s="16">
        <v>181419</v>
      </c>
      <c r="B324" s="30" t="s">
        <v>569</v>
      </c>
      <c r="C324" s="32">
        <v>4</v>
      </c>
      <c r="D324" s="24">
        <v>318427</v>
      </c>
    </row>
    <row r="325" spans="1:4" ht="12.75" customHeight="1">
      <c r="A325" s="16">
        <v>181511</v>
      </c>
      <c r="B325" s="30" t="s">
        <v>825</v>
      </c>
      <c r="C325" s="32">
        <v>4</v>
      </c>
      <c r="D325" s="24">
        <v>22394</v>
      </c>
    </row>
    <row r="326" spans="1:4" ht="12.75" customHeight="1">
      <c r="A326" s="16">
        <v>182111</v>
      </c>
      <c r="B326" s="30" t="s">
        <v>1021</v>
      </c>
      <c r="C326" s="32">
        <v>8</v>
      </c>
      <c r="D326" s="24">
        <v>1642518</v>
      </c>
    </row>
    <row r="327" spans="1:4" ht="12.75" customHeight="1">
      <c r="A327" s="16">
        <v>182112</v>
      </c>
      <c r="B327" s="30" t="s">
        <v>826</v>
      </c>
      <c r="C327" s="32">
        <v>1</v>
      </c>
      <c r="D327" s="24" t="s">
        <v>1018</v>
      </c>
    </row>
    <row r="328" spans="1:4" ht="12.75" customHeight="1">
      <c r="A328" s="16">
        <v>182113</v>
      </c>
      <c r="B328" s="30" t="s">
        <v>827</v>
      </c>
      <c r="C328" s="32">
        <v>1</v>
      </c>
      <c r="D328" s="24" t="s">
        <v>1018</v>
      </c>
    </row>
    <row r="329" spans="1:4" ht="12.75" customHeight="1">
      <c r="A329" s="16">
        <v>182511</v>
      </c>
      <c r="B329" s="30" t="s">
        <v>828</v>
      </c>
      <c r="C329" s="32">
        <v>8</v>
      </c>
      <c r="D329" s="24">
        <v>5210759</v>
      </c>
    </row>
    <row r="330" spans="1:4" ht="12.75" customHeight="1">
      <c r="A330" s="16">
        <v>183111</v>
      </c>
      <c r="B330" s="30" t="s">
        <v>365</v>
      </c>
      <c r="C330" s="32">
        <v>39</v>
      </c>
      <c r="D330" s="24">
        <v>1471803</v>
      </c>
    </row>
    <row r="331" spans="1:4" ht="12.75" customHeight="1">
      <c r="A331" s="16">
        <v>183211</v>
      </c>
      <c r="B331" s="30" t="s">
        <v>364</v>
      </c>
      <c r="C331" s="32">
        <v>37</v>
      </c>
      <c r="D331" s="24">
        <v>2360419</v>
      </c>
    </row>
    <row r="332" spans="1:4" ht="12.75" customHeight="1">
      <c r="A332" s="16">
        <v>183212</v>
      </c>
      <c r="B332" s="30" t="s">
        <v>570</v>
      </c>
      <c r="C332" s="32">
        <v>4</v>
      </c>
      <c r="D332" s="24">
        <v>86413</v>
      </c>
    </row>
    <row r="333" spans="1:4" ht="12.75" customHeight="1">
      <c r="A333" s="16">
        <v>183319</v>
      </c>
      <c r="B333" s="30" t="s">
        <v>367</v>
      </c>
      <c r="C333" s="32">
        <v>30</v>
      </c>
      <c r="D333" s="24">
        <v>1129544</v>
      </c>
    </row>
    <row r="334" spans="1:4" ht="12.75" customHeight="1">
      <c r="A334" s="16">
        <v>183411</v>
      </c>
      <c r="B334" s="30" t="s">
        <v>829</v>
      </c>
      <c r="C334" s="32">
        <v>8</v>
      </c>
      <c r="D334" s="24">
        <v>277576</v>
      </c>
    </row>
    <row r="335" spans="1:4" ht="12.75" customHeight="1">
      <c r="A335" s="16">
        <v>184111</v>
      </c>
      <c r="B335" s="30" t="s">
        <v>717</v>
      </c>
      <c r="C335" s="32">
        <v>5</v>
      </c>
      <c r="D335" s="24">
        <v>245549</v>
      </c>
    </row>
    <row r="336" spans="1:4" ht="12.75" customHeight="1">
      <c r="A336" s="16">
        <v>184211</v>
      </c>
      <c r="B336" s="30" t="s">
        <v>571</v>
      </c>
      <c r="C336" s="32">
        <v>6</v>
      </c>
      <c r="D336" s="24">
        <v>400002</v>
      </c>
    </row>
    <row r="337" spans="1:4" ht="12.75" customHeight="1">
      <c r="A337" s="16">
        <v>184212</v>
      </c>
      <c r="B337" s="30" t="s">
        <v>572</v>
      </c>
      <c r="C337" s="32">
        <v>1</v>
      </c>
      <c r="D337" s="24" t="s">
        <v>1018</v>
      </c>
    </row>
    <row r="338" spans="1:4" ht="12.75" customHeight="1">
      <c r="A338" s="16">
        <v>184219</v>
      </c>
      <c r="B338" s="30" t="s">
        <v>997</v>
      </c>
      <c r="C338" s="32">
        <v>1</v>
      </c>
      <c r="D338" s="24" t="s">
        <v>1018</v>
      </c>
    </row>
    <row r="339" spans="1:4" ht="12.75" customHeight="1" thickBot="1">
      <c r="A339" s="17">
        <v>184311</v>
      </c>
      <c r="B339" s="31" t="s">
        <v>718</v>
      </c>
      <c r="C339" s="65">
        <v>2</v>
      </c>
      <c r="D339" s="36" t="s">
        <v>1018</v>
      </c>
    </row>
    <row r="340" spans="1:4" ht="12.75" customHeight="1">
      <c r="A340" s="59">
        <v>184411</v>
      </c>
      <c r="B340" s="64" t="s">
        <v>573</v>
      </c>
      <c r="C340" s="66">
        <v>10</v>
      </c>
      <c r="D340" s="60">
        <v>63193</v>
      </c>
    </row>
    <row r="341" spans="1:4" ht="12.75" customHeight="1">
      <c r="A341" s="16">
        <v>184412</v>
      </c>
      <c r="B341" s="30" t="s">
        <v>830</v>
      </c>
      <c r="C341" s="32">
        <v>4</v>
      </c>
      <c r="D341" s="24">
        <v>38513</v>
      </c>
    </row>
    <row r="342" spans="1:4" ht="12.75" customHeight="1">
      <c r="A342" s="16">
        <v>184419</v>
      </c>
      <c r="B342" s="30" t="s">
        <v>357</v>
      </c>
      <c r="C342" s="32">
        <v>5</v>
      </c>
      <c r="D342" s="24">
        <v>496947</v>
      </c>
    </row>
    <row r="343" spans="1:4" ht="12.75" customHeight="1">
      <c r="A343" s="16">
        <v>185111</v>
      </c>
      <c r="B343" s="30" t="s">
        <v>358</v>
      </c>
      <c r="C343" s="32">
        <v>7</v>
      </c>
      <c r="D343" s="24">
        <v>1033853</v>
      </c>
    </row>
    <row r="344" spans="1:4" ht="12.75" customHeight="1">
      <c r="A344" s="16">
        <v>185112</v>
      </c>
      <c r="B344" s="30" t="s">
        <v>359</v>
      </c>
      <c r="C344" s="32">
        <v>6</v>
      </c>
      <c r="D344" s="24">
        <v>66281</v>
      </c>
    </row>
    <row r="345" spans="1:4" ht="12.75" customHeight="1">
      <c r="A345" s="16">
        <v>185211</v>
      </c>
      <c r="B345" s="30" t="s">
        <v>719</v>
      </c>
      <c r="C345" s="32">
        <v>3</v>
      </c>
      <c r="D345" s="24">
        <v>49392</v>
      </c>
    </row>
    <row r="346" spans="1:4" ht="13.5" customHeight="1">
      <c r="A346" s="16">
        <v>189111</v>
      </c>
      <c r="B346" s="30" t="s">
        <v>574</v>
      </c>
      <c r="C346" s="32">
        <v>11</v>
      </c>
      <c r="D346" s="24">
        <v>584529</v>
      </c>
    </row>
    <row r="347" spans="1:4" ht="12.75" customHeight="1">
      <c r="A347" s="16">
        <v>189211</v>
      </c>
      <c r="B347" s="30" t="s">
        <v>361</v>
      </c>
      <c r="C347" s="32">
        <v>6</v>
      </c>
      <c r="D347" s="24">
        <v>1308289</v>
      </c>
    </row>
    <row r="348" spans="1:4" ht="12.75" customHeight="1">
      <c r="A348" s="16">
        <v>189219</v>
      </c>
      <c r="B348" s="30" t="s">
        <v>362</v>
      </c>
      <c r="C348" s="32">
        <v>14</v>
      </c>
      <c r="D348" s="24">
        <v>2152317</v>
      </c>
    </row>
    <row r="349" spans="1:4" ht="12.75" customHeight="1">
      <c r="A349" s="16">
        <v>189711</v>
      </c>
      <c r="B349" s="30" t="s">
        <v>831</v>
      </c>
      <c r="C349" s="32">
        <v>7</v>
      </c>
      <c r="D349" s="24">
        <v>105906</v>
      </c>
    </row>
    <row r="350" spans="1:4" ht="12.75" customHeight="1">
      <c r="A350" s="16">
        <v>189719</v>
      </c>
      <c r="B350" s="30" t="s">
        <v>169</v>
      </c>
      <c r="C350" s="32">
        <v>13</v>
      </c>
      <c r="D350" s="24">
        <v>313976</v>
      </c>
    </row>
    <row r="351" spans="1:4" ht="12.75" customHeight="1">
      <c r="A351" s="16">
        <v>189819</v>
      </c>
      <c r="B351" s="30" t="s">
        <v>832</v>
      </c>
      <c r="C351" s="32">
        <v>5</v>
      </c>
      <c r="D351" s="24">
        <v>118107</v>
      </c>
    </row>
    <row r="352" spans="1:4" ht="17.25" customHeight="1">
      <c r="A352" s="45">
        <v>0</v>
      </c>
      <c r="B352" s="73" t="s">
        <v>313</v>
      </c>
      <c r="C352" s="44">
        <v>65</v>
      </c>
      <c r="D352" s="33">
        <v>19912403</v>
      </c>
    </row>
    <row r="353" spans="1:4" ht="12.75" customHeight="1">
      <c r="A353" s="16">
        <v>191111</v>
      </c>
      <c r="B353" s="30" t="s">
        <v>833</v>
      </c>
      <c r="C353" s="32">
        <v>1</v>
      </c>
      <c r="D353" s="24" t="s">
        <v>1018</v>
      </c>
    </row>
    <row r="354" spans="1:4" ht="12.75" customHeight="1">
      <c r="A354" s="16">
        <v>191112</v>
      </c>
      <c r="B354" s="30" t="s">
        <v>834</v>
      </c>
      <c r="C354" s="32">
        <v>1</v>
      </c>
      <c r="D354" s="24" t="s">
        <v>1018</v>
      </c>
    </row>
    <row r="355" spans="1:4" ht="12.75" customHeight="1">
      <c r="A355" s="16">
        <v>191113</v>
      </c>
      <c r="B355" s="30" t="s">
        <v>835</v>
      </c>
      <c r="C355" s="32">
        <v>1</v>
      </c>
      <c r="D355" s="24" t="s">
        <v>1018</v>
      </c>
    </row>
    <row r="356" spans="1:4" ht="12.75" customHeight="1">
      <c r="A356" s="16">
        <v>191116</v>
      </c>
      <c r="B356" s="30" t="s">
        <v>836</v>
      </c>
      <c r="C356" s="32">
        <v>1</v>
      </c>
      <c r="D356" s="24" t="s">
        <v>1018</v>
      </c>
    </row>
    <row r="357" spans="1:4" ht="12.75" customHeight="1">
      <c r="A357" s="16">
        <v>192113</v>
      </c>
      <c r="B357" s="30" t="s">
        <v>837</v>
      </c>
      <c r="C357" s="32">
        <v>2</v>
      </c>
      <c r="D357" s="24" t="s">
        <v>1018</v>
      </c>
    </row>
    <row r="358" spans="1:4" ht="12.75" customHeight="1">
      <c r="A358" s="16">
        <v>192115</v>
      </c>
      <c r="B358" s="30" t="s">
        <v>838</v>
      </c>
      <c r="C358" s="32">
        <v>1</v>
      </c>
      <c r="D358" s="24" t="s">
        <v>1018</v>
      </c>
    </row>
    <row r="359" spans="1:4" ht="12.75" customHeight="1">
      <c r="A359" s="16">
        <v>192211</v>
      </c>
      <c r="B359" s="30" t="s">
        <v>363</v>
      </c>
      <c r="C359" s="32">
        <v>1</v>
      </c>
      <c r="D359" s="24" t="s">
        <v>1018</v>
      </c>
    </row>
    <row r="360" spans="1:4" ht="12.75" customHeight="1">
      <c r="A360" s="16">
        <v>193211</v>
      </c>
      <c r="B360" s="30" t="s">
        <v>839</v>
      </c>
      <c r="C360" s="32">
        <v>2</v>
      </c>
      <c r="D360" s="24" t="s">
        <v>1018</v>
      </c>
    </row>
    <row r="361" spans="1:4" ht="12.75" customHeight="1">
      <c r="A361" s="16">
        <v>193311</v>
      </c>
      <c r="B361" s="30" t="s">
        <v>366</v>
      </c>
      <c r="C361" s="32">
        <v>4</v>
      </c>
      <c r="D361" s="24">
        <v>229621</v>
      </c>
    </row>
    <row r="362" spans="1:4" ht="12.75" customHeight="1">
      <c r="A362" s="16">
        <v>193312</v>
      </c>
      <c r="B362" s="30" t="s">
        <v>729</v>
      </c>
      <c r="C362" s="32">
        <v>3</v>
      </c>
      <c r="D362" s="24">
        <v>254848</v>
      </c>
    </row>
    <row r="363" spans="1:4" ht="12.75" customHeight="1">
      <c r="A363" s="16">
        <v>193313</v>
      </c>
      <c r="B363" s="30" t="s">
        <v>368</v>
      </c>
      <c r="C363" s="32">
        <v>10</v>
      </c>
      <c r="D363" s="24">
        <v>579563</v>
      </c>
    </row>
    <row r="364" spans="1:4" ht="12.75" customHeight="1">
      <c r="A364" s="16">
        <v>193316</v>
      </c>
      <c r="B364" s="30" t="s">
        <v>840</v>
      </c>
      <c r="C364" s="32">
        <v>2</v>
      </c>
      <c r="D364" s="24" t="s">
        <v>1018</v>
      </c>
    </row>
    <row r="365" spans="1:4" ht="12.75" customHeight="1">
      <c r="A365" s="16">
        <v>193318</v>
      </c>
      <c r="B365" s="30" t="s">
        <v>575</v>
      </c>
      <c r="C365" s="32">
        <v>1</v>
      </c>
      <c r="D365" s="24" t="s">
        <v>1018</v>
      </c>
    </row>
    <row r="366" spans="1:4" ht="12.75" customHeight="1">
      <c r="A366" s="16">
        <v>193319</v>
      </c>
      <c r="B366" s="30" t="s">
        <v>369</v>
      </c>
      <c r="C366" s="32">
        <v>22</v>
      </c>
      <c r="D366" s="24">
        <v>3691102</v>
      </c>
    </row>
    <row r="367" spans="1:4" ht="12.75" customHeight="1">
      <c r="A367" s="16">
        <v>199121</v>
      </c>
      <c r="B367" s="30" t="s">
        <v>943</v>
      </c>
      <c r="C367" s="32">
        <v>1</v>
      </c>
      <c r="D367" s="24" t="s">
        <v>1018</v>
      </c>
    </row>
    <row r="368" spans="1:4" ht="12.75" customHeight="1">
      <c r="A368" s="16">
        <v>199211</v>
      </c>
      <c r="B368" s="30" t="s">
        <v>372</v>
      </c>
      <c r="C368" s="32">
        <v>6</v>
      </c>
      <c r="D368" s="24">
        <v>1155033</v>
      </c>
    </row>
    <row r="369" spans="1:4" ht="12" customHeight="1">
      <c r="A369" s="16">
        <v>199311</v>
      </c>
      <c r="B369" s="30" t="s">
        <v>841</v>
      </c>
      <c r="C369" s="32">
        <v>1</v>
      </c>
      <c r="D369" s="24" t="s">
        <v>1018</v>
      </c>
    </row>
    <row r="370" spans="1:4" ht="12.75" customHeight="1">
      <c r="A370" s="16">
        <v>199319</v>
      </c>
      <c r="B370" s="30" t="s">
        <v>748</v>
      </c>
      <c r="C370" s="32">
        <v>3</v>
      </c>
      <c r="D370" s="24">
        <v>405433</v>
      </c>
    </row>
    <row r="371" spans="1:4" ht="12.75" customHeight="1">
      <c r="A371" s="16">
        <v>199919</v>
      </c>
      <c r="B371" s="30" t="s">
        <v>373</v>
      </c>
      <c r="C371" s="32">
        <v>2</v>
      </c>
      <c r="D371" s="24" t="s">
        <v>1018</v>
      </c>
    </row>
    <row r="372" spans="1:4" ht="17.25" customHeight="1">
      <c r="A372" s="45">
        <v>0</v>
      </c>
      <c r="B372" s="73" t="s">
        <v>314</v>
      </c>
      <c r="C372" s="44">
        <v>23</v>
      </c>
      <c r="D372" s="33">
        <v>1101039</v>
      </c>
    </row>
    <row r="373" spans="1:4" ht="12.75" customHeight="1">
      <c r="A373" s="16">
        <v>202111</v>
      </c>
      <c r="B373" s="30" t="s">
        <v>567</v>
      </c>
      <c r="C373" s="32">
        <v>1</v>
      </c>
      <c r="D373" s="24" t="s">
        <v>1018</v>
      </c>
    </row>
    <row r="374" spans="1:4" ht="12.75" customHeight="1">
      <c r="A374" s="16">
        <v>203111</v>
      </c>
      <c r="B374" s="30" t="s">
        <v>170</v>
      </c>
      <c r="C374" s="32">
        <v>2</v>
      </c>
      <c r="D374" s="24" t="s">
        <v>1018</v>
      </c>
    </row>
    <row r="375" spans="1:4" ht="12.75" customHeight="1">
      <c r="A375" s="16">
        <v>204112</v>
      </c>
      <c r="B375" s="30" t="s">
        <v>376</v>
      </c>
      <c r="C375" s="32">
        <v>1</v>
      </c>
      <c r="D375" s="24" t="s">
        <v>1018</v>
      </c>
    </row>
    <row r="376" spans="1:4" ht="12.75" customHeight="1">
      <c r="A376" s="16">
        <v>204113</v>
      </c>
      <c r="B376" s="30" t="s">
        <v>977</v>
      </c>
      <c r="C376" s="32">
        <v>1</v>
      </c>
      <c r="D376" s="24" t="s">
        <v>1018</v>
      </c>
    </row>
    <row r="377" spans="1:4" ht="12.75" customHeight="1">
      <c r="A377" s="16">
        <v>204114</v>
      </c>
      <c r="B377" s="30" t="s">
        <v>378</v>
      </c>
      <c r="C377" s="32">
        <v>3</v>
      </c>
      <c r="D377" s="24">
        <v>581186</v>
      </c>
    </row>
    <row r="378" spans="1:4" ht="12.75" customHeight="1">
      <c r="A378" s="16">
        <v>206112</v>
      </c>
      <c r="B378" s="30" t="s">
        <v>576</v>
      </c>
      <c r="C378" s="32">
        <v>2</v>
      </c>
      <c r="D378" s="24" t="s">
        <v>1018</v>
      </c>
    </row>
    <row r="379" spans="1:4" ht="12.75" customHeight="1">
      <c r="A379" s="16">
        <v>206119</v>
      </c>
      <c r="B379" s="30" t="s">
        <v>379</v>
      </c>
      <c r="C379" s="32">
        <v>1</v>
      </c>
      <c r="D379" s="24" t="s">
        <v>1018</v>
      </c>
    </row>
    <row r="380" spans="1:4" ht="12.75" customHeight="1">
      <c r="A380" s="16">
        <v>206129</v>
      </c>
      <c r="B380" s="30" t="s">
        <v>380</v>
      </c>
      <c r="C380" s="32">
        <v>4</v>
      </c>
      <c r="D380" s="24">
        <v>22763</v>
      </c>
    </row>
    <row r="381" spans="1:4" ht="12" customHeight="1">
      <c r="A381" s="16">
        <v>207111</v>
      </c>
      <c r="B381" s="30" t="s">
        <v>381</v>
      </c>
      <c r="C381" s="32">
        <v>1</v>
      </c>
      <c r="D381" s="24" t="s">
        <v>1018</v>
      </c>
    </row>
    <row r="382" spans="1:4" ht="12.75" customHeight="1">
      <c r="A382" s="16">
        <v>207211</v>
      </c>
      <c r="B382" s="30" t="s">
        <v>589</v>
      </c>
      <c r="C382" s="32">
        <v>5</v>
      </c>
      <c r="D382" s="24">
        <v>21513</v>
      </c>
    </row>
    <row r="383" spans="1:4" ht="12.75" customHeight="1">
      <c r="A383" s="16">
        <v>207219</v>
      </c>
      <c r="B383" s="30" t="s">
        <v>590</v>
      </c>
      <c r="C383" s="32">
        <v>1</v>
      </c>
      <c r="D383" s="24" t="s">
        <v>1018</v>
      </c>
    </row>
    <row r="384" spans="1:4" ht="12.75" customHeight="1">
      <c r="A384" s="16">
        <v>209911</v>
      </c>
      <c r="B384" s="30" t="s">
        <v>749</v>
      </c>
      <c r="C384" s="32">
        <v>1</v>
      </c>
      <c r="D384" s="24" t="s">
        <v>1018</v>
      </c>
    </row>
    <row r="385" spans="1:4" ht="17.25" customHeight="1">
      <c r="A385" s="45">
        <v>0</v>
      </c>
      <c r="B385" s="73" t="s">
        <v>315</v>
      </c>
      <c r="C385" s="44">
        <v>275</v>
      </c>
      <c r="D385" s="33">
        <v>18306813</v>
      </c>
    </row>
    <row r="386" spans="1:4" ht="12.75" customHeight="1">
      <c r="A386" s="16">
        <v>211219</v>
      </c>
      <c r="B386" s="30" t="s">
        <v>383</v>
      </c>
      <c r="C386" s="32">
        <v>2</v>
      </c>
      <c r="D386" s="24" t="s">
        <v>1018</v>
      </c>
    </row>
    <row r="387" spans="1:4" ht="12.75" customHeight="1">
      <c r="A387" s="16">
        <v>211221</v>
      </c>
      <c r="B387" s="30" t="s">
        <v>384</v>
      </c>
      <c r="C387" s="32">
        <v>2</v>
      </c>
      <c r="D387" s="24" t="s">
        <v>1018</v>
      </c>
    </row>
    <row r="388" spans="1:4" ht="12.75" customHeight="1">
      <c r="A388" s="16">
        <v>211319</v>
      </c>
      <c r="B388" s="30" t="s">
        <v>385</v>
      </c>
      <c r="C388" s="32">
        <v>3</v>
      </c>
      <c r="D388" s="24">
        <v>272835</v>
      </c>
    </row>
    <row r="389" spans="1:4" ht="12.75" customHeight="1">
      <c r="A389" s="16">
        <v>211411</v>
      </c>
      <c r="B389" s="30" t="s">
        <v>386</v>
      </c>
      <c r="C389" s="32">
        <v>1</v>
      </c>
      <c r="D389" s="24" t="s">
        <v>1018</v>
      </c>
    </row>
    <row r="390" spans="1:4" ht="12.75" customHeight="1">
      <c r="A390" s="16">
        <v>211412</v>
      </c>
      <c r="B390" s="30" t="s">
        <v>387</v>
      </c>
      <c r="C390" s="32">
        <v>1</v>
      </c>
      <c r="D390" s="24" t="s">
        <v>1018</v>
      </c>
    </row>
    <row r="391" spans="1:4" ht="12.75" customHeight="1">
      <c r="A391" s="16">
        <v>211419</v>
      </c>
      <c r="B391" s="30" t="s">
        <v>388</v>
      </c>
      <c r="C391" s="32">
        <v>1</v>
      </c>
      <c r="D391" s="24" t="s">
        <v>1018</v>
      </c>
    </row>
    <row r="392" spans="1:4" ht="12.75" customHeight="1">
      <c r="A392" s="16">
        <v>211511</v>
      </c>
      <c r="B392" s="30" t="s">
        <v>389</v>
      </c>
      <c r="C392" s="32">
        <v>1</v>
      </c>
      <c r="D392" s="24" t="s">
        <v>1018</v>
      </c>
    </row>
    <row r="393" spans="1:4" ht="12.75" customHeight="1">
      <c r="A393" s="16">
        <v>211512</v>
      </c>
      <c r="B393" s="30" t="s">
        <v>390</v>
      </c>
      <c r="C393" s="32">
        <v>3</v>
      </c>
      <c r="D393" s="24">
        <v>52488</v>
      </c>
    </row>
    <row r="394" spans="1:4" ht="12.75" customHeight="1">
      <c r="A394" s="16">
        <v>211513</v>
      </c>
      <c r="B394" s="30" t="s">
        <v>391</v>
      </c>
      <c r="C394" s="32">
        <v>2</v>
      </c>
      <c r="D394" s="24" t="s">
        <v>1018</v>
      </c>
    </row>
    <row r="395" spans="1:4" ht="12.75" customHeight="1" thickBot="1">
      <c r="A395" s="17">
        <v>211711</v>
      </c>
      <c r="B395" s="31" t="s">
        <v>171</v>
      </c>
      <c r="C395" s="65">
        <v>2</v>
      </c>
      <c r="D395" s="36" t="s">
        <v>1018</v>
      </c>
    </row>
    <row r="396" spans="1:4" ht="12.75" customHeight="1">
      <c r="A396" s="59">
        <v>211712</v>
      </c>
      <c r="B396" s="64" t="s">
        <v>172</v>
      </c>
      <c r="C396" s="66">
        <v>5</v>
      </c>
      <c r="D396" s="60">
        <v>3129729</v>
      </c>
    </row>
    <row r="397" spans="1:4" ht="12.75" customHeight="1">
      <c r="A397" s="16">
        <v>211912</v>
      </c>
      <c r="B397" s="30" t="s">
        <v>370</v>
      </c>
      <c r="C397" s="32">
        <v>1</v>
      </c>
      <c r="D397" s="24" t="s">
        <v>1018</v>
      </c>
    </row>
    <row r="398" spans="1:4" ht="12.75" customHeight="1">
      <c r="A398" s="16">
        <v>211919</v>
      </c>
      <c r="B398" s="30" t="s">
        <v>173</v>
      </c>
      <c r="C398" s="32">
        <v>14</v>
      </c>
      <c r="D398" s="24">
        <v>2239394</v>
      </c>
    </row>
    <row r="399" spans="1:4" ht="12.75" customHeight="1">
      <c r="A399" s="16">
        <v>212111</v>
      </c>
      <c r="B399" s="30" t="s">
        <v>944</v>
      </c>
      <c r="C399" s="32">
        <v>1</v>
      </c>
      <c r="D399" s="24" t="s">
        <v>1018</v>
      </c>
    </row>
    <row r="400" spans="1:4" ht="12.75" customHeight="1">
      <c r="A400" s="16">
        <v>212119</v>
      </c>
      <c r="B400" s="30" t="s">
        <v>577</v>
      </c>
      <c r="C400" s="32">
        <v>2</v>
      </c>
      <c r="D400" s="24" t="s">
        <v>1018</v>
      </c>
    </row>
    <row r="401" spans="1:4" ht="12.75" customHeight="1">
      <c r="A401" s="16">
        <v>212211</v>
      </c>
      <c r="B401" s="30" t="s">
        <v>371</v>
      </c>
      <c r="C401" s="32">
        <v>52</v>
      </c>
      <c r="D401" s="24">
        <v>2482406</v>
      </c>
    </row>
    <row r="402" spans="1:4" ht="12.75" customHeight="1">
      <c r="A402" s="16">
        <v>212311</v>
      </c>
      <c r="B402" s="30" t="s">
        <v>578</v>
      </c>
      <c r="C402" s="32">
        <v>2</v>
      </c>
      <c r="D402" s="24" t="s">
        <v>1018</v>
      </c>
    </row>
    <row r="403" spans="1:4" ht="12.75" customHeight="1">
      <c r="A403" s="16">
        <v>212312</v>
      </c>
      <c r="B403" s="30" t="s">
        <v>579</v>
      </c>
      <c r="C403" s="32">
        <v>1</v>
      </c>
      <c r="D403" s="24" t="s">
        <v>1018</v>
      </c>
    </row>
    <row r="404" spans="1:4" ht="12.75" customHeight="1">
      <c r="A404" s="16">
        <v>212313</v>
      </c>
      <c r="B404" s="30" t="s">
        <v>580</v>
      </c>
      <c r="C404" s="32">
        <v>2</v>
      </c>
      <c r="D404" s="24" t="s">
        <v>1018</v>
      </c>
    </row>
    <row r="405" spans="1:4" ht="12.75" customHeight="1">
      <c r="A405" s="16">
        <v>212314</v>
      </c>
      <c r="B405" s="30" t="s">
        <v>174</v>
      </c>
      <c r="C405" s="32">
        <v>1</v>
      </c>
      <c r="D405" s="24" t="s">
        <v>1018</v>
      </c>
    </row>
    <row r="406" spans="1:4" ht="12.75" customHeight="1">
      <c r="A406" s="16">
        <v>212315</v>
      </c>
      <c r="B406" s="30" t="s">
        <v>591</v>
      </c>
      <c r="C406" s="32">
        <v>2</v>
      </c>
      <c r="D406" s="24" t="s">
        <v>1018</v>
      </c>
    </row>
    <row r="407" spans="1:4" ht="12.75" customHeight="1">
      <c r="A407" s="16">
        <v>212316</v>
      </c>
      <c r="B407" s="30" t="s">
        <v>374</v>
      </c>
      <c r="C407" s="32">
        <v>6</v>
      </c>
      <c r="D407" s="24">
        <v>373223</v>
      </c>
    </row>
    <row r="408" spans="1:4" ht="12.75" customHeight="1">
      <c r="A408" s="16">
        <v>212317</v>
      </c>
      <c r="B408" s="30" t="s">
        <v>375</v>
      </c>
      <c r="C408" s="32">
        <v>21</v>
      </c>
      <c r="D408" s="24">
        <v>698347</v>
      </c>
    </row>
    <row r="409" spans="1:4" ht="12.75" customHeight="1">
      <c r="A409" s="16">
        <v>212318</v>
      </c>
      <c r="B409" s="30" t="s">
        <v>581</v>
      </c>
      <c r="C409" s="32">
        <v>4</v>
      </c>
      <c r="D409" s="24">
        <v>251282</v>
      </c>
    </row>
    <row r="410" spans="1:4" ht="12.75" customHeight="1">
      <c r="A410" s="16">
        <v>212319</v>
      </c>
      <c r="B410" s="30" t="s">
        <v>377</v>
      </c>
      <c r="C410" s="32">
        <v>12</v>
      </c>
      <c r="D410" s="24">
        <v>572373</v>
      </c>
    </row>
    <row r="411" spans="1:4" ht="12.75" customHeight="1">
      <c r="A411" s="16">
        <v>212912</v>
      </c>
      <c r="B411" s="30" t="s">
        <v>175</v>
      </c>
      <c r="C411" s="32">
        <v>3</v>
      </c>
      <c r="D411" s="24">
        <v>1329599</v>
      </c>
    </row>
    <row r="412" spans="1:4" ht="12.75" customHeight="1">
      <c r="A412" s="16">
        <v>212919</v>
      </c>
      <c r="B412" s="30" t="s">
        <v>176</v>
      </c>
      <c r="C412" s="32">
        <v>8</v>
      </c>
      <c r="D412" s="24">
        <v>121458</v>
      </c>
    </row>
    <row r="413" spans="1:4" ht="12.75" customHeight="1">
      <c r="A413" s="16">
        <v>214211</v>
      </c>
      <c r="B413" s="30" t="s">
        <v>382</v>
      </c>
      <c r="C413" s="32">
        <v>2</v>
      </c>
      <c r="D413" s="24" t="s">
        <v>1018</v>
      </c>
    </row>
    <row r="414" spans="1:4" ht="12.75" customHeight="1">
      <c r="A414" s="16">
        <v>214411</v>
      </c>
      <c r="B414" s="30" t="s">
        <v>177</v>
      </c>
      <c r="C414" s="32">
        <v>4</v>
      </c>
      <c r="D414" s="24">
        <v>255602</v>
      </c>
    </row>
    <row r="415" spans="1:4" ht="12.75" customHeight="1">
      <c r="A415" s="16">
        <v>214413</v>
      </c>
      <c r="B415" s="30" t="s">
        <v>842</v>
      </c>
      <c r="C415" s="32">
        <v>1</v>
      </c>
      <c r="D415" s="24" t="s">
        <v>1018</v>
      </c>
    </row>
    <row r="416" spans="1:4" ht="12.75" customHeight="1">
      <c r="A416" s="16">
        <v>214419</v>
      </c>
      <c r="B416" s="30" t="s">
        <v>945</v>
      </c>
      <c r="C416" s="32">
        <v>1</v>
      </c>
      <c r="D416" s="24" t="s">
        <v>1018</v>
      </c>
    </row>
    <row r="417" spans="1:4" ht="12.75" customHeight="1">
      <c r="A417" s="16">
        <v>214512</v>
      </c>
      <c r="B417" s="30" t="s">
        <v>750</v>
      </c>
      <c r="C417" s="32">
        <v>1</v>
      </c>
      <c r="D417" s="24" t="s">
        <v>1018</v>
      </c>
    </row>
    <row r="418" spans="1:4" ht="12.75" customHeight="1">
      <c r="A418" s="16">
        <v>214619</v>
      </c>
      <c r="B418" s="30" t="s">
        <v>978</v>
      </c>
      <c r="C418" s="32">
        <v>1</v>
      </c>
      <c r="D418" s="24" t="s">
        <v>1018</v>
      </c>
    </row>
    <row r="419" spans="1:4" ht="12.75" customHeight="1">
      <c r="A419" s="16">
        <v>215111</v>
      </c>
      <c r="B419" s="30" t="s">
        <v>392</v>
      </c>
      <c r="C419" s="32">
        <v>1</v>
      </c>
      <c r="D419" s="24" t="s">
        <v>1018</v>
      </c>
    </row>
    <row r="420" spans="1:4" ht="12.75" customHeight="1">
      <c r="A420" s="16">
        <v>215119</v>
      </c>
      <c r="B420" s="30" t="s">
        <v>393</v>
      </c>
      <c r="C420" s="32">
        <v>1</v>
      </c>
      <c r="D420" s="24" t="s">
        <v>1018</v>
      </c>
    </row>
    <row r="421" spans="1:4" ht="12.75" customHeight="1">
      <c r="A421" s="16">
        <v>215211</v>
      </c>
      <c r="B421" s="30" t="s">
        <v>394</v>
      </c>
      <c r="C421" s="32">
        <v>1</v>
      </c>
      <c r="D421" s="24" t="s">
        <v>1018</v>
      </c>
    </row>
    <row r="422" spans="1:4" ht="12.75" customHeight="1">
      <c r="A422" s="16">
        <v>215212</v>
      </c>
      <c r="B422" s="30" t="s">
        <v>395</v>
      </c>
      <c r="C422" s="32">
        <v>1</v>
      </c>
      <c r="D422" s="24" t="s">
        <v>1018</v>
      </c>
    </row>
    <row r="423" spans="1:4" ht="12.75" customHeight="1">
      <c r="A423" s="16">
        <v>215219</v>
      </c>
      <c r="B423" s="30" t="s">
        <v>929</v>
      </c>
      <c r="C423" s="32">
        <v>1</v>
      </c>
      <c r="D423" s="24" t="s">
        <v>1018</v>
      </c>
    </row>
    <row r="424" spans="1:4" ht="12.75" customHeight="1">
      <c r="A424" s="16">
        <v>215919</v>
      </c>
      <c r="B424" s="30" t="s">
        <v>178</v>
      </c>
      <c r="C424" s="32">
        <v>2</v>
      </c>
      <c r="D424" s="24" t="s">
        <v>1018</v>
      </c>
    </row>
    <row r="425" spans="1:4" ht="12.75" customHeight="1">
      <c r="A425" s="16">
        <v>216119</v>
      </c>
      <c r="B425" s="30" t="s">
        <v>398</v>
      </c>
      <c r="C425" s="32">
        <v>1</v>
      </c>
      <c r="D425" s="24" t="s">
        <v>1018</v>
      </c>
    </row>
    <row r="426" spans="1:4" ht="12.75" customHeight="1">
      <c r="A426" s="16">
        <v>216912</v>
      </c>
      <c r="B426" s="30" t="s">
        <v>400</v>
      </c>
      <c r="C426" s="32">
        <v>1</v>
      </c>
      <c r="D426" s="24" t="s">
        <v>1018</v>
      </c>
    </row>
    <row r="427" spans="1:4" ht="12.75" customHeight="1">
      <c r="A427" s="16">
        <v>216913</v>
      </c>
      <c r="B427" s="30" t="s">
        <v>401</v>
      </c>
      <c r="C427" s="32">
        <v>2</v>
      </c>
      <c r="D427" s="24" t="s">
        <v>1018</v>
      </c>
    </row>
    <row r="428" spans="1:4" ht="12.75" customHeight="1">
      <c r="A428" s="16">
        <v>216919</v>
      </c>
      <c r="B428" s="30" t="s">
        <v>179</v>
      </c>
      <c r="C428" s="32">
        <v>2</v>
      </c>
      <c r="D428" s="24" t="s">
        <v>1018</v>
      </c>
    </row>
    <row r="429" spans="1:4" ht="12.75" customHeight="1">
      <c r="A429" s="16">
        <v>217311</v>
      </c>
      <c r="B429" s="30" t="s">
        <v>402</v>
      </c>
      <c r="C429" s="32">
        <v>1</v>
      </c>
      <c r="D429" s="24" t="s">
        <v>1018</v>
      </c>
    </row>
    <row r="430" spans="1:4" ht="12.75" customHeight="1">
      <c r="A430" s="16">
        <v>217919</v>
      </c>
      <c r="B430" s="30" t="s">
        <v>180</v>
      </c>
      <c r="C430" s="32">
        <v>1</v>
      </c>
      <c r="D430" s="24" t="s">
        <v>1018</v>
      </c>
    </row>
    <row r="431" spans="1:4" ht="12.75" customHeight="1">
      <c r="A431" s="16">
        <v>218111</v>
      </c>
      <c r="B431" s="30" t="s">
        <v>403</v>
      </c>
      <c r="C431" s="32">
        <v>18</v>
      </c>
      <c r="D431" s="24">
        <v>684802</v>
      </c>
    </row>
    <row r="432" spans="1:4" ht="12.75" customHeight="1">
      <c r="A432" s="16">
        <v>218211</v>
      </c>
      <c r="B432" s="30" t="s">
        <v>181</v>
      </c>
      <c r="C432" s="32">
        <v>8</v>
      </c>
      <c r="D432" s="24">
        <v>56524</v>
      </c>
    </row>
    <row r="433" spans="1:4" ht="12.75" customHeight="1">
      <c r="A433" s="16">
        <v>218311</v>
      </c>
      <c r="B433" s="30" t="s">
        <v>404</v>
      </c>
      <c r="C433" s="32">
        <v>3</v>
      </c>
      <c r="D433" s="24">
        <v>222175</v>
      </c>
    </row>
    <row r="434" spans="1:4" ht="12.75" customHeight="1">
      <c r="A434" s="16">
        <v>218411</v>
      </c>
      <c r="B434" s="30" t="s">
        <v>405</v>
      </c>
      <c r="C434" s="32">
        <v>20</v>
      </c>
      <c r="D434" s="24">
        <v>114239</v>
      </c>
    </row>
    <row r="435" spans="1:4" ht="12.75" customHeight="1">
      <c r="A435" s="16">
        <v>218511</v>
      </c>
      <c r="B435" s="30" t="s">
        <v>737</v>
      </c>
      <c r="C435" s="32">
        <v>1</v>
      </c>
      <c r="D435" s="24" t="s">
        <v>1018</v>
      </c>
    </row>
    <row r="436" spans="1:4" ht="12.75" customHeight="1">
      <c r="A436" s="16">
        <v>218611</v>
      </c>
      <c r="B436" s="30" t="s">
        <v>182</v>
      </c>
      <c r="C436" s="32">
        <v>14</v>
      </c>
      <c r="D436" s="24">
        <v>916714</v>
      </c>
    </row>
    <row r="437" spans="1:4" ht="12.75" customHeight="1">
      <c r="A437" s="16">
        <v>219111</v>
      </c>
      <c r="B437" s="30" t="s">
        <v>998</v>
      </c>
      <c r="C437" s="32">
        <v>1</v>
      </c>
      <c r="D437" s="24" t="s">
        <v>1018</v>
      </c>
    </row>
    <row r="438" spans="1:4" ht="12.75" customHeight="1">
      <c r="A438" s="16">
        <v>219212</v>
      </c>
      <c r="B438" s="30" t="s">
        <v>183</v>
      </c>
      <c r="C438" s="32">
        <v>1</v>
      </c>
      <c r="D438" s="24" t="s">
        <v>1018</v>
      </c>
    </row>
    <row r="439" spans="1:4" ht="12" customHeight="1">
      <c r="A439" s="16">
        <v>219213</v>
      </c>
      <c r="B439" s="30" t="s">
        <v>843</v>
      </c>
      <c r="C439" s="32">
        <v>1</v>
      </c>
      <c r="D439" s="24" t="s">
        <v>1018</v>
      </c>
    </row>
    <row r="440" spans="1:4" ht="12" customHeight="1">
      <c r="A440" s="16">
        <v>219319</v>
      </c>
      <c r="B440" s="30" t="s">
        <v>406</v>
      </c>
      <c r="C440" s="32">
        <v>1</v>
      </c>
      <c r="D440" s="24" t="s">
        <v>1018</v>
      </c>
    </row>
    <row r="441" spans="1:4" ht="12.75" customHeight="1">
      <c r="A441" s="16">
        <v>219411</v>
      </c>
      <c r="B441" s="30" t="s">
        <v>407</v>
      </c>
      <c r="C441" s="32">
        <v>13</v>
      </c>
      <c r="D441" s="24">
        <v>334986</v>
      </c>
    </row>
    <row r="442" spans="1:4" ht="12.75" customHeight="1">
      <c r="A442" s="16">
        <v>219923</v>
      </c>
      <c r="B442" s="30" t="s">
        <v>409</v>
      </c>
      <c r="C442" s="32">
        <v>1</v>
      </c>
      <c r="D442" s="24" t="s">
        <v>1018</v>
      </c>
    </row>
    <row r="443" spans="1:4" ht="12.75" customHeight="1">
      <c r="A443" s="16">
        <v>219929</v>
      </c>
      <c r="B443" s="30" t="s">
        <v>411</v>
      </c>
      <c r="C443" s="32">
        <v>13</v>
      </c>
      <c r="D443" s="24">
        <v>354374</v>
      </c>
    </row>
    <row r="444" spans="1:4" ht="17.25" customHeight="1">
      <c r="A444" s="45">
        <v>0</v>
      </c>
      <c r="B444" s="73" t="s">
        <v>316</v>
      </c>
      <c r="C444" s="44">
        <v>144</v>
      </c>
      <c r="D444" s="33">
        <v>11074708</v>
      </c>
    </row>
    <row r="445" spans="1:4" ht="12.75" customHeight="1">
      <c r="A445" s="16">
        <v>221133</v>
      </c>
      <c r="B445" s="30" t="s">
        <v>844</v>
      </c>
      <c r="C445" s="32">
        <v>1</v>
      </c>
      <c r="D445" s="24" t="s">
        <v>1018</v>
      </c>
    </row>
    <row r="446" spans="1:4" ht="12.75" customHeight="1">
      <c r="A446" s="16">
        <v>221135</v>
      </c>
      <c r="B446" s="30" t="s">
        <v>845</v>
      </c>
      <c r="C446" s="32">
        <v>1</v>
      </c>
      <c r="D446" s="24" t="s">
        <v>1018</v>
      </c>
    </row>
    <row r="447" spans="1:4" ht="12.75" customHeight="1">
      <c r="A447" s="16">
        <v>221136</v>
      </c>
      <c r="B447" s="30" t="s">
        <v>846</v>
      </c>
      <c r="C447" s="32">
        <v>2</v>
      </c>
      <c r="D447" s="24" t="s">
        <v>1018</v>
      </c>
    </row>
    <row r="448" spans="1:4" ht="12.75" customHeight="1">
      <c r="A448" s="16">
        <v>221141</v>
      </c>
      <c r="B448" s="30" t="s">
        <v>847</v>
      </c>
      <c r="C448" s="32">
        <v>1</v>
      </c>
      <c r="D448" s="24" t="s">
        <v>1018</v>
      </c>
    </row>
    <row r="449" spans="1:4" ht="12.75" customHeight="1">
      <c r="A449" s="16">
        <v>221153</v>
      </c>
      <c r="B449" s="30" t="s">
        <v>848</v>
      </c>
      <c r="C449" s="32">
        <v>2</v>
      </c>
      <c r="D449" s="24" t="s">
        <v>1018</v>
      </c>
    </row>
    <row r="450" spans="1:4" ht="12.75" customHeight="1">
      <c r="A450" s="16">
        <v>221168</v>
      </c>
      <c r="B450" s="30" t="s">
        <v>415</v>
      </c>
      <c r="C450" s="32">
        <v>74</v>
      </c>
      <c r="D450" s="24">
        <v>88994</v>
      </c>
    </row>
    <row r="451" spans="1:4" ht="12.75" customHeight="1" thickBot="1">
      <c r="A451" s="17">
        <v>225111</v>
      </c>
      <c r="B451" s="31" t="s">
        <v>416</v>
      </c>
      <c r="C451" s="65">
        <v>9</v>
      </c>
      <c r="D451" s="36">
        <v>1625585</v>
      </c>
    </row>
    <row r="452" spans="1:4" ht="12.75" customHeight="1">
      <c r="A452" s="16">
        <v>225119</v>
      </c>
      <c r="B452" s="30" t="s">
        <v>418</v>
      </c>
      <c r="C452" s="32">
        <v>4</v>
      </c>
      <c r="D452" s="24">
        <v>198193</v>
      </c>
    </row>
    <row r="453" spans="1:4" ht="12.75" customHeight="1">
      <c r="A453" s="16">
        <v>225211</v>
      </c>
      <c r="B453" s="30" t="s">
        <v>849</v>
      </c>
      <c r="C453" s="32">
        <v>1</v>
      </c>
      <c r="D453" s="24" t="s">
        <v>1018</v>
      </c>
    </row>
    <row r="454" spans="1:4" ht="12.75" customHeight="1">
      <c r="A454" s="16">
        <v>225311</v>
      </c>
      <c r="B454" s="30" t="s">
        <v>582</v>
      </c>
      <c r="C454" s="32">
        <v>3</v>
      </c>
      <c r="D454" s="24">
        <v>1545841</v>
      </c>
    </row>
    <row r="455" spans="1:4" ht="12.75" customHeight="1">
      <c r="A455" s="16">
        <v>225312</v>
      </c>
      <c r="B455" s="30" t="s">
        <v>583</v>
      </c>
      <c r="C455" s="32">
        <v>5</v>
      </c>
      <c r="D455" s="24">
        <v>380564</v>
      </c>
    </row>
    <row r="456" spans="1:4" ht="12.75" customHeight="1">
      <c r="A456" s="16">
        <v>225411</v>
      </c>
      <c r="B456" s="30" t="s">
        <v>396</v>
      </c>
      <c r="C456" s="32">
        <v>1</v>
      </c>
      <c r="D456" s="24" t="s">
        <v>1018</v>
      </c>
    </row>
    <row r="457" spans="1:4" ht="12" customHeight="1">
      <c r="A457" s="16">
        <v>229111</v>
      </c>
      <c r="B457" s="30" t="s">
        <v>397</v>
      </c>
      <c r="C457" s="32">
        <v>16</v>
      </c>
      <c r="D457" s="24">
        <v>2205636</v>
      </c>
    </row>
    <row r="458" spans="1:4" ht="12.75" customHeight="1">
      <c r="A458" s="16">
        <v>229211</v>
      </c>
      <c r="B458" s="30" t="s">
        <v>399</v>
      </c>
      <c r="C458" s="32">
        <v>14</v>
      </c>
      <c r="D458" s="24">
        <v>1973018</v>
      </c>
    </row>
    <row r="459" spans="1:4" ht="12.75" customHeight="1">
      <c r="A459" s="16">
        <v>229911</v>
      </c>
      <c r="B459" s="30" t="s">
        <v>850</v>
      </c>
      <c r="C459" s="32">
        <v>1</v>
      </c>
      <c r="D459" s="24" t="s">
        <v>1018</v>
      </c>
    </row>
    <row r="460" spans="1:4" ht="12.75" customHeight="1">
      <c r="A460" s="16">
        <v>229919</v>
      </c>
      <c r="B460" s="30" t="s">
        <v>184</v>
      </c>
      <c r="C460" s="32">
        <v>9</v>
      </c>
      <c r="D460" s="24">
        <v>361739</v>
      </c>
    </row>
    <row r="461" spans="1:4" ht="17.25" customHeight="1">
      <c r="A461" s="45">
        <v>0</v>
      </c>
      <c r="B461" s="73" t="s">
        <v>317</v>
      </c>
      <c r="C461" s="44">
        <v>112</v>
      </c>
      <c r="D461" s="33">
        <v>18484816</v>
      </c>
    </row>
    <row r="462" spans="1:4" ht="12.75" customHeight="1">
      <c r="A462" s="16">
        <v>231112</v>
      </c>
      <c r="B462" s="30" t="s">
        <v>851</v>
      </c>
      <c r="C462" s="32">
        <v>1</v>
      </c>
      <c r="D462" s="24" t="s">
        <v>1018</v>
      </c>
    </row>
    <row r="463" spans="1:4" ht="12.75" customHeight="1">
      <c r="A463" s="16">
        <v>231912</v>
      </c>
      <c r="B463" s="30" t="s">
        <v>946</v>
      </c>
      <c r="C463" s="32">
        <v>1</v>
      </c>
      <c r="D463" s="24" t="s">
        <v>1018</v>
      </c>
    </row>
    <row r="464" spans="1:4" ht="12.75" customHeight="1">
      <c r="A464" s="16">
        <v>231913</v>
      </c>
      <c r="B464" s="30" t="s">
        <v>852</v>
      </c>
      <c r="C464" s="32">
        <v>1</v>
      </c>
      <c r="D464" s="24" t="s">
        <v>1018</v>
      </c>
    </row>
    <row r="465" spans="1:4" ht="12.75" customHeight="1">
      <c r="A465" s="16">
        <v>231919</v>
      </c>
      <c r="B465" s="30" t="s">
        <v>853</v>
      </c>
      <c r="C465" s="32">
        <v>2</v>
      </c>
      <c r="D465" s="24" t="s">
        <v>1018</v>
      </c>
    </row>
    <row r="466" spans="1:4" ht="12.75" customHeight="1">
      <c r="A466" s="16">
        <v>232112</v>
      </c>
      <c r="B466" s="30" t="s">
        <v>854</v>
      </c>
      <c r="C466" s="32">
        <v>1</v>
      </c>
      <c r="D466" s="24" t="s">
        <v>1018</v>
      </c>
    </row>
    <row r="467" spans="1:4" ht="12.75" customHeight="1">
      <c r="A467" s="16">
        <v>232211</v>
      </c>
      <c r="B467" s="30" t="s">
        <v>185</v>
      </c>
      <c r="C467" s="32">
        <v>3</v>
      </c>
      <c r="D467" s="24">
        <v>3075371</v>
      </c>
    </row>
    <row r="468" spans="1:4" ht="12.75" customHeight="1">
      <c r="A468" s="16">
        <v>232911</v>
      </c>
      <c r="B468" s="30" t="s">
        <v>738</v>
      </c>
      <c r="C468" s="32">
        <v>4</v>
      </c>
      <c r="D468" s="24">
        <v>697423</v>
      </c>
    </row>
    <row r="469" spans="1:4" ht="12.75" customHeight="1">
      <c r="A469" s="16">
        <v>232912</v>
      </c>
      <c r="B469" s="30" t="s">
        <v>751</v>
      </c>
      <c r="C469" s="32">
        <v>1</v>
      </c>
      <c r="D469" s="24" t="s">
        <v>1018</v>
      </c>
    </row>
    <row r="470" spans="1:4" ht="12.75" customHeight="1">
      <c r="A470" s="16">
        <v>232913</v>
      </c>
      <c r="B470" s="30" t="s">
        <v>186</v>
      </c>
      <c r="C470" s="32">
        <v>2</v>
      </c>
      <c r="D470" s="24" t="s">
        <v>1018</v>
      </c>
    </row>
    <row r="471" spans="1:4" ht="12.75" customHeight="1">
      <c r="A471" s="16">
        <v>232914</v>
      </c>
      <c r="B471" s="30" t="s">
        <v>187</v>
      </c>
      <c r="C471" s="32">
        <v>2</v>
      </c>
      <c r="D471" s="24" t="s">
        <v>1018</v>
      </c>
    </row>
    <row r="472" spans="1:4" ht="12.75" customHeight="1">
      <c r="A472" s="16">
        <v>232919</v>
      </c>
      <c r="B472" s="30" t="s">
        <v>592</v>
      </c>
      <c r="C472" s="32">
        <v>6</v>
      </c>
      <c r="D472" s="24">
        <v>347224</v>
      </c>
    </row>
    <row r="473" spans="1:4" ht="12.75" customHeight="1">
      <c r="A473" s="16">
        <v>233111</v>
      </c>
      <c r="B473" s="30" t="s">
        <v>408</v>
      </c>
      <c r="C473" s="32">
        <v>2</v>
      </c>
      <c r="D473" s="24" t="s">
        <v>1018</v>
      </c>
    </row>
    <row r="474" spans="1:4" ht="12.75" customHeight="1">
      <c r="A474" s="16">
        <v>233112</v>
      </c>
      <c r="B474" s="30" t="s">
        <v>410</v>
      </c>
      <c r="C474" s="32">
        <v>2</v>
      </c>
      <c r="D474" s="24" t="s">
        <v>1018</v>
      </c>
    </row>
    <row r="475" spans="1:4" ht="12.75" customHeight="1">
      <c r="A475" s="16">
        <v>233113</v>
      </c>
      <c r="B475" s="30" t="s">
        <v>584</v>
      </c>
      <c r="C475" s="32">
        <v>1</v>
      </c>
      <c r="D475" s="24" t="s">
        <v>1018</v>
      </c>
    </row>
    <row r="476" spans="1:4" ht="12.75" customHeight="1">
      <c r="A476" s="16">
        <v>233119</v>
      </c>
      <c r="B476" s="30" t="s">
        <v>585</v>
      </c>
      <c r="C476" s="32">
        <v>1</v>
      </c>
      <c r="D476" s="24" t="s">
        <v>1018</v>
      </c>
    </row>
    <row r="477" spans="1:4" ht="12.75" customHeight="1">
      <c r="A477" s="16">
        <v>233211</v>
      </c>
      <c r="B477" s="30" t="s">
        <v>999</v>
      </c>
      <c r="C477" s="32">
        <v>1</v>
      </c>
      <c r="D477" s="24" t="s">
        <v>1018</v>
      </c>
    </row>
    <row r="478" spans="1:4" ht="12.75" customHeight="1">
      <c r="A478" s="16">
        <v>233212</v>
      </c>
      <c r="B478" s="30" t="s">
        <v>586</v>
      </c>
      <c r="C478" s="32">
        <v>1</v>
      </c>
      <c r="D478" s="24" t="s">
        <v>1018</v>
      </c>
    </row>
    <row r="479" spans="1:4" ht="12.75" customHeight="1">
      <c r="A479" s="16">
        <v>233913</v>
      </c>
      <c r="B479" s="30" t="s">
        <v>412</v>
      </c>
      <c r="C479" s="32">
        <v>1</v>
      </c>
      <c r="D479" s="24" t="s">
        <v>1018</v>
      </c>
    </row>
    <row r="480" spans="1:4" ht="12.75" customHeight="1">
      <c r="A480" s="16">
        <v>233914</v>
      </c>
      <c r="B480" s="30" t="s">
        <v>413</v>
      </c>
      <c r="C480" s="32">
        <v>1</v>
      </c>
      <c r="D480" s="24" t="s">
        <v>1018</v>
      </c>
    </row>
    <row r="481" spans="1:4" ht="12.75" customHeight="1">
      <c r="A481" s="16">
        <v>233916</v>
      </c>
      <c r="B481" s="30" t="s">
        <v>855</v>
      </c>
      <c r="C481" s="32">
        <v>1</v>
      </c>
      <c r="D481" s="24" t="s">
        <v>1018</v>
      </c>
    </row>
    <row r="482" spans="1:4" ht="12.75" customHeight="1">
      <c r="A482" s="16">
        <v>233919</v>
      </c>
      <c r="B482" s="30" t="s">
        <v>414</v>
      </c>
      <c r="C482" s="32">
        <v>2</v>
      </c>
      <c r="D482" s="24" t="s">
        <v>1018</v>
      </c>
    </row>
    <row r="483" spans="1:4" ht="12.75" customHeight="1">
      <c r="A483" s="16">
        <v>234113</v>
      </c>
      <c r="B483" s="30" t="s">
        <v>856</v>
      </c>
      <c r="C483" s="32">
        <v>1</v>
      </c>
      <c r="D483" s="24" t="s">
        <v>1018</v>
      </c>
    </row>
    <row r="484" spans="1:4" ht="12.75" customHeight="1">
      <c r="A484" s="16">
        <v>234115</v>
      </c>
      <c r="B484" s="30" t="s">
        <v>857</v>
      </c>
      <c r="C484" s="32">
        <v>1</v>
      </c>
      <c r="D484" s="24" t="s">
        <v>1018</v>
      </c>
    </row>
    <row r="485" spans="1:4" ht="12.75" customHeight="1">
      <c r="A485" s="16">
        <v>234116</v>
      </c>
      <c r="B485" s="30" t="s">
        <v>858</v>
      </c>
      <c r="C485" s="32">
        <v>1</v>
      </c>
      <c r="D485" s="24" t="s">
        <v>1018</v>
      </c>
    </row>
    <row r="486" spans="1:4" ht="12.75" customHeight="1">
      <c r="A486" s="16">
        <v>234211</v>
      </c>
      <c r="B486" s="30" t="s">
        <v>947</v>
      </c>
      <c r="C486" s="32">
        <v>1</v>
      </c>
      <c r="D486" s="24" t="s">
        <v>1018</v>
      </c>
    </row>
    <row r="487" spans="1:4" ht="12.75" customHeight="1">
      <c r="A487" s="16">
        <v>234212</v>
      </c>
      <c r="B487" s="30" t="s">
        <v>859</v>
      </c>
      <c r="C487" s="32">
        <v>1</v>
      </c>
      <c r="D487" s="24" t="s">
        <v>1018</v>
      </c>
    </row>
    <row r="488" spans="1:4" ht="12.75" customHeight="1">
      <c r="A488" s="16">
        <v>235111</v>
      </c>
      <c r="B488" s="30" t="s">
        <v>417</v>
      </c>
      <c r="C488" s="32">
        <v>6</v>
      </c>
      <c r="D488" s="24">
        <v>116551</v>
      </c>
    </row>
    <row r="489" spans="1:4" ht="12.75" customHeight="1">
      <c r="A489" s="16">
        <v>235211</v>
      </c>
      <c r="B489" s="30" t="s">
        <v>593</v>
      </c>
      <c r="C489" s="32">
        <v>6</v>
      </c>
      <c r="D489" s="24">
        <v>403133</v>
      </c>
    </row>
    <row r="490" spans="1:4" ht="12.75" customHeight="1">
      <c r="A490" s="16">
        <v>235219</v>
      </c>
      <c r="B490" s="30" t="s">
        <v>419</v>
      </c>
      <c r="C490" s="32">
        <v>2</v>
      </c>
      <c r="D490" s="24" t="s">
        <v>1018</v>
      </c>
    </row>
    <row r="491" spans="1:4" ht="12.75" customHeight="1">
      <c r="A491" s="16">
        <v>235311</v>
      </c>
      <c r="B491" s="30" t="s">
        <v>420</v>
      </c>
      <c r="C491" s="32">
        <v>5</v>
      </c>
      <c r="D491" s="24">
        <v>287822</v>
      </c>
    </row>
    <row r="492" spans="1:4" ht="12.75" customHeight="1">
      <c r="A492" s="16">
        <v>235411</v>
      </c>
      <c r="B492" s="30" t="s">
        <v>422</v>
      </c>
      <c r="C492" s="32">
        <v>1</v>
      </c>
      <c r="D492" s="24" t="s">
        <v>1018</v>
      </c>
    </row>
    <row r="493" spans="1:4" ht="12.75" customHeight="1">
      <c r="A493" s="16">
        <v>235419</v>
      </c>
      <c r="B493" s="30" t="s">
        <v>948</v>
      </c>
      <c r="C493" s="32">
        <v>1</v>
      </c>
      <c r="D493" s="24" t="s">
        <v>1018</v>
      </c>
    </row>
    <row r="494" spans="1:4" ht="12.75" customHeight="1">
      <c r="A494" s="16">
        <v>235511</v>
      </c>
      <c r="B494" s="30" t="s">
        <v>568</v>
      </c>
      <c r="C494" s="32">
        <v>4</v>
      </c>
      <c r="D494" s="24">
        <v>53291</v>
      </c>
    </row>
    <row r="495" spans="1:4" ht="12.75" customHeight="1">
      <c r="A495" s="16">
        <v>239912</v>
      </c>
      <c r="B495" s="30" t="s">
        <v>979</v>
      </c>
      <c r="C495" s="32">
        <v>1</v>
      </c>
      <c r="D495" s="24" t="s">
        <v>1018</v>
      </c>
    </row>
    <row r="496" spans="1:4" ht="12.75" customHeight="1">
      <c r="A496" s="16">
        <v>239919</v>
      </c>
      <c r="B496" s="30" t="s">
        <v>752</v>
      </c>
      <c r="C496" s="32">
        <v>1</v>
      </c>
      <c r="D496" s="24" t="s">
        <v>1018</v>
      </c>
    </row>
    <row r="497" spans="1:4" ht="12.75" customHeight="1">
      <c r="A497" s="16">
        <v>239921</v>
      </c>
      <c r="B497" s="30" t="s">
        <v>188</v>
      </c>
      <c r="C497" s="32">
        <v>3</v>
      </c>
      <c r="D497" s="24">
        <v>2045831</v>
      </c>
    </row>
    <row r="498" spans="1:4" ht="12.75" customHeight="1">
      <c r="A498" s="16">
        <v>239929</v>
      </c>
      <c r="B498" s="30" t="s">
        <v>587</v>
      </c>
      <c r="C498" s="32">
        <v>4</v>
      </c>
      <c r="D498" s="24">
        <v>414838</v>
      </c>
    </row>
    <row r="499" spans="1:4" ht="12.75" customHeight="1">
      <c r="A499" s="16">
        <v>239931</v>
      </c>
      <c r="B499" s="30" t="s">
        <v>425</v>
      </c>
      <c r="C499" s="32">
        <v>36</v>
      </c>
      <c r="D499" s="24">
        <v>113722</v>
      </c>
    </row>
    <row r="500" spans="1:4" ht="17.25" customHeight="1">
      <c r="A500" s="45">
        <v>0</v>
      </c>
      <c r="B500" s="73" t="s">
        <v>318</v>
      </c>
      <c r="C500" s="44">
        <v>370</v>
      </c>
      <c r="D500" s="33">
        <v>25918055</v>
      </c>
    </row>
    <row r="501" spans="1:4" ht="12.75" customHeight="1">
      <c r="A501" s="16">
        <v>241119</v>
      </c>
      <c r="B501" s="30" t="s">
        <v>427</v>
      </c>
      <c r="C501" s="32">
        <v>1</v>
      </c>
      <c r="D501" s="24" t="s">
        <v>1018</v>
      </c>
    </row>
    <row r="502" spans="1:4" ht="12.75" customHeight="1">
      <c r="A502" s="16">
        <v>242212</v>
      </c>
      <c r="B502" s="30" t="s">
        <v>620</v>
      </c>
      <c r="C502" s="32">
        <v>1</v>
      </c>
      <c r="D502" s="24" t="s">
        <v>1018</v>
      </c>
    </row>
    <row r="503" spans="1:4" ht="12.75" customHeight="1">
      <c r="A503" s="16">
        <v>242219</v>
      </c>
      <c r="B503" s="30" t="s">
        <v>621</v>
      </c>
      <c r="C503" s="32">
        <v>2</v>
      </c>
      <c r="D503" s="24" t="s">
        <v>1018</v>
      </c>
    </row>
    <row r="504" spans="1:4" ht="12.75" customHeight="1">
      <c r="A504" s="16">
        <v>242611</v>
      </c>
      <c r="B504" s="30" t="s">
        <v>429</v>
      </c>
      <c r="C504" s="32">
        <v>2</v>
      </c>
      <c r="D504" s="24" t="s">
        <v>1018</v>
      </c>
    </row>
    <row r="505" spans="1:4" ht="12.75" customHeight="1">
      <c r="A505" s="16">
        <v>242911</v>
      </c>
      <c r="B505" s="30" t="s">
        <v>189</v>
      </c>
      <c r="C505" s="32">
        <v>1</v>
      </c>
      <c r="D505" s="24" t="s">
        <v>1018</v>
      </c>
    </row>
    <row r="506" spans="1:4" ht="12.75" customHeight="1">
      <c r="A506" s="16">
        <v>242912</v>
      </c>
      <c r="B506" s="30" t="s">
        <v>431</v>
      </c>
      <c r="C506" s="32">
        <v>4</v>
      </c>
      <c r="D506" s="24">
        <v>288707</v>
      </c>
    </row>
    <row r="507" spans="1:4" ht="12.75" customHeight="1" thickBot="1">
      <c r="A507" s="17">
        <v>242913</v>
      </c>
      <c r="B507" s="31" t="s">
        <v>432</v>
      </c>
      <c r="C507" s="65">
        <v>1</v>
      </c>
      <c r="D507" s="36" t="s">
        <v>1018</v>
      </c>
    </row>
    <row r="508" spans="1:4" ht="12.75" customHeight="1">
      <c r="A508" s="16">
        <v>242919</v>
      </c>
      <c r="B508" s="30" t="s">
        <v>753</v>
      </c>
      <c r="C508" s="32">
        <v>2</v>
      </c>
      <c r="D508" s="24" t="s">
        <v>1018</v>
      </c>
    </row>
    <row r="509" spans="1:4" ht="12.75" customHeight="1">
      <c r="A509" s="16">
        <v>243111</v>
      </c>
      <c r="B509" s="30" t="s">
        <v>434</v>
      </c>
      <c r="C509" s="32">
        <v>3</v>
      </c>
      <c r="D509" s="24">
        <v>608153</v>
      </c>
    </row>
    <row r="510" spans="1:4" ht="12.75" customHeight="1">
      <c r="A510" s="16">
        <v>243112</v>
      </c>
      <c r="B510" s="30" t="s">
        <v>622</v>
      </c>
      <c r="C510" s="32">
        <v>1</v>
      </c>
      <c r="D510" s="24" t="s">
        <v>1018</v>
      </c>
    </row>
    <row r="511" spans="1:4" ht="12.75" customHeight="1">
      <c r="A511" s="16">
        <v>243113</v>
      </c>
      <c r="B511" s="30" t="s">
        <v>190</v>
      </c>
      <c r="C511" s="32">
        <v>3</v>
      </c>
      <c r="D511" s="24">
        <v>2978</v>
      </c>
    </row>
    <row r="512" spans="1:4" ht="12.75" customHeight="1">
      <c r="A512" s="16">
        <v>243214</v>
      </c>
      <c r="B512" s="30" t="s">
        <v>949</v>
      </c>
      <c r="C512" s="32">
        <v>1</v>
      </c>
      <c r="D512" s="24" t="s">
        <v>1018</v>
      </c>
    </row>
    <row r="513" spans="1:4" ht="12.75" customHeight="1">
      <c r="A513" s="16">
        <v>243219</v>
      </c>
      <c r="B513" s="30" t="s">
        <v>623</v>
      </c>
      <c r="C513" s="32">
        <v>4</v>
      </c>
      <c r="D513" s="24">
        <v>229193</v>
      </c>
    </row>
    <row r="514" spans="1:4" ht="12.75" customHeight="1">
      <c r="A514" s="16">
        <v>243231</v>
      </c>
      <c r="B514" s="30" t="s">
        <v>624</v>
      </c>
      <c r="C514" s="32">
        <v>5</v>
      </c>
      <c r="D514" s="24">
        <v>72384</v>
      </c>
    </row>
    <row r="515" spans="1:4" ht="12.75" customHeight="1">
      <c r="A515" s="16">
        <v>243312</v>
      </c>
      <c r="B515" s="30" t="s">
        <v>860</v>
      </c>
      <c r="C515" s="32">
        <v>1</v>
      </c>
      <c r="D515" s="24" t="s">
        <v>1018</v>
      </c>
    </row>
    <row r="516" spans="1:4" ht="12.75" customHeight="1">
      <c r="A516" s="16">
        <v>244111</v>
      </c>
      <c r="B516" s="30" t="s">
        <v>436</v>
      </c>
      <c r="C516" s="32">
        <v>50</v>
      </c>
      <c r="D516" s="24">
        <v>1546154</v>
      </c>
    </row>
    <row r="517" spans="1:4" ht="12.75" customHeight="1">
      <c r="A517" s="16">
        <v>244112</v>
      </c>
      <c r="B517" s="30" t="s">
        <v>438</v>
      </c>
      <c r="C517" s="32">
        <v>7</v>
      </c>
      <c r="D517" s="24">
        <v>48528</v>
      </c>
    </row>
    <row r="518" spans="1:4" ht="12.75" customHeight="1">
      <c r="A518" s="16">
        <v>244211</v>
      </c>
      <c r="B518" s="30" t="s">
        <v>439</v>
      </c>
      <c r="C518" s="32">
        <v>3</v>
      </c>
      <c r="D518" s="24">
        <v>605218</v>
      </c>
    </row>
    <row r="519" spans="1:4" ht="12.75" customHeight="1">
      <c r="A519" s="16">
        <v>244212</v>
      </c>
      <c r="B519" s="30" t="s">
        <v>441</v>
      </c>
      <c r="C519" s="32">
        <v>1</v>
      </c>
      <c r="D519" s="24" t="s">
        <v>1018</v>
      </c>
    </row>
    <row r="520" spans="1:4" ht="12.75" customHeight="1">
      <c r="A520" s="16">
        <v>244213</v>
      </c>
      <c r="B520" s="30" t="s">
        <v>861</v>
      </c>
      <c r="C520" s="32">
        <v>2</v>
      </c>
      <c r="D520" s="24" t="s">
        <v>1018</v>
      </c>
    </row>
    <row r="521" spans="1:4" ht="12.75" customHeight="1">
      <c r="A521" s="16">
        <v>244219</v>
      </c>
      <c r="B521" s="30" t="s">
        <v>443</v>
      </c>
      <c r="C521" s="32">
        <v>45</v>
      </c>
      <c r="D521" s="24">
        <v>792856</v>
      </c>
    </row>
    <row r="522" spans="1:4" ht="12.75" customHeight="1">
      <c r="A522" s="16">
        <v>244311</v>
      </c>
      <c r="B522" s="30" t="s">
        <v>445</v>
      </c>
      <c r="C522" s="32">
        <v>2</v>
      </c>
      <c r="D522" s="24" t="s">
        <v>1018</v>
      </c>
    </row>
    <row r="523" spans="1:4" ht="12.75" customHeight="1">
      <c r="A523" s="16">
        <v>244312</v>
      </c>
      <c r="B523" s="30" t="s">
        <v>447</v>
      </c>
      <c r="C523" s="32">
        <v>4</v>
      </c>
      <c r="D523" s="24">
        <v>118825</v>
      </c>
    </row>
    <row r="524" spans="1:4" ht="12.75" customHeight="1">
      <c r="A524" s="16">
        <v>244322</v>
      </c>
      <c r="B524" s="30" t="s">
        <v>448</v>
      </c>
      <c r="C524" s="32">
        <v>8</v>
      </c>
      <c r="D524" s="24">
        <v>194860</v>
      </c>
    </row>
    <row r="525" spans="1:4" ht="12.75" customHeight="1">
      <c r="A525" s="16">
        <v>244412</v>
      </c>
      <c r="B525" s="30" t="s">
        <v>1000</v>
      </c>
      <c r="C525" s="32">
        <v>1</v>
      </c>
      <c r="D525" s="24" t="s">
        <v>1018</v>
      </c>
    </row>
    <row r="526" spans="1:4" ht="12.75" customHeight="1">
      <c r="A526" s="16">
        <v>244511</v>
      </c>
      <c r="B526" s="30" t="s">
        <v>421</v>
      </c>
      <c r="C526" s="32">
        <v>1</v>
      </c>
      <c r="D526" s="24" t="s">
        <v>1018</v>
      </c>
    </row>
    <row r="527" spans="1:4" ht="12.75" customHeight="1">
      <c r="A527" s="16">
        <v>244512</v>
      </c>
      <c r="B527" s="30" t="s">
        <v>450</v>
      </c>
      <c r="C527" s="32">
        <v>3</v>
      </c>
      <c r="D527" s="24">
        <v>26724</v>
      </c>
    </row>
    <row r="528" spans="1:4" ht="12.75" customHeight="1">
      <c r="A528" s="16">
        <v>244513</v>
      </c>
      <c r="B528" s="30" t="s">
        <v>862</v>
      </c>
      <c r="C528" s="32">
        <v>6</v>
      </c>
      <c r="D528" s="24">
        <v>351652</v>
      </c>
    </row>
    <row r="529" spans="1:4" ht="12.75" customHeight="1">
      <c r="A529" s="16">
        <v>244519</v>
      </c>
      <c r="B529" s="30" t="s">
        <v>423</v>
      </c>
      <c r="C529" s="32">
        <v>11</v>
      </c>
      <c r="D529" s="24">
        <v>460794</v>
      </c>
    </row>
    <row r="530" spans="1:4" ht="12.75" customHeight="1">
      <c r="A530" s="16">
        <v>244611</v>
      </c>
      <c r="B530" s="30" t="s">
        <v>424</v>
      </c>
      <c r="C530" s="32">
        <v>9</v>
      </c>
      <c r="D530" s="24">
        <v>135776</v>
      </c>
    </row>
    <row r="531" spans="1:4" ht="12.75" customHeight="1">
      <c r="A531" s="16">
        <v>244613</v>
      </c>
      <c r="B531" s="30" t="s">
        <v>863</v>
      </c>
      <c r="C531" s="32">
        <v>1</v>
      </c>
      <c r="D531" s="24" t="s">
        <v>1018</v>
      </c>
    </row>
    <row r="532" spans="1:4" ht="12.75" customHeight="1">
      <c r="A532" s="16">
        <v>244619</v>
      </c>
      <c r="B532" s="30" t="s">
        <v>426</v>
      </c>
      <c r="C532" s="32">
        <v>57</v>
      </c>
      <c r="D532" s="24">
        <v>1008693</v>
      </c>
    </row>
    <row r="533" spans="1:4" ht="12.75" customHeight="1">
      <c r="A533" s="16">
        <v>245111</v>
      </c>
      <c r="B533" s="30" t="s">
        <v>625</v>
      </c>
      <c r="C533" s="32">
        <v>6</v>
      </c>
      <c r="D533" s="24">
        <v>148786</v>
      </c>
    </row>
    <row r="534" spans="1:4" ht="12.75" customHeight="1">
      <c r="A534" s="16">
        <v>245112</v>
      </c>
      <c r="B534" s="30" t="s">
        <v>428</v>
      </c>
      <c r="C534" s="32">
        <v>2</v>
      </c>
      <c r="D534" s="24" t="s">
        <v>1018</v>
      </c>
    </row>
    <row r="535" spans="1:4" ht="12.75" customHeight="1">
      <c r="A535" s="16">
        <v>245119</v>
      </c>
      <c r="B535" s="30" t="s">
        <v>191</v>
      </c>
      <c r="C535" s="32">
        <v>2</v>
      </c>
      <c r="D535" s="24" t="s">
        <v>1018</v>
      </c>
    </row>
    <row r="536" spans="1:4" ht="12.75" customHeight="1">
      <c r="A536" s="16">
        <v>245211</v>
      </c>
      <c r="B536" s="30" t="s">
        <v>626</v>
      </c>
      <c r="C536" s="32">
        <v>38</v>
      </c>
      <c r="D536" s="24">
        <v>1425537</v>
      </c>
    </row>
    <row r="537" spans="1:4" ht="12.75" customHeight="1">
      <c r="A537" s="16">
        <v>245219</v>
      </c>
      <c r="B537" s="30" t="s">
        <v>430</v>
      </c>
      <c r="C537" s="32">
        <v>8</v>
      </c>
      <c r="D537" s="24">
        <v>104805</v>
      </c>
    </row>
    <row r="538" spans="1:4" ht="12.75" customHeight="1">
      <c r="A538" s="16">
        <v>245311</v>
      </c>
      <c r="B538" s="30" t="s">
        <v>864</v>
      </c>
      <c r="C538" s="32">
        <v>5</v>
      </c>
      <c r="D538" s="24">
        <v>3655907</v>
      </c>
    </row>
    <row r="539" spans="1:4" ht="12.75" customHeight="1">
      <c r="A539" s="16">
        <v>246311</v>
      </c>
      <c r="B539" s="30" t="s">
        <v>730</v>
      </c>
      <c r="C539" s="32">
        <v>1</v>
      </c>
      <c r="D539" s="24" t="s">
        <v>1018</v>
      </c>
    </row>
    <row r="540" spans="1:4" ht="12.75" customHeight="1">
      <c r="A540" s="16">
        <v>246511</v>
      </c>
      <c r="B540" s="30" t="s">
        <v>433</v>
      </c>
      <c r="C540" s="32">
        <v>1</v>
      </c>
      <c r="D540" s="24" t="s">
        <v>1018</v>
      </c>
    </row>
    <row r="541" spans="1:4" ht="12.75" customHeight="1">
      <c r="A541" s="16">
        <v>246919</v>
      </c>
      <c r="B541" s="30" t="s">
        <v>435</v>
      </c>
      <c r="C541" s="32">
        <v>4</v>
      </c>
      <c r="D541" s="24">
        <v>1331141</v>
      </c>
    </row>
    <row r="542" spans="1:4" ht="12.75" customHeight="1">
      <c r="A542" s="16">
        <v>247911</v>
      </c>
      <c r="B542" s="30" t="s">
        <v>865</v>
      </c>
      <c r="C542" s="32">
        <v>8</v>
      </c>
      <c r="D542" s="24">
        <v>190858</v>
      </c>
    </row>
    <row r="543" spans="1:4" ht="12.75" customHeight="1">
      <c r="A543" s="16">
        <v>247919</v>
      </c>
      <c r="B543" s="30" t="s">
        <v>866</v>
      </c>
      <c r="C543" s="32">
        <v>4</v>
      </c>
      <c r="D543" s="24">
        <v>525532</v>
      </c>
    </row>
    <row r="544" spans="1:4" ht="12.75" customHeight="1">
      <c r="A544" s="16">
        <v>248111</v>
      </c>
      <c r="B544" s="30" t="s">
        <v>192</v>
      </c>
      <c r="C544" s="32">
        <v>12</v>
      </c>
      <c r="D544" s="24">
        <v>1425581</v>
      </c>
    </row>
    <row r="545" spans="1:4" ht="12.75" customHeight="1">
      <c r="A545" s="16">
        <v>248112</v>
      </c>
      <c r="B545" s="30" t="s">
        <v>627</v>
      </c>
      <c r="C545" s="32">
        <v>1</v>
      </c>
      <c r="D545" s="24" t="s">
        <v>1018</v>
      </c>
    </row>
    <row r="546" spans="1:4" ht="12.75" customHeight="1">
      <c r="A546" s="16">
        <v>248114</v>
      </c>
      <c r="B546" s="30" t="s">
        <v>193</v>
      </c>
      <c r="C546" s="32">
        <v>2</v>
      </c>
      <c r="D546" s="24" t="s">
        <v>1018</v>
      </c>
    </row>
    <row r="547" spans="1:4" ht="12.75" customHeight="1">
      <c r="A547" s="16">
        <v>248119</v>
      </c>
      <c r="B547" s="30" t="s">
        <v>628</v>
      </c>
      <c r="C547" s="32">
        <v>6</v>
      </c>
      <c r="D547" s="24">
        <v>120185</v>
      </c>
    </row>
    <row r="548" spans="1:4" ht="12.75" customHeight="1">
      <c r="A548" s="16">
        <v>249112</v>
      </c>
      <c r="B548" s="30" t="s">
        <v>1001</v>
      </c>
      <c r="C548" s="32">
        <v>1</v>
      </c>
      <c r="D548" s="24" t="s">
        <v>1018</v>
      </c>
    </row>
    <row r="549" spans="1:4" ht="12.75" customHeight="1">
      <c r="A549" s="16">
        <v>249213</v>
      </c>
      <c r="B549" s="30" t="s">
        <v>437</v>
      </c>
      <c r="C549" s="32">
        <v>4</v>
      </c>
      <c r="D549" s="24">
        <v>84920</v>
      </c>
    </row>
    <row r="550" spans="1:4" ht="12.75" customHeight="1">
      <c r="A550" s="16">
        <v>249219</v>
      </c>
      <c r="B550" s="30" t="s">
        <v>440</v>
      </c>
      <c r="C550" s="32">
        <v>3</v>
      </c>
      <c r="D550" s="24">
        <v>219115</v>
      </c>
    </row>
    <row r="551" spans="1:4" ht="12.75" customHeight="1">
      <c r="A551" s="16">
        <v>249911</v>
      </c>
      <c r="B551" s="30" t="s">
        <v>194</v>
      </c>
      <c r="C551" s="32">
        <v>6</v>
      </c>
      <c r="D551" s="24">
        <v>8011543</v>
      </c>
    </row>
    <row r="552" spans="1:4" ht="12.75" customHeight="1">
      <c r="A552" s="16">
        <v>249912</v>
      </c>
      <c r="B552" s="30" t="s">
        <v>442</v>
      </c>
      <c r="C552" s="32">
        <v>1</v>
      </c>
      <c r="D552" s="24" t="s">
        <v>1018</v>
      </c>
    </row>
    <row r="553" spans="1:4" ht="12.75" customHeight="1">
      <c r="A553" s="16">
        <v>249913</v>
      </c>
      <c r="B553" s="30" t="s">
        <v>444</v>
      </c>
      <c r="C553" s="32">
        <v>2</v>
      </c>
      <c r="D553" s="24" t="s">
        <v>1018</v>
      </c>
    </row>
    <row r="554" spans="1:4" ht="12.75" customHeight="1">
      <c r="A554" s="16">
        <v>249914</v>
      </c>
      <c r="B554" s="30" t="s">
        <v>446</v>
      </c>
      <c r="C554" s="32">
        <v>1</v>
      </c>
      <c r="D554" s="24" t="s">
        <v>1018</v>
      </c>
    </row>
    <row r="555" spans="1:4" ht="12.75" customHeight="1">
      <c r="A555" s="16">
        <v>249919</v>
      </c>
      <c r="B555" s="30" t="s">
        <v>195</v>
      </c>
      <c r="C555" s="32">
        <v>9</v>
      </c>
      <c r="D555" s="24">
        <v>280186</v>
      </c>
    </row>
    <row r="556" spans="1:4" ht="17.25" customHeight="1">
      <c r="A556" s="45">
        <v>0</v>
      </c>
      <c r="B556" s="73" t="s">
        <v>319</v>
      </c>
      <c r="C556" s="44">
        <v>172</v>
      </c>
      <c r="D556" s="33">
        <v>20839011</v>
      </c>
    </row>
    <row r="557" spans="1:4" ht="12.75" customHeight="1">
      <c r="A557" s="16">
        <v>251121</v>
      </c>
      <c r="B557" s="30" t="s">
        <v>449</v>
      </c>
      <c r="C557" s="32">
        <v>1</v>
      </c>
      <c r="D557" s="24" t="s">
        <v>1018</v>
      </c>
    </row>
    <row r="558" spans="1:4" ht="12.75" customHeight="1">
      <c r="A558" s="16">
        <v>251219</v>
      </c>
      <c r="B558" s="30" t="s">
        <v>1002</v>
      </c>
      <c r="C558" s="32">
        <v>1</v>
      </c>
      <c r="D558" s="24" t="s">
        <v>1018</v>
      </c>
    </row>
    <row r="559" spans="1:4" ht="12.75" customHeight="1">
      <c r="A559" s="16">
        <v>251221</v>
      </c>
      <c r="B559" s="30" t="s">
        <v>629</v>
      </c>
      <c r="C559" s="32">
        <v>1</v>
      </c>
      <c r="D559" s="24" t="s">
        <v>1018</v>
      </c>
    </row>
    <row r="560" spans="1:4" ht="12.75" customHeight="1">
      <c r="A560" s="16">
        <v>251313</v>
      </c>
      <c r="B560" s="30" t="s">
        <v>950</v>
      </c>
      <c r="C560" s="32">
        <v>1</v>
      </c>
      <c r="D560" s="24" t="s">
        <v>1018</v>
      </c>
    </row>
    <row r="561" spans="1:4" ht="12.75" customHeight="1">
      <c r="A561" s="16">
        <v>251911</v>
      </c>
      <c r="B561" s="30" t="s">
        <v>196</v>
      </c>
      <c r="C561" s="32">
        <v>1</v>
      </c>
      <c r="D561" s="24" t="s">
        <v>1018</v>
      </c>
    </row>
    <row r="562" spans="1:4" ht="12.75" customHeight="1">
      <c r="A562" s="16">
        <v>251919</v>
      </c>
      <c r="B562" s="30" t="s">
        <v>197</v>
      </c>
      <c r="C562" s="32">
        <v>1</v>
      </c>
      <c r="D562" s="24" t="s">
        <v>1018</v>
      </c>
    </row>
    <row r="563" spans="1:4" ht="12.75" customHeight="1" thickBot="1">
      <c r="A563" s="17">
        <v>252111</v>
      </c>
      <c r="B563" s="31" t="s">
        <v>650</v>
      </c>
      <c r="C563" s="65">
        <v>1</v>
      </c>
      <c r="D563" s="36" t="s">
        <v>1018</v>
      </c>
    </row>
    <row r="564" spans="1:4" ht="12.75" customHeight="1">
      <c r="A564" s="16">
        <v>252119</v>
      </c>
      <c r="B564" s="30" t="s">
        <v>463</v>
      </c>
      <c r="C564" s="32">
        <v>5</v>
      </c>
      <c r="D564" s="24">
        <v>301126</v>
      </c>
    </row>
    <row r="565" spans="1:4" ht="12.75" customHeight="1">
      <c r="A565" s="16">
        <v>252121</v>
      </c>
      <c r="B565" s="30" t="s">
        <v>731</v>
      </c>
      <c r="C565" s="32">
        <v>4</v>
      </c>
      <c r="D565" s="24">
        <v>10780</v>
      </c>
    </row>
    <row r="566" spans="1:4" ht="12.75" customHeight="1">
      <c r="A566" s="16">
        <v>252211</v>
      </c>
      <c r="B566" s="30" t="s">
        <v>980</v>
      </c>
      <c r="C566" s="32">
        <v>1</v>
      </c>
      <c r="D566" s="24" t="s">
        <v>1018</v>
      </c>
    </row>
    <row r="567" spans="1:4" ht="12.75" customHeight="1">
      <c r="A567" s="16">
        <v>252214</v>
      </c>
      <c r="B567" s="30" t="s">
        <v>867</v>
      </c>
      <c r="C567" s="32">
        <v>2</v>
      </c>
      <c r="D567" s="24" t="s">
        <v>1018</v>
      </c>
    </row>
    <row r="568" spans="1:4" ht="12.75" customHeight="1">
      <c r="A568" s="16">
        <v>252215</v>
      </c>
      <c r="B568" s="30" t="s">
        <v>868</v>
      </c>
      <c r="C568" s="32">
        <v>1</v>
      </c>
      <c r="D568" s="24" t="s">
        <v>1018</v>
      </c>
    </row>
    <row r="569" spans="1:4" ht="12.75" customHeight="1">
      <c r="A569" s="16">
        <v>252219</v>
      </c>
      <c r="B569" s="30" t="s">
        <v>465</v>
      </c>
      <c r="C569" s="32">
        <v>2</v>
      </c>
      <c r="D569" s="24" t="s">
        <v>1018</v>
      </c>
    </row>
    <row r="570" spans="1:4" ht="12.75" customHeight="1">
      <c r="A570" s="16">
        <v>252222</v>
      </c>
      <c r="B570" s="30" t="s">
        <v>651</v>
      </c>
      <c r="C570" s="32">
        <v>7</v>
      </c>
      <c r="D570" s="24">
        <v>38651</v>
      </c>
    </row>
    <row r="571" spans="1:4" ht="12.75" customHeight="1">
      <c r="A571" s="16">
        <v>252313</v>
      </c>
      <c r="B571" s="30" t="s">
        <v>869</v>
      </c>
      <c r="C571" s="32">
        <v>1</v>
      </c>
      <c r="D571" s="24" t="s">
        <v>1018</v>
      </c>
    </row>
    <row r="572" spans="1:4" ht="12.75" customHeight="1">
      <c r="A572" s="16">
        <v>252314</v>
      </c>
      <c r="B572" s="30" t="s">
        <v>477</v>
      </c>
      <c r="C572" s="32">
        <v>2</v>
      </c>
      <c r="D572" s="24" t="s">
        <v>1018</v>
      </c>
    </row>
    <row r="573" spans="1:4" ht="12.75" customHeight="1">
      <c r="A573" s="16">
        <v>252319</v>
      </c>
      <c r="B573" s="30" t="s">
        <v>478</v>
      </c>
      <c r="C573" s="32">
        <v>2</v>
      </c>
      <c r="D573" s="24" t="s">
        <v>1018</v>
      </c>
    </row>
    <row r="574" spans="1:4" ht="12.75" customHeight="1">
      <c r="A574" s="16">
        <v>252321</v>
      </c>
      <c r="B574" s="30" t="s">
        <v>655</v>
      </c>
      <c r="C574" s="32">
        <v>9</v>
      </c>
      <c r="D574" s="24">
        <v>81118</v>
      </c>
    </row>
    <row r="575" spans="1:4" ht="12.75" customHeight="1">
      <c r="A575" s="16">
        <v>252331</v>
      </c>
      <c r="B575" s="30" t="s">
        <v>656</v>
      </c>
      <c r="C575" s="32">
        <v>3</v>
      </c>
      <c r="D575" s="24">
        <v>7334998</v>
      </c>
    </row>
    <row r="576" spans="1:4" ht="12.75" customHeight="1">
      <c r="A576" s="16">
        <v>252332</v>
      </c>
      <c r="B576" s="30" t="s">
        <v>657</v>
      </c>
      <c r="C576" s="32">
        <v>6</v>
      </c>
      <c r="D576" s="24">
        <v>124035</v>
      </c>
    </row>
    <row r="577" spans="1:4" ht="12.75" customHeight="1">
      <c r="A577" s="16">
        <v>253111</v>
      </c>
      <c r="B577" s="30" t="s">
        <v>471</v>
      </c>
      <c r="C577" s="32">
        <v>1</v>
      </c>
      <c r="D577" s="24" t="s">
        <v>1018</v>
      </c>
    </row>
    <row r="578" spans="1:4" ht="12.75" customHeight="1">
      <c r="A578" s="16">
        <v>253112</v>
      </c>
      <c r="B578" s="30" t="s">
        <v>473</v>
      </c>
      <c r="C578" s="32">
        <v>7</v>
      </c>
      <c r="D578" s="24">
        <v>142514</v>
      </c>
    </row>
    <row r="579" spans="1:4" ht="12.75" customHeight="1">
      <c r="A579" s="16">
        <v>253119</v>
      </c>
      <c r="B579" s="30" t="s">
        <v>653</v>
      </c>
      <c r="C579" s="32">
        <v>2</v>
      </c>
      <c r="D579" s="24" t="s">
        <v>1018</v>
      </c>
    </row>
    <row r="580" spans="1:4" ht="12.75" customHeight="1">
      <c r="A580" s="16">
        <v>253121</v>
      </c>
      <c r="B580" s="30" t="s">
        <v>654</v>
      </c>
      <c r="C580" s="32">
        <v>4</v>
      </c>
      <c r="D580" s="24">
        <v>256050</v>
      </c>
    </row>
    <row r="581" spans="1:4" ht="12.75" customHeight="1">
      <c r="A581" s="16">
        <v>253213</v>
      </c>
      <c r="B581" s="30" t="s">
        <v>652</v>
      </c>
      <c r="C581" s="32">
        <v>3</v>
      </c>
      <c r="D581" s="24">
        <v>37880</v>
      </c>
    </row>
    <row r="582" spans="1:4" ht="12.75" customHeight="1">
      <c r="A582" s="16">
        <v>253311</v>
      </c>
      <c r="B582" s="30" t="s">
        <v>466</v>
      </c>
      <c r="C582" s="32">
        <v>3</v>
      </c>
      <c r="D582" s="24">
        <v>76800</v>
      </c>
    </row>
    <row r="583" spans="1:4" ht="12.75" customHeight="1">
      <c r="A583" s="16">
        <v>253319</v>
      </c>
      <c r="B583" s="30" t="s">
        <v>467</v>
      </c>
      <c r="C583" s="32">
        <v>1</v>
      </c>
      <c r="D583" s="24" t="s">
        <v>1018</v>
      </c>
    </row>
    <row r="584" spans="1:4" ht="12.75" customHeight="1">
      <c r="A584" s="16">
        <v>253321</v>
      </c>
      <c r="B584" s="30" t="s">
        <v>468</v>
      </c>
      <c r="C584" s="32">
        <v>3</v>
      </c>
      <c r="D584" s="24">
        <v>424556</v>
      </c>
    </row>
    <row r="585" spans="1:4" ht="12.75" customHeight="1">
      <c r="A585" s="16">
        <v>253322</v>
      </c>
      <c r="B585" s="30" t="s">
        <v>470</v>
      </c>
      <c r="C585" s="32">
        <v>2</v>
      </c>
      <c r="D585" s="24" t="s">
        <v>1018</v>
      </c>
    </row>
    <row r="586" spans="1:4" ht="12.75" customHeight="1">
      <c r="A586" s="16">
        <v>253331</v>
      </c>
      <c r="B586" s="30" t="s">
        <v>198</v>
      </c>
      <c r="C586" s="32">
        <v>12</v>
      </c>
      <c r="D586" s="24">
        <v>233953</v>
      </c>
    </row>
    <row r="587" spans="1:4" ht="12.75" customHeight="1">
      <c r="A587" s="16">
        <v>253519</v>
      </c>
      <c r="B587" s="30" t="s">
        <v>981</v>
      </c>
      <c r="C587" s="32">
        <v>1</v>
      </c>
      <c r="D587" s="24" t="s">
        <v>1018</v>
      </c>
    </row>
    <row r="588" spans="1:4" ht="12.75" customHeight="1">
      <c r="A588" s="16">
        <v>253523</v>
      </c>
      <c r="B588" s="30" t="s">
        <v>658</v>
      </c>
      <c r="C588" s="32">
        <v>6</v>
      </c>
      <c r="D588" s="24">
        <v>40787</v>
      </c>
    </row>
    <row r="589" spans="1:4" ht="12.75" customHeight="1">
      <c r="A589" s="16">
        <v>259211</v>
      </c>
      <c r="B589" s="30" t="s">
        <v>472</v>
      </c>
      <c r="C589" s="32">
        <v>1</v>
      </c>
      <c r="D589" s="24" t="s">
        <v>1018</v>
      </c>
    </row>
    <row r="590" spans="1:4" ht="12.75" customHeight="1">
      <c r="A590" s="16">
        <v>259212</v>
      </c>
      <c r="B590" s="30" t="s">
        <v>474</v>
      </c>
      <c r="C590" s="32">
        <v>4</v>
      </c>
      <c r="D590" s="24">
        <v>459598</v>
      </c>
    </row>
    <row r="591" spans="1:4" ht="12.75" customHeight="1">
      <c r="A591" s="16">
        <v>259213</v>
      </c>
      <c r="B591" s="30" t="s">
        <v>660</v>
      </c>
      <c r="C591" s="32">
        <v>2</v>
      </c>
      <c r="D591" s="24" t="s">
        <v>1018</v>
      </c>
    </row>
    <row r="592" spans="1:4" ht="12.75" customHeight="1">
      <c r="A592" s="16">
        <v>259214</v>
      </c>
      <c r="B592" s="30" t="s">
        <v>475</v>
      </c>
      <c r="C592" s="32">
        <v>3</v>
      </c>
      <c r="D592" s="24">
        <v>75467</v>
      </c>
    </row>
    <row r="593" spans="1:4" ht="12.75" customHeight="1">
      <c r="A593" s="16">
        <v>259215</v>
      </c>
      <c r="B593" s="30" t="s">
        <v>476</v>
      </c>
      <c r="C593" s="32">
        <v>1</v>
      </c>
      <c r="D593" s="24" t="s">
        <v>1018</v>
      </c>
    </row>
    <row r="594" spans="1:4" ht="12.75" customHeight="1">
      <c r="A594" s="16">
        <v>259311</v>
      </c>
      <c r="B594" s="30" t="s">
        <v>199</v>
      </c>
      <c r="C594" s="32">
        <v>1</v>
      </c>
      <c r="D594" s="24" t="s">
        <v>1018</v>
      </c>
    </row>
    <row r="595" spans="1:4" ht="12.75" customHeight="1">
      <c r="A595" s="16">
        <v>259411</v>
      </c>
      <c r="B595" s="30" t="s">
        <v>870</v>
      </c>
      <c r="C595" s="32">
        <v>3</v>
      </c>
      <c r="D595" s="24">
        <v>2041121</v>
      </c>
    </row>
    <row r="596" spans="1:4" ht="12.75" customHeight="1">
      <c r="A596" s="16">
        <v>259413</v>
      </c>
      <c r="B596" s="30" t="s">
        <v>661</v>
      </c>
      <c r="C596" s="32">
        <v>3</v>
      </c>
      <c r="D596" s="24">
        <v>1354490</v>
      </c>
    </row>
    <row r="597" spans="1:4" ht="12.75" customHeight="1">
      <c r="A597" s="16">
        <v>259414</v>
      </c>
      <c r="B597" s="30" t="s">
        <v>662</v>
      </c>
      <c r="C597" s="32">
        <v>1</v>
      </c>
      <c r="D597" s="24" t="s">
        <v>1018</v>
      </c>
    </row>
    <row r="598" spans="1:4" ht="12.75" customHeight="1">
      <c r="A598" s="16">
        <v>259415</v>
      </c>
      <c r="B598" s="30" t="s">
        <v>479</v>
      </c>
      <c r="C598" s="32">
        <v>6</v>
      </c>
      <c r="D598" s="24">
        <v>291214</v>
      </c>
    </row>
    <row r="599" spans="1:4" ht="12.75" customHeight="1">
      <c r="A599" s="16">
        <v>259619</v>
      </c>
      <c r="B599" s="30" t="s">
        <v>930</v>
      </c>
      <c r="C599" s="32">
        <v>13</v>
      </c>
      <c r="D599" s="24">
        <v>1012258</v>
      </c>
    </row>
    <row r="600" spans="1:4" ht="12.75" customHeight="1">
      <c r="A600" s="16">
        <v>259629</v>
      </c>
      <c r="B600" s="30" t="s">
        <v>200</v>
      </c>
      <c r="C600" s="32">
        <v>13</v>
      </c>
      <c r="D600" s="24">
        <v>272623</v>
      </c>
    </row>
    <row r="601" spans="1:4" ht="12.75" customHeight="1">
      <c r="A601" s="16">
        <v>259919</v>
      </c>
      <c r="B601" s="30" t="s">
        <v>664</v>
      </c>
      <c r="C601" s="32">
        <v>24</v>
      </c>
      <c r="D601" s="24">
        <v>978909</v>
      </c>
    </row>
    <row r="602" spans="1:4" ht="18" customHeight="1">
      <c r="A602" s="45">
        <v>0</v>
      </c>
      <c r="B602" s="73" t="s">
        <v>320</v>
      </c>
      <c r="C602" s="44">
        <v>453</v>
      </c>
      <c r="D602" s="33">
        <v>18088518</v>
      </c>
    </row>
    <row r="603" spans="1:4" ht="12.75" customHeight="1">
      <c r="A603" s="16">
        <v>261119</v>
      </c>
      <c r="B603" s="30" t="s">
        <v>732</v>
      </c>
      <c r="C603" s="32">
        <v>1</v>
      </c>
      <c r="D603" s="24" t="s">
        <v>1018</v>
      </c>
    </row>
    <row r="604" spans="1:4" ht="12.75" customHeight="1">
      <c r="A604" s="16">
        <v>261141</v>
      </c>
      <c r="B604" s="30" t="s">
        <v>452</v>
      </c>
      <c r="C604" s="32">
        <v>1</v>
      </c>
      <c r="D604" s="24" t="s">
        <v>1018</v>
      </c>
    </row>
    <row r="605" spans="1:4" ht="12.75" customHeight="1">
      <c r="A605" s="16">
        <v>261151</v>
      </c>
      <c r="B605" s="30" t="s">
        <v>630</v>
      </c>
      <c r="C605" s="32">
        <v>8</v>
      </c>
      <c r="D605" s="24">
        <v>75361</v>
      </c>
    </row>
    <row r="606" spans="1:4" ht="12.75" customHeight="1">
      <c r="A606" s="16">
        <v>262113</v>
      </c>
      <c r="B606" s="30" t="s">
        <v>631</v>
      </c>
      <c r="C606" s="32">
        <v>1</v>
      </c>
      <c r="D606" s="24" t="s">
        <v>1018</v>
      </c>
    </row>
    <row r="607" spans="1:4" ht="12.75" customHeight="1">
      <c r="A607" s="16">
        <v>262132</v>
      </c>
      <c r="B607" s="30" t="s">
        <v>871</v>
      </c>
      <c r="C607" s="32">
        <v>1</v>
      </c>
      <c r="D607" s="24" t="s">
        <v>1018</v>
      </c>
    </row>
    <row r="608" spans="1:4" ht="12.75" customHeight="1">
      <c r="A608" s="16">
        <v>262134</v>
      </c>
      <c r="B608" s="30" t="s">
        <v>453</v>
      </c>
      <c r="C608" s="32">
        <v>2</v>
      </c>
      <c r="D608" s="24" t="s">
        <v>1018</v>
      </c>
    </row>
    <row r="609" spans="1:4" ht="12.75" customHeight="1">
      <c r="A609" s="16">
        <v>262141</v>
      </c>
      <c r="B609" s="30" t="s">
        <v>632</v>
      </c>
      <c r="C609" s="32">
        <v>23</v>
      </c>
      <c r="D609" s="24">
        <v>1837431</v>
      </c>
    </row>
    <row r="610" spans="1:4" ht="12.75" customHeight="1">
      <c r="A610" s="16">
        <v>262142</v>
      </c>
      <c r="B610" s="30" t="s">
        <v>633</v>
      </c>
      <c r="C610" s="32">
        <v>2</v>
      </c>
      <c r="D610" s="24" t="s">
        <v>1018</v>
      </c>
    </row>
    <row r="611" spans="1:4" ht="12.75" customHeight="1">
      <c r="A611" s="16">
        <v>263119</v>
      </c>
      <c r="B611" s="30" t="s">
        <v>951</v>
      </c>
      <c r="C611" s="32">
        <v>1</v>
      </c>
      <c r="D611" s="24" t="s">
        <v>1018</v>
      </c>
    </row>
    <row r="612" spans="1:4" ht="12.75" customHeight="1">
      <c r="A612" s="16">
        <v>263411</v>
      </c>
      <c r="B612" s="30" t="s">
        <v>638</v>
      </c>
      <c r="C612" s="32">
        <v>2</v>
      </c>
      <c r="D612" s="24" t="s">
        <v>1018</v>
      </c>
    </row>
    <row r="613" spans="1:4" ht="12.75" customHeight="1">
      <c r="A613" s="16">
        <v>263412</v>
      </c>
      <c r="B613" s="30" t="s">
        <v>639</v>
      </c>
      <c r="C613" s="32">
        <v>1</v>
      </c>
      <c r="D613" s="24" t="s">
        <v>1018</v>
      </c>
    </row>
    <row r="614" spans="1:4" ht="12.75" customHeight="1">
      <c r="A614" s="16">
        <v>263521</v>
      </c>
      <c r="B614" s="30" t="s">
        <v>640</v>
      </c>
      <c r="C614" s="32">
        <v>5</v>
      </c>
      <c r="D614" s="24">
        <v>436800</v>
      </c>
    </row>
    <row r="615" spans="1:4" ht="12.75" customHeight="1">
      <c r="A615" s="16">
        <v>264111</v>
      </c>
      <c r="B615" s="30" t="s">
        <v>201</v>
      </c>
      <c r="C615" s="32">
        <v>2</v>
      </c>
      <c r="D615" s="24" t="s">
        <v>1018</v>
      </c>
    </row>
    <row r="616" spans="1:4" ht="12.75" customHeight="1">
      <c r="A616" s="16">
        <v>264112</v>
      </c>
      <c r="B616" s="30" t="s">
        <v>952</v>
      </c>
      <c r="C616" s="32">
        <v>1</v>
      </c>
      <c r="D616" s="24" t="s">
        <v>1018</v>
      </c>
    </row>
    <row r="617" spans="1:4" ht="12.75" customHeight="1">
      <c r="A617" s="16">
        <v>264114</v>
      </c>
      <c r="B617" s="30" t="s">
        <v>202</v>
      </c>
      <c r="C617" s="32">
        <v>2</v>
      </c>
      <c r="D617" s="24" t="s">
        <v>1018</v>
      </c>
    </row>
    <row r="618" spans="1:4" ht="12.75" customHeight="1">
      <c r="A618" s="16">
        <v>264115</v>
      </c>
      <c r="B618" s="30" t="s">
        <v>451</v>
      </c>
      <c r="C618" s="32">
        <v>2</v>
      </c>
      <c r="D618" s="24" t="s">
        <v>1018</v>
      </c>
    </row>
    <row r="619" spans="1:4" ht="12.75" customHeight="1" thickBot="1">
      <c r="A619" s="17">
        <v>264119</v>
      </c>
      <c r="B619" s="31" t="s">
        <v>203</v>
      </c>
      <c r="C619" s="65">
        <v>5</v>
      </c>
      <c r="D619" s="36">
        <v>32811</v>
      </c>
    </row>
    <row r="620" spans="1:4" ht="12.75" customHeight="1">
      <c r="A620" s="59">
        <v>264121</v>
      </c>
      <c r="B620" s="64" t="s">
        <v>204</v>
      </c>
      <c r="C620" s="66">
        <v>13</v>
      </c>
      <c r="D620" s="60">
        <v>91504</v>
      </c>
    </row>
    <row r="621" spans="1:4" ht="12.75" customHeight="1">
      <c r="A621" s="16">
        <v>264214</v>
      </c>
      <c r="B621" s="30" t="s">
        <v>641</v>
      </c>
      <c r="C621" s="32">
        <v>3</v>
      </c>
      <c r="D621" s="24">
        <v>25216</v>
      </c>
    </row>
    <row r="622" spans="1:4" ht="12.75" customHeight="1">
      <c r="A622" s="16">
        <v>264311</v>
      </c>
      <c r="B622" s="30" t="s">
        <v>205</v>
      </c>
      <c r="C622" s="32">
        <v>1</v>
      </c>
      <c r="D622" s="24" t="s">
        <v>1018</v>
      </c>
    </row>
    <row r="623" spans="1:4" ht="12.75" customHeight="1">
      <c r="A623" s="16">
        <v>264312</v>
      </c>
      <c r="B623" s="30" t="s">
        <v>982</v>
      </c>
      <c r="C623" s="32">
        <v>1</v>
      </c>
      <c r="D623" s="24" t="s">
        <v>1018</v>
      </c>
    </row>
    <row r="624" spans="1:4" ht="12.75" customHeight="1">
      <c r="A624" s="16">
        <v>264319</v>
      </c>
      <c r="B624" s="30" t="s">
        <v>454</v>
      </c>
      <c r="C624" s="32">
        <v>1</v>
      </c>
      <c r="D624" s="24" t="s">
        <v>1018</v>
      </c>
    </row>
    <row r="625" spans="1:4" ht="12.75" customHeight="1">
      <c r="A625" s="16">
        <v>264321</v>
      </c>
      <c r="B625" s="30" t="s">
        <v>206</v>
      </c>
      <c r="C625" s="32">
        <v>1</v>
      </c>
      <c r="D625" s="24" t="s">
        <v>1018</v>
      </c>
    </row>
    <row r="626" spans="1:4" ht="12.75" customHeight="1">
      <c r="A626" s="16">
        <v>264412</v>
      </c>
      <c r="B626" s="30" t="s">
        <v>931</v>
      </c>
      <c r="C626" s="32">
        <v>1</v>
      </c>
      <c r="D626" s="24" t="s">
        <v>1018</v>
      </c>
    </row>
    <row r="627" spans="1:4" ht="12.75" customHeight="1">
      <c r="A627" s="16">
        <v>264413</v>
      </c>
      <c r="B627" s="30" t="s">
        <v>953</v>
      </c>
      <c r="C627" s="32">
        <v>1</v>
      </c>
      <c r="D627" s="24" t="s">
        <v>1018</v>
      </c>
    </row>
    <row r="628" spans="1:4" ht="12.75" customHeight="1">
      <c r="A628" s="16">
        <v>264414</v>
      </c>
      <c r="B628" s="30" t="s">
        <v>642</v>
      </c>
      <c r="C628" s="32">
        <v>1</v>
      </c>
      <c r="D628" s="24" t="s">
        <v>1018</v>
      </c>
    </row>
    <row r="629" spans="1:4" ht="12.75" customHeight="1">
      <c r="A629" s="16">
        <v>264415</v>
      </c>
      <c r="B629" s="30" t="s">
        <v>643</v>
      </c>
      <c r="C629" s="32">
        <v>9</v>
      </c>
      <c r="D629" s="24">
        <v>101142</v>
      </c>
    </row>
    <row r="630" spans="1:4" ht="12.75" customHeight="1">
      <c r="A630" s="16">
        <v>264511</v>
      </c>
      <c r="B630" s="30" t="s">
        <v>485</v>
      </c>
      <c r="C630" s="32">
        <v>2</v>
      </c>
      <c r="D630" s="24" t="s">
        <v>1018</v>
      </c>
    </row>
    <row r="631" spans="1:4" ht="12.75" customHeight="1">
      <c r="A631" s="16">
        <v>264512</v>
      </c>
      <c r="B631" s="30" t="s">
        <v>487</v>
      </c>
      <c r="C631" s="32">
        <v>1</v>
      </c>
      <c r="D631" s="24" t="s">
        <v>1018</v>
      </c>
    </row>
    <row r="632" spans="1:4" ht="12.75" customHeight="1">
      <c r="A632" s="16">
        <v>264513</v>
      </c>
      <c r="B632" s="30" t="s">
        <v>663</v>
      </c>
      <c r="C632" s="32">
        <v>7</v>
      </c>
      <c r="D632" s="24">
        <v>22439</v>
      </c>
    </row>
    <row r="633" spans="1:4" ht="12.75" customHeight="1">
      <c r="A633" s="16">
        <v>265119</v>
      </c>
      <c r="B633" s="30" t="s">
        <v>457</v>
      </c>
      <c r="C633" s="32">
        <v>2</v>
      </c>
      <c r="D633" s="24" t="s">
        <v>1018</v>
      </c>
    </row>
    <row r="634" spans="1:4" ht="12.75" customHeight="1">
      <c r="A634" s="16">
        <v>265122</v>
      </c>
      <c r="B634" s="30" t="s">
        <v>646</v>
      </c>
      <c r="C634" s="32">
        <v>2</v>
      </c>
      <c r="D634" s="24" t="s">
        <v>1018</v>
      </c>
    </row>
    <row r="635" spans="1:4" ht="12.75" customHeight="1">
      <c r="A635" s="16">
        <v>265211</v>
      </c>
      <c r="B635" s="30" t="s">
        <v>481</v>
      </c>
      <c r="C635" s="32">
        <v>1</v>
      </c>
      <c r="D635" s="24" t="s">
        <v>1018</v>
      </c>
    </row>
    <row r="636" spans="1:4" ht="12.75" customHeight="1">
      <c r="A636" s="16">
        <v>265213</v>
      </c>
      <c r="B636" s="30" t="s">
        <v>207</v>
      </c>
      <c r="C636" s="32">
        <v>1</v>
      </c>
      <c r="D636" s="24" t="s">
        <v>1018</v>
      </c>
    </row>
    <row r="637" spans="1:4" ht="12.75" customHeight="1">
      <c r="A637" s="16">
        <v>265217</v>
      </c>
      <c r="B637" s="30" t="s">
        <v>486</v>
      </c>
      <c r="C637" s="32">
        <v>2</v>
      </c>
      <c r="D637" s="24" t="s">
        <v>1018</v>
      </c>
    </row>
    <row r="638" spans="1:4" ht="12.75" customHeight="1">
      <c r="A638" s="16">
        <v>265221</v>
      </c>
      <c r="B638" s="30" t="s">
        <v>1003</v>
      </c>
      <c r="C638" s="32">
        <v>1</v>
      </c>
      <c r="D638" s="24" t="s">
        <v>1018</v>
      </c>
    </row>
    <row r="639" spans="1:4" ht="12.75" customHeight="1">
      <c r="A639" s="16">
        <v>265229</v>
      </c>
      <c r="B639" s="30" t="s">
        <v>208</v>
      </c>
      <c r="C639" s="32">
        <v>2</v>
      </c>
      <c r="D639" s="24" t="s">
        <v>1018</v>
      </c>
    </row>
    <row r="640" spans="1:4" ht="12.75" customHeight="1">
      <c r="A640" s="16">
        <v>265231</v>
      </c>
      <c r="B640" s="30" t="s">
        <v>209</v>
      </c>
      <c r="C640" s="32">
        <v>7</v>
      </c>
      <c r="D640" s="24">
        <v>157486</v>
      </c>
    </row>
    <row r="641" spans="1:4" ht="12.75" customHeight="1">
      <c r="A641" s="16">
        <v>265319</v>
      </c>
      <c r="B641" s="30" t="s">
        <v>210</v>
      </c>
      <c r="C641" s="32">
        <v>5</v>
      </c>
      <c r="D641" s="24">
        <v>395368</v>
      </c>
    </row>
    <row r="642" spans="1:4" ht="12.75" customHeight="1">
      <c r="A642" s="16">
        <v>266126</v>
      </c>
      <c r="B642" s="30" t="s">
        <v>455</v>
      </c>
      <c r="C642" s="32">
        <v>2</v>
      </c>
      <c r="D642" s="24" t="s">
        <v>1018</v>
      </c>
    </row>
    <row r="643" spans="1:4" ht="12.75" customHeight="1">
      <c r="A643" s="16">
        <v>266129</v>
      </c>
      <c r="B643" s="30" t="s">
        <v>733</v>
      </c>
      <c r="C643" s="32">
        <v>2</v>
      </c>
      <c r="D643" s="24" t="s">
        <v>1018</v>
      </c>
    </row>
    <row r="644" spans="1:4" ht="12.75" customHeight="1">
      <c r="A644" s="16">
        <v>266212</v>
      </c>
      <c r="B644" s="30" t="s">
        <v>456</v>
      </c>
      <c r="C644" s="32">
        <v>1</v>
      </c>
      <c r="D644" s="24" t="s">
        <v>1018</v>
      </c>
    </row>
    <row r="645" spans="1:4" ht="12.75" customHeight="1">
      <c r="A645" s="16">
        <v>266213</v>
      </c>
      <c r="B645" s="30" t="s">
        <v>872</v>
      </c>
      <c r="C645" s="32">
        <v>1</v>
      </c>
      <c r="D645" s="24" t="s">
        <v>1018</v>
      </c>
    </row>
    <row r="646" spans="1:4" ht="12.75" customHeight="1">
      <c r="A646" s="16">
        <v>266215</v>
      </c>
      <c r="B646" s="30" t="s">
        <v>873</v>
      </c>
      <c r="C646" s="32">
        <v>1</v>
      </c>
      <c r="D646" s="24" t="s">
        <v>1018</v>
      </c>
    </row>
    <row r="647" spans="1:4" ht="12.75" customHeight="1">
      <c r="A647" s="16">
        <v>266216</v>
      </c>
      <c r="B647" s="30" t="s">
        <v>458</v>
      </c>
      <c r="C647" s="32">
        <v>1</v>
      </c>
      <c r="D647" s="24" t="s">
        <v>1018</v>
      </c>
    </row>
    <row r="648" spans="1:4" ht="12.75" customHeight="1">
      <c r="A648" s="16">
        <v>266221</v>
      </c>
      <c r="B648" s="30" t="s">
        <v>634</v>
      </c>
      <c r="C648" s="32">
        <v>1</v>
      </c>
      <c r="D648" s="24" t="s">
        <v>1018</v>
      </c>
    </row>
    <row r="649" spans="1:4" ht="12.75" customHeight="1">
      <c r="A649" s="16">
        <v>266229</v>
      </c>
      <c r="B649" s="30" t="s">
        <v>635</v>
      </c>
      <c r="C649" s="32">
        <v>2</v>
      </c>
      <c r="D649" s="24" t="s">
        <v>1018</v>
      </c>
    </row>
    <row r="650" spans="1:4" ht="12.75" customHeight="1">
      <c r="A650" s="16">
        <v>266311</v>
      </c>
      <c r="B650" s="30" t="s">
        <v>636</v>
      </c>
      <c r="C650" s="32">
        <v>34</v>
      </c>
      <c r="D650" s="24">
        <v>885033</v>
      </c>
    </row>
    <row r="651" spans="1:4" ht="12.75" customHeight="1">
      <c r="A651" s="16">
        <v>266313</v>
      </c>
      <c r="B651" s="30" t="s">
        <v>637</v>
      </c>
      <c r="C651" s="32">
        <v>40</v>
      </c>
      <c r="D651" s="24">
        <v>623873</v>
      </c>
    </row>
    <row r="652" spans="1:4" ht="12.75" customHeight="1">
      <c r="A652" s="16">
        <v>266411</v>
      </c>
      <c r="B652" s="30" t="s">
        <v>460</v>
      </c>
      <c r="C652" s="32">
        <v>4</v>
      </c>
      <c r="D652" s="24">
        <v>506813</v>
      </c>
    </row>
    <row r="653" spans="1:4" ht="12.75" customHeight="1">
      <c r="A653" s="16">
        <v>266412</v>
      </c>
      <c r="B653" s="30" t="s">
        <v>461</v>
      </c>
      <c r="C653" s="32">
        <v>4</v>
      </c>
      <c r="D653" s="24">
        <v>112402</v>
      </c>
    </row>
    <row r="654" spans="1:4" ht="12.75" customHeight="1">
      <c r="A654" s="16">
        <v>266413</v>
      </c>
      <c r="B654" s="30" t="s">
        <v>462</v>
      </c>
      <c r="C654" s="32">
        <v>5</v>
      </c>
      <c r="D654" s="24">
        <v>562178</v>
      </c>
    </row>
    <row r="655" spans="1:4" ht="12.75" customHeight="1">
      <c r="A655" s="16">
        <v>266414</v>
      </c>
      <c r="B655" s="30" t="s">
        <v>954</v>
      </c>
      <c r="C655" s="32">
        <v>1</v>
      </c>
      <c r="D655" s="24" t="s">
        <v>1018</v>
      </c>
    </row>
    <row r="656" spans="1:4" ht="12.75" customHeight="1">
      <c r="A656" s="16">
        <v>266415</v>
      </c>
      <c r="B656" s="30" t="s">
        <v>464</v>
      </c>
      <c r="C656" s="32">
        <v>3</v>
      </c>
      <c r="D656" s="24">
        <v>106841</v>
      </c>
    </row>
    <row r="657" spans="1:4" ht="12.75" customHeight="1">
      <c r="A657" s="16">
        <v>266416</v>
      </c>
      <c r="B657" s="30" t="s">
        <v>211</v>
      </c>
      <c r="C657" s="32">
        <v>6</v>
      </c>
      <c r="D657" s="24">
        <v>20992</v>
      </c>
    </row>
    <row r="658" spans="1:4" ht="12.75" customHeight="1">
      <c r="A658" s="16">
        <v>267112</v>
      </c>
      <c r="B658" s="30" t="s">
        <v>754</v>
      </c>
      <c r="C658" s="32">
        <v>1</v>
      </c>
      <c r="D658" s="24" t="s">
        <v>1018</v>
      </c>
    </row>
    <row r="659" spans="1:4" ht="12.75" customHeight="1">
      <c r="A659" s="16">
        <v>267119</v>
      </c>
      <c r="B659" s="30" t="s">
        <v>647</v>
      </c>
      <c r="C659" s="32">
        <v>4</v>
      </c>
      <c r="D659" s="24">
        <v>43681</v>
      </c>
    </row>
    <row r="660" spans="1:4" ht="12.75" customHeight="1">
      <c r="A660" s="16">
        <v>267121</v>
      </c>
      <c r="B660" s="30" t="s">
        <v>212</v>
      </c>
      <c r="C660" s="32">
        <v>34</v>
      </c>
      <c r="D660" s="24">
        <v>1320578</v>
      </c>
    </row>
    <row r="661" spans="1:4" ht="12.75" customHeight="1">
      <c r="A661" s="16">
        <v>267211</v>
      </c>
      <c r="B661" s="30" t="s">
        <v>874</v>
      </c>
      <c r="C661" s="32">
        <v>1</v>
      </c>
      <c r="D661" s="24" t="s">
        <v>1018</v>
      </c>
    </row>
    <row r="662" spans="1:4" ht="12.75" customHeight="1">
      <c r="A662" s="16">
        <v>267212</v>
      </c>
      <c r="B662" s="30" t="s">
        <v>213</v>
      </c>
      <c r="C662" s="32">
        <v>5</v>
      </c>
      <c r="D662" s="24">
        <v>276351</v>
      </c>
    </row>
    <row r="663" spans="1:4" ht="12.75" customHeight="1">
      <c r="A663" s="16">
        <v>269111</v>
      </c>
      <c r="B663" s="30" t="s">
        <v>480</v>
      </c>
      <c r="C663" s="32">
        <v>22</v>
      </c>
      <c r="D663" s="24">
        <v>944512</v>
      </c>
    </row>
    <row r="664" spans="1:4" ht="12.75" customHeight="1">
      <c r="A664" s="16">
        <v>269112</v>
      </c>
      <c r="B664" s="30" t="s">
        <v>755</v>
      </c>
      <c r="C664" s="32">
        <v>2</v>
      </c>
      <c r="D664" s="24" t="s">
        <v>1018</v>
      </c>
    </row>
    <row r="665" spans="1:4" ht="12.75" customHeight="1">
      <c r="A665" s="16">
        <v>269113</v>
      </c>
      <c r="B665" s="30" t="s">
        <v>482</v>
      </c>
      <c r="C665" s="32">
        <v>13</v>
      </c>
      <c r="D665" s="24">
        <v>254118</v>
      </c>
    </row>
    <row r="666" spans="1:4" ht="12.75" customHeight="1">
      <c r="A666" s="16">
        <v>269119</v>
      </c>
      <c r="B666" s="30" t="s">
        <v>214</v>
      </c>
      <c r="C666" s="32">
        <v>17</v>
      </c>
      <c r="D666" s="24">
        <v>315668</v>
      </c>
    </row>
    <row r="667" spans="1:4" ht="12.75" customHeight="1">
      <c r="A667" s="16">
        <v>269211</v>
      </c>
      <c r="B667" s="30" t="s">
        <v>483</v>
      </c>
      <c r="C667" s="32">
        <v>27</v>
      </c>
      <c r="D667" s="24">
        <v>627887</v>
      </c>
    </row>
    <row r="668" spans="1:4" ht="12.75" customHeight="1">
      <c r="A668" s="16">
        <v>269212</v>
      </c>
      <c r="B668" s="30" t="s">
        <v>484</v>
      </c>
      <c r="C668" s="32">
        <v>3</v>
      </c>
      <c r="D668" s="24">
        <v>259998</v>
      </c>
    </row>
    <row r="669" spans="1:4" ht="12.75" customHeight="1">
      <c r="A669" s="16">
        <v>269219</v>
      </c>
      <c r="B669" s="30" t="s">
        <v>215</v>
      </c>
      <c r="C669" s="32">
        <v>6</v>
      </c>
      <c r="D669" s="24">
        <v>77325</v>
      </c>
    </row>
    <row r="670" spans="1:4" ht="12.75" customHeight="1">
      <c r="A670" s="16">
        <v>269311</v>
      </c>
      <c r="B670" s="30" t="s">
        <v>648</v>
      </c>
      <c r="C670" s="32">
        <v>1</v>
      </c>
      <c r="D670" s="24" t="s">
        <v>1018</v>
      </c>
    </row>
    <row r="671" spans="1:4" ht="12.75" customHeight="1">
      <c r="A671" s="16">
        <v>269312</v>
      </c>
      <c r="B671" s="30" t="s">
        <v>955</v>
      </c>
      <c r="C671" s="32">
        <v>2</v>
      </c>
      <c r="D671" s="24" t="s">
        <v>1018</v>
      </c>
    </row>
    <row r="672" spans="1:4" ht="12.75" customHeight="1">
      <c r="A672" s="16">
        <v>269313</v>
      </c>
      <c r="B672" s="30" t="s">
        <v>649</v>
      </c>
      <c r="C672" s="32">
        <v>2</v>
      </c>
      <c r="D672" s="24" t="s">
        <v>1018</v>
      </c>
    </row>
    <row r="673" spans="1:4" ht="12.75" customHeight="1">
      <c r="A673" s="16">
        <v>269411</v>
      </c>
      <c r="B673" s="30" t="s">
        <v>875</v>
      </c>
      <c r="C673" s="32">
        <v>2</v>
      </c>
      <c r="D673" s="24" t="s">
        <v>1018</v>
      </c>
    </row>
    <row r="674" spans="1:4" ht="12.75" customHeight="1">
      <c r="A674" s="16">
        <v>269419</v>
      </c>
      <c r="B674" s="30" t="s">
        <v>216</v>
      </c>
      <c r="C674" s="32">
        <v>6</v>
      </c>
      <c r="D674" s="24">
        <v>175371</v>
      </c>
    </row>
    <row r="675" spans="1:4" ht="12.75" customHeight="1" thickBot="1">
      <c r="A675" s="17">
        <v>269421</v>
      </c>
      <c r="B675" s="31" t="s">
        <v>217</v>
      </c>
      <c r="C675" s="65">
        <v>4</v>
      </c>
      <c r="D675" s="36">
        <v>32599</v>
      </c>
    </row>
    <row r="676" spans="1:4" ht="12.75" customHeight="1">
      <c r="A676" s="59">
        <v>269911</v>
      </c>
      <c r="B676" s="64" t="s">
        <v>459</v>
      </c>
      <c r="C676" s="66">
        <v>1</v>
      </c>
      <c r="D676" s="60" t="s">
        <v>1018</v>
      </c>
    </row>
    <row r="677" spans="1:4" ht="12.75" customHeight="1">
      <c r="A677" s="16">
        <v>269919</v>
      </c>
      <c r="B677" s="30" t="s">
        <v>218</v>
      </c>
      <c r="C677" s="32">
        <v>26</v>
      </c>
      <c r="D677" s="24">
        <v>3446371</v>
      </c>
    </row>
    <row r="678" spans="1:4" ht="12.75" customHeight="1">
      <c r="A678" s="16">
        <v>269929</v>
      </c>
      <c r="B678" s="30" t="s">
        <v>219</v>
      </c>
      <c r="C678" s="32">
        <v>41</v>
      </c>
      <c r="D678" s="24">
        <v>1616156</v>
      </c>
    </row>
    <row r="679" spans="1:4" ht="17.25" customHeight="1">
      <c r="A679" s="45">
        <v>0</v>
      </c>
      <c r="B679" s="73" t="s">
        <v>321</v>
      </c>
      <c r="C679" s="44">
        <v>186</v>
      </c>
      <c r="D679" s="33">
        <v>25421527</v>
      </c>
    </row>
    <row r="680" spans="1:4" ht="12.75" customHeight="1">
      <c r="A680" s="16">
        <v>271121</v>
      </c>
      <c r="B680" s="30" t="s">
        <v>220</v>
      </c>
      <c r="C680" s="32">
        <v>11</v>
      </c>
      <c r="D680" s="24">
        <v>212006</v>
      </c>
    </row>
    <row r="681" spans="1:4" ht="12.75" customHeight="1">
      <c r="A681" s="16">
        <v>271919</v>
      </c>
      <c r="B681" s="30" t="s">
        <v>221</v>
      </c>
      <c r="C681" s="32">
        <v>5</v>
      </c>
      <c r="D681" s="24">
        <v>59386</v>
      </c>
    </row>
    <row r="682" spans="1:4" ht="12.75" customHeight="1">
      <c r="A682" s="16">
        <v>271921</v>
      </c>
      <c r="B682" s="30" t="s">
        <v>222</v>
      </c>
      <c r="C682" s="32">
        <v>7</v>
      </c>
      <c r="D682" s="24">
        <v>71850</v>
      </c>
    </row>
    <row r="683" spans="1:4" ht="12.75" customHeight="1">
      <c r="A683" s="16">
        <v>272112</v>
      </c>
      <c r="B683" s="30" t="s">
        <v>469</v>
      </c>
      <c r="C683" s="32">
        <v>1</v>
      </c>
      <c r="D683" s="24" t="s">
        <v>1018</v>
      </c>
    </row>
    <row r="684" spans="1:4" ht="12.75" customHeight="1">
      <c r="A684" s="16">
        <v>272121</v>
      </c>
      <c r="B684" s="30" t="s">
        <v>1004</v>
      </c>
      <c r="C684" s="32">
        <v>1</v>
      </c>
      <c r="D684" s="24" t="s">
        <v>1018</v>
      </c>
    </row>
    <row r="685" spans="1:4" ht="12.75" customHeight="1">
      <c r="A685" s="16">
        <v>272211</v>
      </c>
      <c r="B685" s="30" t="s">
        <v>223</v>
      </c>
      <c r="C685" s="32">
        <v>4</v>
      </c>
      <c r="D685" s="24">
        <v>241937</v>
      </c>
    </row>
    <row r="686" spans="1:4" ht="12.75" customHeight="1">
      <c r="A686" s="16">
        <v>272212</v>
      </c>
      <c r="B686" s="30" t="s">
        <v>756</v>
      </c>
      <c r="C686" s="32">
        <v>4</v>
      </c>
      <c r="D686" s="24">
        <v>213770</v>
      </c>
    </row>
    <row r="687" spans="1:4" ht="12.75" customHeight="1">
      <c r="A687" s="16">
        <v>272221</v>
      </c>
      <c r="B687" s="30" t="s">
        <v>224</v>
      </c>
      <c r="C687" s="32">
        <v>5</v>
      </c>
      <c r="D687" s="24">
        <v>21639</v>
      </c>
    </row>
    <row r="688" spans="1:4" ht="12.75" customHeight="1">
      <c r="A688" s="16">
        <v>272312</v>
      </c>
      <c r="B688" s="30" t="s">
        <v>659</v>
      </c>
      <c r="C688" s="32">
        <v>3</v>
      </c>
      <c r="D688" s="24">
        <v>33573</v>
      </c>
    </row>
    <row r="689" spans="1:4" ht="12.75" customHeight="1">
      <c r="A689" s="16">
        <v>272911</v>
      </c>
      <c r="B689" s="30" t="s">
        <v>932</v>
      </c>
      <c r="C689" s="32">
        <v>1</v>
      </c>
      <c r="D689" s="24" t="s">
        <v>1018</v>
      </c>
    </row>
    <row r="690" spans="1:4" ht="12.75" customHeight="1">
      <c r="A690" s="16">
        <v>272929</v>
      </c>
      <c r="B690" s="30" t="s">
        <v>225</v>
      </c>
      <c r="C690" s="32">
        <v>2</v>
      </c>
      <c r="D690" s="24" t="s">
        <v>1018</v>
      </c>
    </row>
    <row r="691" spans="1:4" ht="12.75" customHeight="1">
      <c r="A691" s="16">
        <v>273111</v>
      </c>
      <c r="B691" s="30" t="s">
        <v>528</v>
      </c>
      <c r="C691" s="32">
        <v>2</v>
      </c>
      <c r="D691" s="24" t="s">
        <v>1018</v>
      </c>
    </row>
    <row r="692" spans="1:4" ht="12.75" customHeight="1">
      <c r="A692" s="16">
        <v>273121</v>
      </c>
      <c r="B692" s="30" t="s">
        <v>529</v>
      </c>
      <c r="C692" s="32">
        <v>3</v>
      </c>
      <c r="D692" s="24">
        <v>437980</v>
      </c>
    </row>
    <row r="693" spans="1:4" ht="12.75" customHeight="1">
      <c r="A693" s="16">
        <v>273313</v>
      </c>
      <c r="B693" s="30" t="s">
        <v>531</v>
      </c>
      <c r="C693" s="32">
        <v>2</v>
      </c>
      <c r="D693" s="24" t="s">
        <v>1018</v>
      </c>
    </row>
    <row r="694" spans="1:4" ht="12.75" customHeight="1">
      <c r="A694" s="16">
        <v>273314</v>
      </c>
      <c r="B694" s="30" t="s">
        <v>532</v>
      </c>
      <c r="C694" s="32">
        <v>2</v>
      </c>
      <c r="D694" s="24" t="s">
        <v>1018</v>
      </c>
    </row>
    <row r="695" spans="1:4" ht="12.75" customHeight="1">
      <c r="A695" s="16">
        <v>273315</v>
      </c>
      <c r="B695" s="30" t="s">
        <v>956</v>
      </c>
      <c r="C695" s="32">
        <v>3</v>
      </c>
      <c r="D695" s="24">
        <v>60601</v>
      </c>
    </row>
    <row r="696" spans="1:4" ht="12.75" customHeight="1">
      <c r="A696" s="16">
        <v>273412</v>
      </c>
      <c r="B696" s="30" t="s">
        <v>533</v>
      </c>
      <c r="C696" s="32">
        <v>2</v>
      </c>
      <c r="D696" s="24" t="s">
        <v>1018</v>
      </c>
    </row>
    <row r="697" spans="1:4" ht="12.75" customHeight="1">
      <c r="A697" s="16">
        <v>273413</v>
      </c>
      <c r="B697" s="30" t="s">
        <v>705</v>
      </c>
      <c r="C697" s="32">
        <v>8</v>
      </c>
      <c r="D697" s="24">
        <v>305503</v>
      </c>
    </row>
    <row r="698" spans="1:4" ht="12.75" customHeight="1">
      <c r="A698" s="16">
        <v>273519</v>
      </c>
      <c r="B698" s="30" t="s">
        <v>534</v>
      </c>
      <c r="C698" s="32">
        <v>2</v>
      </c>
      <c r="D698" s="24" t="s">
        <v>1018</v>
      </c>
    </row>
    <row r="699" spans="1:4" ht="12.75" customHeight="1">
      <c r="A699" s="16">
        <v>273521</v>
      </c>
      <c r="B699" s="30" t="s">
        <v>706</v>
      </c>
      <c r="C699" s="32">
        <v>4</v>
      </c>
      <c r="D699" s="24">
        <v>648011</v>
      </c>
    </row>
    <row r="700" spans="1:4" ht="12.75" customHeight="1">
      <c r="A700" s="16">
        <v>273619</v>
      </c>
      <c r="B700" s="30" t="s">
        <v>957</v>
      </c>
      <c r="C700" s="32">
        <v>1</v>
      </c>
      <c r="D700" s="24" t="s">
        <v>1018</v>
      </c>
    </row>
    <row r="701" spans="1:4" ht="12.75" customHeight="1">
      <c r="A701" s="16">
        <v>273621</v>
      </c>
      <c r="B701" s="30" t="s">
        <v>958</v>
      </c>
      <c r="C701" s="32">
        <v>1</v>
      </c>
      <c r="D701" s="24" t="s">
        <v>1018</v>
      </c>
    </row>
    <row r="702" spans="1:4" ht="12.75" customHeight="1">
      <c r="A702" s="16">
        <v>273721</v>
      </c>
      <c r="B702" s="30" t="s">
        <v>708</v>
      </c>
      <c r="C702" s="32">
        <v>6</v>
      </c>
      <c r="D702" s="24">
        <v>522193</v>
      </c>
    </row>
    <row r="703" spans="1:4" ht="12.75" customHeight="1">
      <c r="A703" s="16">
        <v>273811</v>
      </c>
      <c r="B703" s="30" t="s">
        <v>540</v>
      </c>
      <c r="C703" s="32">
        <v>3</v>
      </c>
      <c r="D703" s="24">
        <v>174930</v>
      </c>
    </row>
    <row r="704" spans="1:4" ht="12.75" customHeight="1">
      <c r="A704" s="16">
        <v>273812</v>
      </c>
      <c r="B704" s="30" t="s">
        <v>739</v>
      </c>
      <c r="C704" s="32">
        <v>2</v>
      </c>
      <c r="D704" s="24" t="s">
        <v>1018</v>
      </c>
    </row>
    <row r="705" spans="1:4" ht="12.75" customHeight="1">
      <c r="A705" s="16">
        <v>273911</v>
      </c>
      <c r="B705" s="30" t="s">
        <v>548</v>
      </c>
      <c r="C705" s="32">
        <v>1</v>
      </c>
      <c r="D705" s="24" t="s">
        <v>1018</v>
      </c>
    </row>
    <row r="706" spans="1:4" ht="12.75" customHeight="1">
      <c r="A706" s="16">
        <v>273912</v>
      </c>
      <c r="B706" s="30" t="s">
        <v>1005</v>
      </c>
      <c r="C706" s="32">
        <v>1</v>
      </c>
      <c r="D706" s="24" t="s">
        <v>1018</v>
      </c>
    </row>
    <row r="707" spans="1:4" ht="12.75" customHeight="1">
      <c r="A707" s="16">
        <v>273913</v>
      </c>
      <c r="B707" s="30" t="s">
        <v>707</v>
      </c>
      <c r="C707" s="32">
        <v>1</v>
      </c>
      <c r="D707" s="24" t="s">
        <v>1018</v>
      </c>
    </row>
    <row r="708" spans="1:4" ht="12.75" customHeight="1">
      <c r="A708" s="16">
        <v>273919</v>
      </c>
      <c r="B708" s="30" t="s">
        <v>1022</v>
      </c>
      <c r="C708" s="32">
        <v>15</v>
      </c>
      <c r="D708" s="24">
        <v>2193923</v>
      </c>
    </row>
    <row r="709" spans="1:4" ht="12.75" customHeight="1">
      <c r="A709" s="16">
        <v>273931</v>
      </c>
      <c r="B709" s="30" t="s">
        <v>1023</v>
      </c>
      <c r="C709" s="32">
        <v>5</v>
      </c>
      <c r="D709" s="24">
        <v>64649</v>
      </c>
    </row>
    <row r="710" spans="1:4" ht="12.75" customHeight="1">
      <c r="A710" s="16">
        <v>274111</v>
      </c>
      <c r="B710" s="30" t="s">
        <v>226</v>
      </c>
      <c r="C710" s="32">
        <v>9</v>
      </c>
      <c r="D710" s="24">
        <v>8594173</v>
      </c>
    </row>
    <row r="711" spans="1:4" ht="12.75" customHeight="1">
      <c r="A711" s="16">
        <v>274112</v>
      </c>
      <c r="B711" s="30" t="s">
        <v>227</v>
      </c>
      <c r="C711" s="32">
        <v>1</v>
      </c>
      <c r="D711" s="24" t="s">
        <v>1018</v>
      </c>
    </row>
    <row r="712" spans="1:4" ht="12.75" customHeight="1">
      <c r="A712" s="16">
        <v>274113</v>
      </c>
      <c r="B712" s="30" t="s">
        <v>709</v>
      </c>
      <c r="C712" s="32">
        <v>22</v>
      </c>
      <c r="D712" s="24">
        <v>2458521</v>
      </c>
    </row>
    <row r="713" spans="1:4" ht="12.75" customHeight="1">
      <c r="A713" s="16">
        <v>274211</v>
      </c>
      <c r="B713" s="30" t="s">
        <v>228</v>
      </c>
      <c r="C713" s="32">
        <v>1</v>
      </c>
      <c r="D713" s="24" t="s">
        <v>1018</v>
      </c>
    </row>
    <row r="714" spans="1:4" ht="12" customHeight="1">
      <c r="A714" s="16">
        <v>274311</v>
      </c>
      <c r="B714" s="30" t="s">
        <v>539</v>
      </c>
      <c r="C714" s="32">
        <v>11</v>
      </c>
      <c r="D714" s="24">
        <v>115490</v>
      </c>
    </row>
    <row r="715" spans="1:4" ht="12.75" customHeight="1">
      <c r="A715" s="16">
        <v>274312</v>
      </c>
      <c r="B715" s="30" t="s">
        <v>959</v>
      </c>
      <c r="C715" s="32">
        <v>1</v>
      </c>
      <c r="D715" s="24" t="s">
        <v>1018</v>
      </c>
    </row>
    <row r="716" spans="1:4" ht="12.75" customHeight="1">
      <c r="A716" s="16">
        <v>274411</v>
      </c>
      <c r="B716" s="30" t="s">
        <v>983</v>
      </c>
      <c r="C716" s="32">
        <v>1</v>
      </c>
      <c r="D716" s="24" t="s">
        <v>1018</v>
      </c>
    </row>
    <row r="717" spans="1:4" ht="12.75" customHeight="1">
      <c r="A717" s="16">
        <v>275112</v>
      </c>
      <c r="B717" s="30" t="s">
        <v>542</v>
      </c>
      <c r="C717" s="32">
        <v>1</v>
      </c>
      <c r="D717" s="24" t="s">
        <v>1018</v>
      </c>
    </row>
    <row r="718" spans="1:4" ht="12.75" customHeight="1">
      <c r="A718" s="16">
        <v>275113</v>
      </c>
      <c r="B718" s="30" t="s">
        <v>229</v>
      </c>
      <c r="C718" s="32">
        <v>2</v>
      </c>
      <c r="D718" s="24" t="s">
        <v>1018</v>
      </c>
    </row>
    <row r="719" spans="1:4" ht="12.75" customHeight="1">
      <c r="A719" s="16">
        <v>275114</v>
      </c>
      <c r="B719" s="30" t="s">
        <v>710</v>
      </c>
      <c r="C719" s="32">
        <v>3</v>
      </c>
      <c r="D719" s="24">
        <v>14447</v>
      </c>
    </row>
    <row r="720" spans="1:4" ht="12.75" customHeight="1">
      <c r="A720" s="16">
        <v>275214</v>
      </c>
      <c r="B720" s="30" t="s">
        <v>230</v>
      </c>
      <c r="C720" s="32">
        <v>15</v>
      </c>
      <c r="D720" s="24">
        <v>990691</v>
      </c>
    </row>
    <row r="721" spans="1:4" ht="12.75" customHeight="1">
      <c r="A721" s="16">
        <v>275312</v>
      </c>
      <c r="B721" s="30" t="s">
        <v>544</v>
      </c>
      <c r="C721" s="32">
        <v>3</v>
      </c>
      <c r="D721" s="24">
        <v>3939758</v>
      </c>
    </row>
    <row r="722" spans="1:4" ht="12.75" customHeight="1">
      <c r="A722" s="16">
        <v>275313</v>
      </c>
      <c r="B722" s="30" t="s">
        <v>545</v>
      </c>
      <c r="C722" s="32">
        <v>4</v>
      </c>
      <c r="D722" s="24">
        <v>364419</v>
      </c>
    </row>
    <row r="723" spans="1:4" ht="12.75" customHeight="1">
      <c r="A723" s="16">
        <v>275314</v>
      </c>
      <c r="B723" s="30" t="s">
        <v>547</v>
      </c>
      <c r="C723" s="32">
        <v>1</v>
      </c>
      <c r="D723" s="24" t="s">
        <v>1018</v>
      </c>
    </row>
    <row r="724" spans="1:4" ht="12.75" customHeight="1">
      <c r="A724" s="16">
        <v>276112</v>
      </c>
      <c r="B724" s="30" t="s">
        <v>876</v>
      </c>
      <c r="C724" s="32">
        <v>1</v>
      </c>
      <c r="D724" s="24" t="s">
        <v>1018</v>
      </c>
    </row>
    <row r="725" spans="1:4" ht="12.75" customHeight="1">
      <c r="A725" s="16">
        <v>276119</v>
      </c>
      <c r="B725" s="30" t="s">
        <v>877</v>
      </c>
      <c r="C725" s="32">
        <v>1</v>
      </c>
      <c r="D725" s="24" t="s">
        <v>1018</v>
      </c>
    </row>
    <row r="726" spans="1:4" ht="12.75" customHeight="1">
      <c r="A726" s="16">
        <v>276121</v>
      </c>
      <c r="B726" s="30" t="s">
        <v>878</v>
      </c>
      <c r="C726" s="32">
        <v>1</v>
      </c>
      <c r="D726" s="24" t="s">
        <v>1018</v>
      </c>
    </row>
    <row r="727" spans="1:4" ht="17.25" customHeight="1">
      <c r="A727" s="45">
        <v>0</v>
      </c>
      <c r="B727" s="73" t="s">
        <v>322</v>
      </c>
      <c r="C727" s="44">
        <v>121</v>
      </c>
      <c r="D727" s="33">
        <v>43084002</v>
      </c>
    </row>
    <row r="728" spans="1:4" ht="12.75" customHeight="1">
      <c r="A728" s="16">
        <v>281111</v>
      </c>
      <c r="B728" s="30" t="s">
        <v>960</v>
      </c>
      <c r="C728" s="32">
        <v>1</v>
      </c>
      <c r="D728" s="24" t="s">
        <v>1018</v>
      </c>
    </row>
    <row r="729" spans="1:4" ht="12.75" customHeight="1">
      <c r="A729" s="16">
        <v>281119</v>
      </c>
      <c r="B729" s="30" t="s">
        <v>526</v>
      </c>
      <c r="C729" s="32">
        <v>2</v>
      </c>
      <c r="D729" s="24" t="s">
        <v>1018</v>
      </c>
    </row>
    <row r="730" spans="1:4" ht="12.75" customHeight="1">
      <c r="A730" s="16">
        <v>281211</v>
      </c>
      <c r="B730" s="30" t="s">
        <v>879</v>
      </c>
      <c r="C730" s="32">
        <v>2</v>
      </c>
      <c r="D730" s="24" t="s">
        <v>1018</v>
      </c>
    </row>
    <row r="731" spans="1:4" ht="12.75" customHeight="1" thickBot="1">
      <c r="A731" s="17">
        <v>281219</v>
      </c>
      <c r="B731" s="31" t="s">
        <v>880</v>
      </c>
      <c r="C731" s="65">
        <v>3</v>
      </c>
      <c r="D731" s="36">
        <v>291928</v>
      </c>
    </row>
    <row r="732" spans="1:4" ht="12.75" customHeight="1">
      <c r="A732" s="59">
        <v>281319</v>
      </c>
      <c r="B732" s="64" t="s">
        <v>511</v>
      </c>
      <c r="C732" s="66">
        <v>3</v>
      </c>
      <c r="D732" s="60">
        <v>2115958</v>
      </c>
    </row>
    <row r="733" spans="1:4" ht="12.75" customHeight="1">
      <c r="A733" s="16">
        <v>281413</v>
      </c>
      <c r="B733" s="30" t="s">
        <v>961</v>
      </c>
      <c r="C733" s="32">
        <v>1</v>
      </c>
      <c r="D733" s="24" t="s">
        <v>1018</v>
      </c>
    </row>
    <row r="734" spans="1:4" ht="12.75" customHeight="1">
      <c r="A734" s="16">
        <v>281421</v>
      </c>
      <c r="B734" s="30" t="s">
        <v>881</v>
      </c>
      <c r="C734" s="32">
        <v>4</v>
      </c>
      <c r="D734" s="24">
        <v>875119</v>
      </c>
    </row>
    <row r="735" spans="1:4" ht="12.75" customHeight="1">
      <c r="A735" s="16">
        <v>281429</v>
      </c>
      <c r="B735" s="30" t="s">
        <v>882</v>
      </c>
      <c r="C735" s="32">
        <v>2</v>
      </c>
      <c r="D735" s="24" t="s">
        <v>1018</v>
      </c>
    </row>
    <row r="736" spans="1:4" ht="12.75" customHeight="1">
      <c r="A736" s="16">
        <v>281511</v>
      </c>
      <c r="B736" s="30" t="s">
        <v>883</v>
      </c>
      <c r="C736" s="32">
        <v>2</v>
      </c>
      <c r="D736" s="24" t="s">
        <v>1018</v>
      </c>
    </row>
    <row r="737" spans="1:4" ht="12.75" customHeight="1">
      <c r="A737" s="16">
        <v>282111</v>
      </c>
      <c r="B737" s="30" t="s">
        <v>514</v>
      </c>
      <c r="C737" s="32">
        <v>3</v>
      </c>
      <c r="D737" s="24">
        <v>636542</v>
      </c>
    </row>
    <row r="738" spans="1:4" ht="12.75" customHeight="1">
      <c r="A738" s="16">
        <v>282112</v>
      </c>
      <c r="B738" s="30" t="s">
        <v>516</v>
      </c>
      <c r="C738" s="32">
        <v>6</v>
      </c>
      <c r="D738" s="24">
        <v>2608804</v>
      </c>
    </row>
    <row r="739" spans="1:4" ht="12.75" customHeight="1">
      <c r="A739" s="16">
        <v>282113</v>
      </c>
      <c r="B739" s="30" t="s">
        <v>1008</v>
      </c>
      <c r="C739" s="32">
        <v>1</v>
      </c>
      <c r="D739" s="24" t="s">
        <v>1018</v>
      </c>
    </row>
    <row r="740" spans="1:4" ht="12.75" customHeight="1">
      <c r="A740" s="16">
        <v>282114</v>
      </c>
      <c r="B740" s="30" t="s">
        <v>518</v>
      </c>
      <c r="C740" s="32">
        <v>6</v>
      </c>
      <c r="D740" s="24">
        <v>1228920</v>
      </c>
    </row>
    <row r="741" spans="1:4" ht="12.75" customHeight="1">
      <c r="A741" s="16">
        <v>282115</v>
      </c>
      <c r="B741" s="30" t="s">
        <v>693</v>
      </c>
      <c r="C741" s="32">
        <v>2</v>
      </c>
      <c r="D741" s="24" t="s">
        <v>1018</v>
      </c>
    </row>
    <row r="742" spans="1:4" ht="12.75" customHeight="1">
      <c r="A742" s="16">
        <v>282211</v>
      </c>
      <c r="B742" s="30" t="s">
        <v>694</v>
      </c>
      <c r="C742" s="32">
        <v>1</v>
      </c>
      <c r="D742" s="24" t="s">
        <v>1018</v>
      </c>
    </row>
    <row r="743" spans="1:4" ht="12.75" customHeight="1">
      <c r="A743" s="16">
        <v>282311</v>
      </c>
      <c r="B743" s="30" t="s">
        <v>519</v>
      </c>
      <c r="C743" s="32">
        <v>3</v>
      </c>
      <c r="D743" s="24">
        <v>55184</v>
      </c>
    </row>
    <row r="744" spans="1:4" ht="12.75" customHeight="1">
      <c r="A744" s="16">
        <v>282312</v>
      </c>
      <c r="B744" s="30" t="s">
        <v>695</v>
      </c>
      <c r="C744" s="32">
        <v>6</v>
      </c>
      <c r="D744" s="24">
        <v>2298496</v>
      </c>
    </row>
    <row r="745" spans="1:4" ht="12.75" customHeight="1">
      <c r="A745" s="16">
        <v>282314</v>
      </c>
      <c r="B745" s="30" t="s">
        <v>520</v>
      </c>
      <c r="C745" s="32">
        <v>1</v>
      </c>
      <c r="D745" s="24" t="s">
        <v>1018</v>
      </c>
    </row>
    <row r="746" spans="1:4" ht="12" customHeight="1">
      <c r="A746" s="16">
        <v>284111</v>
      </c>
      <c r="B746" s="30" t="s">
        <v>884</v>
      </c>
      <c r="C746" s="32">
        <v>7</v>
      </c>
      <c r="D746" s="24">
        <v>8254196</v>
      </c>
    </row>
    <row r="747" spans="1:4" ht="12.75" customHeight="1">
      <c r="A747" s="16">
        <v>284112</v>
      </c>
      <c r="B747" s="30" t="s">
        <v>933</v>
      </c>
      <c r="C747" s="32">
        <v>1</v>
      </c>
      <c r="D747" s="24" t="s">
        <v>1018</v>
      </c>
    </row>
    <row r="748" spans="1:4" ht="12.75" customHeight="1">
      <c r="A748" s="16">
        <v>284211</v>
      </c>
      <c r="B748" s="30" t="s">
        <v>885</v>
      </c>
      <c r="C748" s="32">
        <v>12</v>
      </c>
      <c r="D748" s="24">
        <v>1180150</v>
      </c>
    </row>
    <row r="749" spans="1:4" ht="12.75" customHeight="1">
      <c r="A749" s="16">
        <v>285111</v>
      </c>
      <c r="B749" s="30" t="s">
        <v>521</v>
      </c>
      <c r="C749" s="32">
        <v>5</v>
      </c>
      <c r="D749" s="24">
        <v>684691</v>
      </c>
    </row>
    <row r="750" spans="1:4" ht="12.75" customHeight="1">
      <c r="A750" s="16">
        <v>285119</v>
      </c>
      <c r="B750" s="30" t="s">
        <v>231</v>
      </c>
      <c r="C750" s="32">
        <v>1</v>
      </c>
      <c r="D750" s="24" t="s">
        <v>1018</v>
      </c>
    </row>
    <row r="751" spans="1:4" ht="12.75" customHeight="1">
      <c r="A751" s="16">
        <v>285121</v>
      </c>
      <c r="B751" s="30" t="s">
        <v>696</v>
      </c>
      <c r="C751" s="32">
        <v>3</v>
      </c>
      <c r="D751" s="24">
        <v>10004</v>
      </c>
    </row>
    <row r="752" spans="1:4" ht="12.75" customHeight="1">
      <c r="A752" s="16">
        <v>285911</v>
      </c>
      <c r="B752" s="30" t="s">
        <v>984</v>
      </c>
      <c r="C752" s="32">
        <v>1</v>
      </c>
      <c r="D752" s="24" t="s">
        <v>1018</v>
      </c>
    </row>
    <row r="753" spans="1:4" ht="12.75" customHeight="1">
      <c r="A753" s="16">
        <v>285912</v>
      </c>
      <c r="B753" s="30" t="s">
        <v>886</v>
      </c>
      <c r="C753" s="32">
        <v>1</v>
      </c>
      <c r="D753" s="24" t="s">
        <v>1018</v>
      </c>
    </row>
    <row r="754" spans="1:4" ht="12.75" customHeight="1">
      <c r="A754" s="16">
        <v>285913</v>
      </c>
      <c r="B754" s="30" t="s">
        <v>887</v>
      </c>
      <c r="C754" s="32">
        <v>1</v>
      </c>
      <c r="D754" s="24" t="s">
        <v>1018</v>
      </c>
    </row>
    <row r="755" spans="1:4" ht="12.75" customHeight="1">
      <c r="A755" s="16">
        <v>285919</v>
      </c>
      <c r="B755" s="30" t="s">
        <v>232</v>
      </c>
      <c r="C755" s="32">
        <v>1</v>
      </c>
      <c r="D755" s="24" t="s">
        <v>1018</v>
      </c>
    </row>
    <row r="756" spans="1:4" ht="12.75" customHeight="1">
      <c r="A756" s="16">
        <v>289912</v>
      </c>
      <c r="B756" s="30" t="s">
        <v>524</v>
      </c>
      <c r="C756" s="32">
        <v>4</v>
      </c>
      <c r="D756" s="24">
        <v>120074</v>
      </c>
    </row>
    <row r="757" spans="1:4" ht="12.75" customHeight="1">
      <c r="A757" s="16">
        <v>289913</v>
      </c>
      <c r="B757" s="30" t="s">
        <v>683</v>
      </c>
      <c r="C757" s="32">
        <v>1</v>
      </c>
      <c r="D757" s="24" t="s">
        <v>1018</v>
      </c>
    </row>
    <row r="758" spans="1:4" ht="12.75" customHeight="1">
      <c r="A758" s="16">
        <v>289919</v>
      </c>
      <c r="B758" s="30" t="s">
        <v>697</v>
      </c>
      <c r="C758" s="32">
        <v>14</v>
      </c>
      <c r="D758" s="24">
        <v>1904984</v>
      </c>
    </row>
    <row r="759" spans="1:4" ht="12.75" customHeight="1">
      <c r="A759" s="16">
        <v>289929</v>
      </c>
      <c r="B759" s="30" t="s">
        <v>233</v>
      </c>
      <c r="C759" s="32">
        <v>20</v>
      </c>
      <c r="D759" s="24">
        <v>3970794</v>
      </c>
    </row>
    <row r="760" spans="1:4" ht="17.25" customHeight="1">
      <c r="A760" s="45">
        <v>0</v>
      </c>
      <c r="B760" s="73" t="s">
        <v>323</v>
      </c>
      <c r="C760" s="44">
        <v>251</v>
      </c>
      <c r="D760" s="33">
        <v>25479045</v>
      </c>
    </row>
    <row r="761" spans="1:4" ht="12.75" customHeight="1">
      <c r="A761" s="16">
        <v>291113</v>
      </c>
      <c r="B761" s="30" t="s">
        <v>888</v>
      </c>
      <c r="C761" s="32">
        <v>3</v>
      </c>
      <c r="D761" s="24">
        <v>110783</v>
      </c>
    </row>
    <row r="762" spans="1:4" ht="12.75" customHeight="1">
      <c r="A762" s="16">
        <v>291114</v>
      </c>
      <c r="B762" s="30" t="s">
        <v>889</v>
      </c>
      <c r="C762" s="32">
        <v>1</v>
      </c>
      <c r="D762" s="24" t="s">
        <v>1018</v>
      </c>
    </row>
    <row r="763" spans="1:4" ht="12.75" customHeight="1">
      <c r="A763" s="16">
        <v>291115</v>
      </c>
      <c r="B763" s="30" t="s">
        <v>890</v>
      </c>
      <c r="C763" s="32">
        <v>4</v>
      </c>
      <c r="D763" s="24">
        <v>96144</v>
      </c>
    </row>
    <row r="764" spans="1:4" ht="12.75" customHeight="1">
      <c r="A764" s="16">
        <v>291121</v>
      </c>
      <c r="B764" s="30" t="s">
        <v>665</v>
      </c>
      <c r="C764" s="32">
        <v>6</v>
      </c>
      <c r="D764" s="24">
        <v>601068</v>
      </c>
    </row>
    <row r="765" spans="1:4" ht="12.75" customHeight="1">
      <c r="A765" s="16">
        <v>291129</v>
      </c>
      <c r="B765" s="30" t="s">
        <v>666</v>
      </c>
      <c r="C765" s="32">
        <v>3</v>
      </c>
      <c r="D765" s="24">
        <v>363263</v>
      </c>
    </row>
    <row r="766" spans="1:4" ht="12.75" customHeight="1">
      <c r="A766" s="16">
        <v>291139</v>
      </c>
      <c r="B766" s="30" t="s">
        <v>490</v>
      </c>
      <c r="C766" s="32">
        <v>4</v>
      </c>
      <c r="D766" s="24">
        <v>329332</v>
      </c>
    </row>
    <row r="767" spans="1:4" ht="12.75" customHeight="1">
      <c r="A767" s="16">
        <v>291151</v>
      </c>
      <c r="B767" s="30" t="s">
        <v>667</v>
      </c>
      <c r="C767" s="32">
        <v>16</v>
      </c>
      <c r="D767" s="24">
        <v>420041</v>
      </c>
    </row>
    <row r="768" spans="1:4" ht="12.75" customHeight="1">
      <c r="A768" s="16">
        <v>291211</v>
      </c>
      <c r="B768" s="30" t="s">
        <v>891</v>
      </c>
      <c r="C768" s="32">
        <v>2</v>
      </c>
      <c r="D768" s="24" t="s">
        <v>1018</v>
      </c>
    </row>
    <row r="769" spans="1:4" ht="12.75" customHeight="1">
      <c r="A769" s="16">
        <v>291212</v>
      </c>
      <c r="B769" s="30" t="s">
        <v>892</v>
      </c>
      <c r="C769" s="32">
        <v>4</v>
      </c>
      <c r="D769" s="24">
        <v>650456</v>
      </c>
    </row>
    <row r="770" spans="1:4" ht="12.75" customHeight="1">
      <c r="A770" s="16">
        <v>291216</v>
      </c>
      <c r="B770" s="30" t="s">
        <v>668</v>
      </c>
      <c r="C770" s="32">
        <v>6</v>
      </c>
      <c r="D770" s="24">
        <v>121579</v>
      </c>
    </row>
    <row r="771" spans="1:4" ht="12.75" customHeight="1">
      <c r="A771" s="16">
        <v>291311</v>
      </c>
      <c r="B771" s="30" t="s">
        <v>497</v>
      </c>
      <c r="C771" s="32">
        <v>1</v>
      </c>
      <c r="D771" s="24" t="s">
        <v>1018</v>
      </c>
    </row>
    <row r="772" spans="1:4" ht="12.75" customHeight="1">
      <c r="A772" s="16">
        <v>291312</v>
      </c>
      <c r="B772" s="30" t="s">
        <v>498</v>
      </c>
      <c r="C772" s="32">
        <v>3</v>
      </c>
      <c r="D772" s="24">
        <v>88886</v>
      </c>
    </row>
    <row r="773" spans="1:4" ht="12.75" customHeight="1">
      <c r="A773" s="16">
        <v>291313</v>
      </c>
      <c r="B773" s="30" t="s">
        <v>499</v>
      </c>
      <c r="C773" s="32">
        <v>4</v>
      </c>
      <c r="D773" s="24">
        <v>161195</v>
      </c>
    </row>
    <row r="774" spans="1:4" ht="12.75" customHeight="1">
      <c r="A774" s="16">
        <v>291315</v>
      </c>
      <c r="B774" s="30" t="s">
        <v>234</v>
      </c>
      <c r="C774" s="32">
        <v>1</v>
      </c>
      <c r="D774" s="24" t="s">
        <v>1018</v>
      </c>
    </row>
    <row r="775" spans="1:4" ht="12.75" customHeight="1">
      <c r="A775" s="16">
        <v>291411</v>
      </c>
      <c r="B775" s="30" t="s">
        <v>493</v>
      </c>
      <c r="C775" s="32">
        <v>10</v>
      </c>
      <c r="D775" s="24">
        <v>574872</v>
      </c>
    </row>
    <row r="776" spans="1:4" ht="12.75" customHeight="1">
      <c r="A776" s="16">
        <v>291412</v>
      </c>
      <c r="B776" s="30" t="s">
        <v>494</v>
      </c>
      <c r="C776" s="32">
        <v>17</v>
      </c>
      <c r="D776" s="24">
        <v>529388</v>
      </c>
    </row>
    <row r="777" spans="1:4" ht="12.75" customHeight="1">
      <c r="A777" s="16">
        <v>291413</v>
      </c>
      <c r="B777" s="30" t="s">
        <v>495</v>
      </c>
      <c r="C777" s="32">
        <v>7</v>
      </c>
      <c r="D777" s="24">
        <v>31789</v>
      </c>
    </row>
    <row r="778" spans="1:4" ht="12.75" customHeight="1">
      <c r="A778" s="16">
        <v>291419</v>
      </c>
      <c r="B778" s="30" t="s">
        <v>235</v>
      </c>
      <c r="C778" s="32">
        <v>12</v>
      </c>
      <c r="D778" s="24">
        <v>1176646</v>
      </c>
    </row>
    <row r="779" spans="1:4" ht="12.75" customHeight="1">
      <c r="A779" s="16">
        <v>291421</v>
      </c>
      <c r="B779" s="30" t="s">
        <v>236</v>
      </c>
      <c r="C779" s="32">
        <v>10</v>
      </c>
      <c r="D779" s="24">
        <v>122638</v>
      </c>
    </row>
    <row r="780" spans="1:4" ht="12.75" customHeight="1">
      <c r="A780" s="16">
        <v>291511</v>
      </c>
      <c r="B780" s="30" t="s">
        <v>757</v>
      </c>
      <c r="C780" s="32">
        <v>1</v>
      </c>
      <c r="D780" s="24" t="s">
        <v>1018</v>
      </c>
    </row>
    <row r="781" spans="1:4" ht="12.75" customHeight="1">
      <c r="A781" s="16">
        <v>291512</v>
      </c>
      <c r="B781" s="30" t="s">
        <v>503</v>
      </c>
      <c r="C781" s="32">
        <v>1</v>
      </c>
      <c r="D781" s="24" t="s">
        <v>1018</v>
      </c>
    </row>
    <row r="782" spans="1:4" ht="12.75" customHeight="1">
      <c r="A782" s="16">
        <v>291513</v>
      </c>
      <c r="B782" s="30" t="s">
        <v>505</v>
      </c>
      <c r="C782" s="32">
        <v>4</v>
      </c>
      <c r="D782" s="24">
        <v>344435</v>
      </c>
    </row>
    <row r="783" spans="1:4" ht="12.75" customHeight="1">
      <c r="A783" s="16">
        <v>291519</v>
      </c>
      <c r="B783" s="30" t="s">
        <v>507</v>
      </c>
      <c r="C783" s="32">
        <v>4</v>
      </c>
      <c r="D783" s="24">
        <v>402789</v>
      </c>
    </row>
    <row r="784" spans="1:4" ht="12.75" customHeight="1">
      <c r="A784" s="16">
        <v>292111</v>
      </c>
      <c r="B784" s="30" t="s">
        <v>893</v>
      </c>
      <c r="C784" s="32">
        <v>1</v>
      </c>
      <c r="D784" s="24" t="s">
        <v>1018</v>
      </c>
    </row>
    <row r="785" spans="1:4" ht="12.75" customHeight="1">
      <c r="A785" s="16">
        <v>292112</v>
      </c>
      <c r="B785" s="30" t="s">
        <v>962</v>
      </c>
      <c r="C785" s="32">
        <v>1</v>
      </c>
      <c r="D785" s="24" t="s">
        <v>1018</v>
      </c>
    </row>
    <row r="786" spans="1:4" ht="12.75" customHeight="1">
      <c r="A786" s="16">
        <v>292211</v>
      </c>
      <c r="B786" s="30" t="s">
        <v>963</v>
      </c>
      <c r="C786" s="32">
        <v>1</v>
      </c>
      <c r="D786" s="24" t="s">
        <v>1018</v>
      </c>
    </row>
    <row r="787" spans="1:4" ht="12.75" customHeight="1" thickBot="1">
      <c r="A787" s="17">
        <v>292219</v>
      </c>
      <c r="B787" s="31" t="s">
        <v>894</v>
      </c>
      <c r="C787" s="65">
        <v>2</v>
      </c>
      <c r="D787" s="36" t="s">
        <v>1018</v>
      </c>
    </row>
    <row r="788" spans="1:4" ht="12.75" customHeight="1">
      <c r="A788" s="59">
        <v>292221</v>
      </c>
      <c r="B788" s="64" t="s">
        <v>669</v>
      </c>
      <c r="C788" s="66">
        <v>15</v>
      </c>
      <c r="D788" s="60">
        <v>648760</v>
      </c>
    </row>
    <row r="789" spans="1:4" ht="12.75" customHeight="1">
      <c r="A789" s="16">
        <v>292912</v>
      </c>
      <c r="B789" s="30" t="s">
        <v>895</v>
      </c>
      <c r="C789" s="32">
        <v>2</v>
      </c>
      <c r="D789" s="24" t="s">
        <v>1018</v>
      </c>
    </row>
    <row r="790" spans="1:4" ht="12.75" customHeight="1">
      <c r="A790" s="16">
        <v>292929</v>
      </c>
      <c r="B790" s="30" t="s">
        <v>670</v>
      </c>
      <c r="C790" s="32">
        <v>14</v>
      </c>
      <c r="D790" s="24">
        <v>451121</v>
      </c>
    </row>
    <row r="791" spans="1:4" ht="12.75" customHeight="1">
      <c r="A791" s="16">
        <v>293114</v>
      </c>
      <c r="B791" s="30" t="s">
        <v>896</v>
      </c>
      <c r="C791" s="32">
        <v>2</v>
      </c>
      <c r="D791" s="24" t="s">
        <v>1018</v>
      </c>
    </row>
    <row r="792" spans="1:4" ht="12.75" customHeight="1">
      <c r="A792" s="16">
        <v>293119</v>
      </c>
      <c r="B792" s="30" t="s">
        <v>671</v>
      </c>
      <c r="C792" s="32">
        <v>5</v>
      </c>
      <c r="D792" s="24">
        <v>317581</v>
      </c>
    </row>
    <row r="793" spans="1:4" ht="12.75" customHeight="1">
      <c r="A793" s="16">
        <v>293121</v>
      </c>
      <c r="B793" s="30" t="s">
        <v>964</v>
      </c>
      <c r="C793" s="32">
        <v>4</v>
      </c>
      <c r="D793" s="24">
        <v>43929</v>
      </c>
    </row>
    <row r="794" spans="1:4" ht="12.75" customHeight="1">
      <c r="A794" s="16">
        <v>293212</v>
      </c>
      <c r="B794" s="30" t="s">
        <v>965</v>
      </c>
      <c r="C794" s="32">
        <v>1</v>
      </c>
      <c r="D794" s="24" t="s">
        <v>1018</v>
      </c>
    </row>
    <row r="795" spans="1:4" ht="12.75" customHeight="1">
      <c r="A795" s="16">
        <v>293219</v>
      </c>
      <c r="B795" s="30" t="s">
        <v>672</v>
      </c>
      <c r="C795" s="32">
        <v>2</v>
      </c>
      <c r="D795" s="24" t="s">
        <v>1018</v>
      </c>
    </row>
    <row r="796" spans="1:4" ht="12.75" customHeight="1">
      <c r="A796" s="16">
        <v>293221</v>
      </c>
      <c r="B796" s="30" t="s">
        <v>673</v>
      </c>
      <c r="C796" s="32">
        <v>8</v>
      </c>
      <c r="D796" s="24">
        <v>206028</v>
      </c>
    </row>
    <row r="797" spans="1:4" ht="12.75" customHeight="1">
      <c r="A797" s="16">
        <v>293919</v>
      </c>
      <c r="B797" s="30" t="s">
        <v>237</v>
      </c>
      <c r="C797" s="32">
        <v>1</v>
      </c>
      <c r="D797" s="24" t="s">
        <v>1018</v>
      </c>
    </row>
    <row r="798" spans="1:4" ht="12.75" customHeight="1">
      <c r="A798" s="16">
        <v>293929</v>
      </c>
      <c r="B798" s="30" t="s">
        <v>674</v>
      </c>
      <c r="C798" s="32">
        <v>5</v>
      </c>
      <c r="D798" s="24">
        <v>552899</v>
      </c>
    </row>
    <row r="799" spans="1:4" ht="12.75" customHeight="1">
      <c r="A799" s="16">
        <v>294111</v>
      </c>
      <c r="B799" s="30" t="s">
        <v>758</v>
      </c>
      <c r="C799" s="32">
        <v>1</v>
      </c>
      <c r="D799" s="24" t="s">
        <v>1018</v>
      </c>
    </row>
    <row r="800" spans="1:4" ht="12.75" customHeight="1">
      <c r="A800" s="16">
        <v>294113</v>
      </c>
      <c r="B800" s="30" t="s">
        <v>488</v>
      </c>
      <c r="C800" s="32">
        <v>2</v>
      </c>
      <c r="D800" s="24" t="s">
        <v>1018</v>
      </c>
    </row>
    <row r="801" spans="1:4" ht="12.75" customHeight="1">
      <c r="A801" s="16">
        <v>294119</v>
      </c>
      <c r="B801" s="30" t="s">
        <v>489</v>
      </c>
      <c r="C801" s="32">
        <v>2</v>
      </c>
      <c r="D801" s="24" t="s">
        <v>1018</v>
      </c>
    </row>
    <row r="802" spans="1:4" ht="12.75" customHeight="1">
      <c r="A802" s="16">
        <v>294219</v>
      </c>
      <c r="B802" s="30" t="s">
        <v>675</v>
      </c>
      <c r="C802" s="32">
        <v>3</v>
      </c>
      <c r="D802" s="24">
        <v>34570</v>
      </c>
    </row>
    <row r="803" spans="1:4" ht="12.75" customHeight="1">
      <c r="A803" s="16">
        <v>294221</v>
      </c>
      <c r="B803" s="30" t="s">
        <v>676</v>
      </c>
      <c r="C803" s="32">
        <v>3</v>
      </c>
      <c r="D803" s="24">
        <v>1196424</v>
      </c>
    </row>
    <row r="804" spans="1:4" ht="12.75" customHeight="1">
      <c r="A804" s="16">
        <v>295111</v>
      </c>
      <c r="B804" s="30" t="s">
        <v>897</v>
      </c>
      <c r="C804" s="32">
        <v>1</v>
      </c>
      <c r="D804" s="24" t="s">
        <v>1018</v>
      </c>
    </row>
    <row r="805" spans="1:4" ht="12.75" customHeight="1">
      <c r="A805" s="16">
        <v>295112</v>
      </c>
      <c r="B805" s="30" t="s">
        <v>898</v>
      </c>
      <c r="C805" s="32">
        <v>2</v>
      </c>
      <c r="D805" s="24" t="s">
        <v>1018</v>
      </c>
    </row>
    <row r="806" spans="1:4" ht="12.75" customHeight="1">
      <c r="A806" s="16">
        <v>295113</v>
      </c>
      <c r="B806" s="30" t="s">
        <v>899</v>
      </c>
      <c r="C806" s="32">
        <v>2</v>
      </c>
      <c r="D806" s="24" t="s">
        <v>1018</v>
      </c>
    </row>
    <row r="807" spans="1:4" ht="12.75" customHeight="1">
      <c r="A807" s="16">
        <v>295114</v>
      </c>
      <c r="B807" s="30" t="s">
        <v>527</v>
      </c>
      <c r="C807" s="32">
        <v>4</v>
      </c>
      <c r="D807" s="24">
        <v>13843</v>
      </c>
    </row>
    <row r="808" spans="1:4" ht="12.75" customHeight="1">
      <c r="A808" s="16">
        <v>295211</v>
      </c>
      <c r="B808" s="30" t="s">
        <v>900</v>
      </c>
      <c r="C808" s="32">
        <v>1</v>
      </c>
      <c r="D808" s="24" t="s">
        <v>1018</v>
      </c>
    </row>
    <row r="809" spans="1:4" ht="12.75" customHeight="1">
      <c r="A809" s="16">
        <v>295212</v>
      </c>
      <c r="B809" s="30" t="s">
        <v>682</v>
      </c>
      <c r="C809" s="32">
        <v>1</v>
      </c>
      <c r="D809" s="24" t="s">
        <v>1018</v>
      </c>
    </row>
    <row r="810" spans="1:4" ht="12.75" customHeight="1">
      <c r="A810" s="16">
        <v>296211</v>
      </c>
      <c r="B810" s="30" t="s">
        <v>901</v>
      </c>
      <c r="C810" s="32">
        <v>1</v>
      </c>
      <c r="D810" s="24" t="s">
        <v>1018</v>
      </c>
    </row>
    <row r="811" spans="1:4" ht="12.75" customHeight="1">
      <c r="A811" s="16">
        <v>296212</v>
      </c>
      <c r="B811" s="30" t="s">
        <v>902</v>
      </c>
      <c r="C811" s="32">
        <v>1</v>
      </c>
      <c r="D811" s="24" t="s">
        <v>1018</v>
      </c>
    </row>
    <row r="812" spans="1:4" ht="12.75" customHeight="1">
      <c r="A812" s="16">
        <v>296911</v>
      </c>
      <c r="B812" s="30" t="s">
        <v>934</v>
      </c>
      <c r="C812" s="32">
        <v>1</v>
      </c>
      <c r="D812" s="24" t="s">
        <v>1018</v>
      </c>
    </row>
    <row r="813" spans="1:4" ht="12.75" customHeight="1">
      <c r="A813" s="16">
        <v>296929</v>
      </c>
      <c r="B813" s="30" t="s">
        <v>678</v>
      </c>
      <c r="C813" s="32">
        <v>2</v>
      </c>
      <c r="D813" s="24" t="s">
        <v>1018</v>
      </c>
    </row>
    <row r="814" spans="1:4" ht="12" customHeight="1">
      <c r="A814" s="16">
        <v>297111</v>
      </c>
      <c r="B814" s="30" t="s">
        <v>522</v>
      </c>
      <c r="C814" s="32">
        <v>1</v>
      </c>
      <c r="D814" s="24" t="s">
        <v>1018</v>
      </c>
    </row>
    <row r="815" spans="1:4" ht="12.75" customHeight="1">
      <c r="A815" s="16">
        <v>297112</v>
      </c>
      <c r="B815" s="30" t="s">
        <v>523</v>
      </c>
      <c r="C815" s="32">
        <v>4</v>
      </c>
      <c r="D815" s="24">
        <v>1206144</v>
      </c>
    </row>
    <row r="816" spans="1:4" ht="12.75" customHeight="1">
      <c r="A816" s="16">
        <v>297119</v>
      </c>
      <c r="B816" s="30" t="s">
        <v>734</v>
      </c>
      <c r="C816" s="32">
        <v>1</v>
      </c>
      <c r="D816" s="24" t="s">
        <v>1018</v>
      </c>
    </row>
    <row r="817" spans="1:4" ht="12.75" customHeight="1">
      <c r="A817" s="16">
        <v>297121</v>
      </c>
      <c r="B817" s="30" t="s">
        <v>679</v>
      </c>
      <c r="C817" s="32">
        <v>8</v>
      </c>
      <c r="D817" s="24">
        <v>228267</v>
      </c>
    </row>
    <row r="818" spans="1:4" ht="12.75" customHeight="1">
      <c r="A818" s="16">
        <v>297211</v>
      </c>
      <c r="B818" s="30" t="s">
        <v>525</v>
      </c>
      <c r="C818" s="32">
        <v>5</v>
      </c>
      <c r="D818" s="24">
        <v>74569</v>
      </c>
    </row>
    <row r="819" spans="1:4" ht="12.75" customHeight="1">
      <c r="A819" s="16">
        <v>297212</v>
      </c>
      <c r="B819" s="30" t="s">
        <v>680</v>
      </c>
      <c r="C819" s="32">
        <v>2</v>
      </c>
      <c r="D819" s="24" t="s">
        <v>1018</v>
      </c>
    </row>
    <row r="820" spans="1:4" ht="12.75" customHeight="1">
      <c r="A820" s="16">
        <v>297311</v>
      </c>
      <c r="B820" s="30" t="s">
        <v>759</v>
      </c>
      <c r="C820" s="32">
        <v>1</v>
      </c>
      <c r="D820" s="24" t="s">
        <v>1018</v>
      </c>
    </row>
    <row r="821" spans="1:4" ht="12.75" customHeight="1">
      <c r="A821" s="16">
        <v>297312</v>
      </c>
      <c r="B821" s="30" t="s">
        <v>681</v>
      </c>
      <c r="C821" s="32">
        <v>4</v>
      </c>
      <c r="D821" s="24">
        <v>37880</v>
      </c>
    </row>
    <row r="822" spans="1:4" ht="12.75" customHeight="1">
      <c r="A822" s="16">
        <v>299911</v>
      </c>
      <c r="B822" s="30" t="s">
        <v>966</v>
      </c>
      <c r="C822" s="32">
        <v>1</v>
      </c>
      <c r="D822" s="24" t="s">
        <v>1018</v>
      </c>
    </row>
    <row r="823" spans="1:4" ht="12.75" customHeight="1">
      <c r="A823" s="16">
        <v>299912</v>
      </c>
      <c r="B823" s="30" t="s">
        <v>985</v>
      </c>
      <c r="C823" s="32">
        <v>1</v>
      </c>
      <c r="D823" s="24" t="s">
        <v>1018</v>
      </c>
    </row>
    <row r="824" spans="1:4" ht="12.75" customHeight="1">
      <c r="A824" s="16">
        <v>299919</v>
      </c>
      <c r="B824" s="30" t="s">
        <v>530</v>
      </c>
      <c r="C824" s="32">
        <v>8</v>
      </c>
      <c r="D824" s="24">
        <v>211393</v>
      </c>
    </row>
    <row r="825" spans="1:4" ht="17.25" customHeight="1">
      <c r="A825" s="45">
        <v>0</v>
      </c>
      <c r="B825" s="73" t="s">
        <v>324</v>
      </c>
      <c r="C825" s="44">
        <v>106</v>
      </c>
      <c r="D825" s="33">
        <v>33805386</v>
      </c>
    </row>
    <row r="826" spans="1:4" ht="12" customHeight="1">
      <c r="A826" s="49">
        <v>301113</v>
      </c>
      <c r="B826" s="50" t="s">
        <v>491</v>
      </c>
      <c r="C826" s="61">
        <v>1</v>
      </c>
      <c r="D826" s="51" t="s">
        <v>1018</v>
      </c>
    </row>
    <row r="827" spans="1:4" ht="12.75" customHeight="1">
      <c r="A827" s="16">
        <v>301119</v>
      </c>
      <c r="B827" s="30" t="s">
        <v>492</v>
      </c>
      <c r="C827" s="32">
        <v>2</v>
      </c>
      <c r="D827" s="24" t="s">
        <v>1018</v>
      </c>
    </row>
    <row r="828" spans="1:4" ht="12.75" customHeight="1">
      <c r="A828" s="16">
        <v>301129</v>
      </c>
      <c r="B828" s="30" t="s">
        <v>967</v>
      </c>
      <c r="C828" s="32">
        <v>1</v>
      </c>
      <c r="D828" s="24" t="s">
        <v>1018</v>
      </c>
    </row>
    <row r="829" spans="1:4" ht="12.75" customHeight="1">
      <c r="A829" s="16">
        <v>301131</v>
      </c>
      <c r="B829" s="30" t="s">
        <v>496</v>
      </c>
      <c r="C829" s="32">
        <v>2</v>
      </c>
      <c r="D829" s="24" t="s">
        <v>1018</v>
      </c>
    </row>
    <row r="830" spans="1:4" ht="12.75" customHeight="1">
      <c r="A830" s="16">
        <v>301132</v>
      </c>
      <c r="B830" s="30" t="s">
        <v>684</v>
      </c>
      <c r="C830" s="32">
        <v>1</v>
      </c>
      <c r="D830" s="24" t="s">
        <v>1018</v>
      </c>
    </row>
    <row r="831" spans="1:4" ht="12.75" customHeight="1">
      <c r="A831" s="16">
        <v>301311</v>
      </c>
      <c r="B831" s="30" t="s">
        <v>238</v>
      </c>
      <c r="C831" s="32">
        <v>2</v>
      </c>
      <c r="D831" s="24" t="s">
        <v>1018</v>
      </c>
    </row>
    <row r="832" spans="1:4" ht="12.75" customHeight="1">
      <c r="A832" s="16">
        <v>301312</v>
      </c>
      <c r="B832" s="30" t="s">
        <v>500</v>
      </c>
      <c r="C832" s="32">
        <v>3</v>
      </c>
      <c r="D832" s="24">
        <v>4255724</v>
      </c>
    </row>
    <row r="833" spans="1:4" ht="12.75" customHeight="1">
      <c r="A833" s="16">
        <v>301313</v>
      </c>
      <c r="B833" s="30" t="s">
        <v>501</v>
      </c>
      <c r="C833" s="32">
        <v>5</v>
      </c>
      <c r="D833" s="24">
        <v>462916</v>
      </c>
    </row>
    <row r="834" spans="1:4" ht="12.75" customHeight="1">
      <c r="A834" s="16">
        <v>301314</v>
      </c>
      <c r="B834" s="30" t="s">
        <v>502</v>
      </c>
      <c r="C834" s="32">
        <v>1</v>
      </c>
      <c r="D834" s="24" t="s">
        <v>1018</v>
      </c>
    </row>
    <row r="835" spans="1:4" ht="12.75" customHeight="1">
      <c r="A835" s="16">
        <v>301315</v>
      </c>
      <c r="B835" s="30" t="s">
        <v>504</v>
      </c>
      <c r="C835" s="32">
        <v>5</v>
      </c>
      <c r="D835" s="24">
        <v>2798225</v>
      </c>
    </row>
    <row r="836" spans="1:4" ht="12.75" customHeight="1">
      <c r="A836" s="16">
        <v>301319</v>
      </c>
      <c r="B836" s="30" t="s">
        <v>506</v>
      </c>
      <c r="C836" s="32">
        <v>1</v>
      </c>
      <c r="D836" s="24" t="s">
        <v>1018</v>
      </c>
    </row>
    <row r="837" spans="1:4" ht="12.75" customHeight="1">
      <c r="A837" s="16">
        <v>301511</v>
      </c>
      <c r="B837" s="30" t="s">
        <v>509</v>
      </c>
      <c r="C837" s="32">
        <v>2</v>
      </c>
      <c r="D837" s="24" t="s">
        <v>1018</v>
      </c>
    </row>
    <row r="838" spans="1:4" ht="12.75" customHeight="1">
      <c r="A838" s="16">
        <v>301512</v>
      </c>
      <c r="B838" s="30" t="s">
        <v>687</v>
      </c>
      <c r="C838" s="32">
        <v>3</v>
      </c>
      <c r="D838" s="24">
        <v>40773</v>
      </c>
    </row>
    <row r="839" spans="1:4" ht="12.75" customHeight="1">
      <c r="A839" s="16">
        <v>301911</v>
      </c>
      <c r="B839" s="30" t="s">
        <v>510</v>
      </c>
      <c r="C839" s="32">
        <v>3</v>
      </c>
      <c r="D839" s="24">
        <v>181727</v>
      </c>
    </row>
    <row r="840" spans="1:4" ht="12.75" customHeight="1">
      <c r="A840" s="16">
        <v>301919</v>
      </c>
      <c r="B840" s="30" t="s">
        <v>239</v>
      </c>
      <c r="C840" s="32">
        <v>10</v>
      </c>
      <c r="D840" s="24">
        <v>287447</v>
      </c>
    </row>
    <row r="841" spans="1:4" ht="12.75" customHeight="1">
      <c r="A841" s="16">
        <v>302112</v>
      </c>
      <c r="B841" s="30" t="s">
        <v>903</v>
      </c>
      <c r="C841" s="32">
        <v>3</v>
      </c>
      <c r="D841" s="24">
        <v>1358860</v>
      </c>
    </row>
    <row r="842" spans="1:4" ht="12.75" customHeight="1">
      <c r="A842" s="16">
        <v>302113</v>
      </c>
      <c r="B842" s="30" t="s">
        <v>677</v>
      </c>
      <c r="C842" s="32">
        <v>4</v>
      </c>
      <c r="D842" s="24">
        <v>26871</v>
      </c>
    </row>
    <row r="843" spans="1:4" ht="12.75" customHeight="1" thickBot="1">
      <c r="A843" s="17">
        <v>302211</v>
      </c>
      <c r="B843" s="31" t="s">
        <v>904</v>
      </c>
      <c r="C843" s="65">
        <v>1</v>
      </c>
      <c r="D843" s="36" t="s">
        <v>1018</v>
      </c>
    </row>
    <row r="844" spans="1:4" ht="12.75" customHeight="1">
      <c r="A844" s="59">
        <v>302212</v>
      </c>
      <c r="B844" s="64" t="s">
        <v>240</v>
      </c>
      <c r="C844" s="66">
        <v>5</v>
      </c>
      <c r="D844" s="60">
        <v>67751</v>
      </c>
    </row>
    <row r="845" spans="1:4" ht="12.75" customHeight="1">
      <c r="A845" s="16">
        <v>302312</v>
      </c>
      <c r="B845" s="30" t="s">
        <v>508</v>
      </c>
      <c r="C845" s="32">
        <v>1</v>
      </c>
      <c r="D845" s="24" t="s">
        <v>1018</v>
      </c>
    </row>
    <row r="846" spans="1:4" ht="12.75" customHeight="1">
      <c r="A846" s="16">
        <v>302313</v>
      </c>
      <c r="B846" s="30" t="s">
        <v>685</v>
      </c>
      <c r="C846" s="32">
        <v>1</v>
      </c>
      <c r="D846" s="24" t="s">
        <v>1018</v>
      </c>
    </row>
    <row r="847" spans="1:4" ht="12.75" customHeight="1">
      <c r="A847" s="16">
        <v>302314</v>
      </c>
      <c r="B847" s="30" t="s">
        <v>905</v>
      </c>
      <c r="C847" s="32">
        <v>1</v>
      </c>
      <c r="D847" s="24" t="s">
        <v>1018</v>
      </c>
    </row>
    <row r="848" spans="1:4" ht="12.75" customHeight="1">
      <c r="A848" s="16">
        <v>302319</v>
      </c>
      <c r="B848" s="30" t="s">
        <v>760</v>
      </c>
      <c r="C848" s="32">
        <v>1</v>
      </c>
      <c r="D848" s="24" t="s">
        <v>1018</v>
      </c>
    </row>
    <row r="849" spans="1:4" ht="12.75" customHeight="1">
      <c r="A849" s="16">
        <v>302321</v>
      </c>
      <c r="B849" s="30" t="s">
        <v>1024</v>
      </c>
      <c r="C849" s="32">
        <v>3</v>
      </c>
      <c r="D849" s="24">
        <v>47765</v>
      </c>
    </row>
    <row r="850" spans="1:4" ht="12.75" customHeight="1">
      <c r="A850" s="16">
        <v>302322</v>
      </c>
      <c r="B850" s="30" t="s">
        <v>686</v>
      </c>
      <c r="C850" s="32">
        <v>8</v>
      </c>
      <c r="D850" s="24">
        <v>206290</v>
      </c>
    </row>
    <row r="851" spans="1:4" ht="12.75" customHeight="1">
      <c r="A851" s="16">
        <v>303111</v>
      </c>
      <c r="B851" s="30" t="s">
        <v>906</v>
      </c>
      <c r="C851" s="32">
        <v>1</v>
      </c>
      <c r="D851" s="24" t="s">
        <v>1018</v>
      </c>
    </row>
    <row r="852" spans="1:4" ht="12.75" customHeight="1">
      <c r="A852" s="16">
        <v>303112</v>
      </c>
      <c r="B852" s="30" t="s">
        <v>907</v>
      </c>
      <c r="C852" s="32">
        <v>1</v>
      </c>
      <c r="D852" s="24" t="s">
        <v>1018</v>
      </c>
    </row>
    <row r="853" spans="1:4" ht="12.75" customHeight="1">
      <c r="A853" s="16">
        <v>303113</v>
      </c>
      <c r="B853" s="30" t="s">
        <v>688</v>
      </c>
      <c r="C853" s="32">
        <v>3</v>
      </c>
      <c r="D853" s="24">
        <v>15607</v>
      </c>
    </row>
    <row r="854" spans="1:4" ht="12.75" customHeight="1">
      <c r="A854" s="16">
        <v>303211</v>
      </c>
      <c r="B854" s="30" t="s">
        <v>908</v>
      </c>
      <c r="C854" s="32">
        <v>2</v>
      </c>
      <c r="D854" s="24" t="s">
        <v>1018</v>
      </c>
    </row>
    <row r="855" spans="1:4" ht="12.75" customHeight="1">
      <c r="A855" s="16">
        <v>303212</v>
      </c>
      <c r="B855" s="30" t="s">
        <v>689</v>
      </c>
      <c r="C855" s="32">
        <v>1</v>
      </c>
      <c r="D855" s="24" t="s">
        <v>1018</v>
      </c>
    </row>
    <row r="856" spans="1:4" ht="12.75" customHeight="1">
      <c r="A856" s="16">
        <v>303411</v>
      </c>
      <c r="B856" s="30" t="s">
        <v>512</v>
      </c>
      <c r="C856" s="32">
        <v>7</v>
      </c>
      <c r="D856" s="24">
        <v>1859188</v>
      </c>
    </row>
    <row r="857" spans="1:4" ht="12.75" customHeight="1">
      <c r="A857" s="16">
        <v>303412</v>
      </c>
      <c r="B857" s="30" t="s">
        <v>690</v>
      </c>
      <c r="C857" s="32">
        <v>3</v>
      </c>
      <c r="D857" s="24">
        <v>6671420</v>
      </c>
    </row>
    <row r="858" spans="1:4" ht="12.75" customHeight="1">
      <c r="A858" s="16">
        <v>303511</v>
      </c>
      <c r="B858" s="30" t="s">
        <v>691</v>
      </c>
      <c r="C858" s="32">
        <v>2</v>
      </c>
      <c r="D858" s="24" t="s">
        <v>1018</v>
      </c>
    </row>
    <row r="859" spans="1:4" ht="12.75" customHeight="1">
      <c r="A859" s="16">
        <v>303512</v>
      </c>
      <c r="B859" s="30" t="s">
        <v>1010</v>
      </c>
      <c r="C859" s="32">
        <v>1</v>
      </c>
      <c r="D859" s="24" t="s">
        <v>1018</v>
      </c>
    </row>
    <row r="860" spans="1:4" ht="12.75" customHeight="1">
      <c r="A860" s="16">
        <v>303911</v>
      </c>
      <c r="B860" s="30" t="s">
        <v>515</v>
      </c>
      <c r="C860" s="32">
        <v>2</v>
      </c>
      <c r="D860" s="24" t="s">
        <v>1018</v>
      </c>
    </row>
    <row r="861" spans="1:4" ht="12.75" customHeight="1">
      <c r="A861" s="16">
        <v>303919</v>
      </c>
      <c r="B861" s="30" t="s">
        <v>517</v>
      </c>
      <c r="C861" s="32">
        <v>2</v>
      </c>
      <c r="D861" s="24" t="s">
        <v>1018</v>
      </c>
    </row>
    <row r="862" spans="1:4" ht="12.75" customHeight="1">
      <c r="A862" s="16">
        <v>303929</v>
      </c>
      <c r="B862" s="30" t="s">
        <v>513</v>
      </c>
      <c r="C862" s="32">
        <v>3</v>
      </c>
      <c r="D862" s="24">
        <v>35734</v>
      </c>
    </row>
    <row r="863" spans="1:4" ht="12.75" customHeight="1">
      <c r="A863" s="16">
        <v>303941</v>
      </c>
      <c r="B863" s="30" t="s">
        <v>692</v>
      </c>
      <c r="C863" s="32">
        <v>8</v>
      </c>
      <c r="D863" s="24">
        <v>122051</v>
      </c>
    </row>
    <row r="864" spans="1:4" ht="18" customHeight="1">
      <c r="A864" s="45">
        <v>0</v>
      </c>
      <c r="B864" s="73" t="s">
        <v>325</v>
      </c>
      <c r="C864" s="44">
        <v>155</v>
      </c>
      <c r="D864" s="33">
        <v>51182925</v>
      </c>
    </row>
    <row r="865" spans="1:4" ht="12.75" customHeight="1">
      <c r="A865" s="16">
        <v>311115</v>
      </c>
      <c r="B865" s="30" t="s">
        <v>1011</v>
      </c>
      <c r="C865" s="32">
        <v>1</v>
      </c>
      <c r="D865" s="24" t="s">
        <v>1018</v>
      </c>
    </row>
    <row r="866" spans="1:4" ht="12.75" customHeight="1">
      <c r="A866" s="16">
        <v>311211</v>
      </c>
      <c r="B866" s="30" t="s">
        <v>735</v>
      </c>
      <c r="C866" s="32">
        <v>1</v>
      </c>
      <c r="D866" s="24" t="s">
        <v>1018</v>
      </c>
    </row>
    <row r="867" spans="1:4" ht="12.75" customHeight="1">
      <c r="A867" s="16">
        <v>311214</v>
      </c>
      <c r="B867" s="30" t="s">
        <v>698</v>
      </c>
      <c r="C867" s="32">
        <v>2</v>
      </c>
      <c r="D867" s="24" t="s">
        <v>1018</v>
      </c>
    </row>
    <row r="868" spans="1:4" ht="12.75" customHeight="1">
      <c r="A868" s="16">
        <v>311311</v>
      </c>
      <c r="B868" s="30" t="s">
        <v>909</v>
      </c>
      <c r="C868" s="32">
        <v>1</v>
      </c>
      <c r="D868" s="24" t="s">
        <v>1018</v>
      </c>
    </row>
    <row r="869" spans="1:4" ht="12.75" customHeight="1">
      <c r="A869" s="16">
        <v>311313</v>
      </c>
      <c r="B869" s="30" t="s">
        <v>910</v>
      </c>
      <c r="C869" s="32">
        <v>1</v>
      </c>
      <c r="D869" s="24" t="s">
        <v>1018</v>
      </c>
    </row>
    <row r="870" spans="1:4" ht="12.75" customHeight="1">
      <c r="A870" s="16">
        <v>311314</v>
      </c>
      <c r="B870" s="30" t="s">
        <v>699</v>
      </c>
      <c r="C870" s="32">
        <v>30</v>
      </c>
      <c r="D870" s="24">
        <v>7673805</v>
      </c>
    </row>
    <row r="871" spans="1:4" ht="12.75" customHeight="1">
      <c r="A871" s="16">
        <v>311315</v>
      </c>
      <c r="B871" s="30" t="s">
        <v>535</v>
      </c>
      <c r="C871" s="32">
        <v>17</v>
      </c>
      <c r="D871" s="24">
        <v>4360336</v>
      </c>
    </row>
    <row r="872" spans="1:4" ht="12.75" customHeight="1">
      <c r="A872" s="16">
        <v>311316</v>
      </c>
      <c r="B872" s="30" t="s">
        <v>536</v>
      </c>
      <c r="C872" s="32">
        <v>13</v>
      </c>
      <c r="D872" s="24">
        <v>4808625</v>
      </c>
    </row>
    <row r="873" spans="1:4" ht="12.75" customHeight="1">
      <c r="A873" s="16">
        <v>311317</v>
      </c>
      <c r="B873" s="30" t="s">
        <v>241</v>
      </c>
      <c r="C873" s="32">
        <v>22</v>
      </c>
      <c r="D873" s="24">
        <v>1641534</v>
      </c>
    </row>
    <row r="874" spans="1:4" ht="12.75" customHeight="1">
      <c r="A874" s="16">
        <v>311318</v>
      </c>
      <c r="B874" s="30" t="s">
        <v>537</v>
      </c>
      <c r="C874" s="32">
        <v>5</v>
      </c>
      <c r="D874" s="24">
        <v>1952339</v>
      </c>
    </row>
    <row r="875" spans="1:4" ht="12.75" customHeight="1">
      <c r="A875" s="16">
        <v>311329</v>
      </c>
      <c r="B875" s="30" t="s">
        <v>700</v>
      </c>
      <c r="C875" s="32">
        <v>21</v>
      </c>
      <c r="D875" s="24">
        <v>1321674</v>
      </c>
    </row>
    <row r="876" spans="1:4" ht="12.75" customHeight="1">
      <c r="A876" s="16">
        <v>311331</v>
      </c>
      <c r="B876" s="30" t="s">
        <v>911</v>
      </c>
      <c r="C876" s="32">
        <v>1</v>
      </c>
      <c r="D876" s="24" t="s">
        <v>1018</v>
      </c>
    </row>
    <row r="877" spans="1:4" ht="12.75" customHeight="1">
      <c r="A877" s="16">
        <v>312119</v>
      </c>
      <c r="B877" s="30" t="s">
        <v>912</v>
      </c>
      <c r="C877" s="32">
        <v>2</v>
      </c>
      <c r="D877" s="24" t="s">
        <v>1018</v>
      </c>
    </row>
    <row r="878" spans="1:4" ht="12.75" customHeight="1">
      <c r="A878" s="16">
        <v>312211</v>
      </c>
      <c r="B878" s="30" t="s">
        <v>538</v>
      </c>
      <c r="C878" s="32">
        <v>2</v>
      </c>
      <c r="D878" s="24" t="s">
        <v>1018</v>
      </c>
    </row>
    <row r="879" spans="1:4" ht="12.75" customHeight="1">
      <c r="A879" s="16">
        <v>312212</v>
      </c>
      <c r="B879" s="30" t="s">
        <v>701</v>
      </c>
      <c r="C879" s="32">
        <v>6</v>
      </c>
      <c r="D879" s="24">
        <v>161302</v>
      </c>
    </row>
    <row r="880" spans="1:4" ht="12.75" customHeight="1">
      <c r="A880" s="16">
        <v>313123</v>
      </c>
      <c r="B880" s="30" t="s">
        <v>541</v>
      </c>
      <c r="C880" s="32">
        <v>1</v>
      </c>
      <c r="D880" s="24" t="s">
        <v>1018</v>
      </c>
    </row>
    <row r="881" spans="1:4" ht="12.75" customHeight="1">
      <c r="A881" s="16">
        <v>313312</v>
      </c>
      <c r="B881" s="30" t="s">
        <v>913</v>
      </c>
      <c r="C881" s="32">
        <v>2</v>
      </c>
      <c r="D881" s="24" t="s">
        <v>1018</v>
      </c>
    </row>
    <row r="882" spans="1:4" ht="12.75" customHeight="1">
      <c r="A882" s="16">
        <v>313313</v>
      </c>
      <c r="B882" s="30" t="s">
        <v>543</v>
      </c>
      <c r="C882" s="32">
        <v>2</v>
      </c>
      <c r="D882" s="24" t="s">
        <v>1018</v>
      </c>
    </row>
    <row r="883" spans="1:4" ht="12.75" customHeight="1">
      <c r="A883" s="16">
        <v>313421</v>
      </c>
      <c r="B883" s="30" t="s">
        <v>702</v>
      </c>
      <c r="C883" s="32">
        <v>5</v>
      </c>
      <c r="D883" s="24">
        <v>69048</v>
      </c>
    </row>
    <row r="884" spans="1:4" ht="12.75" customHeight="1">
      <c r="A884" s="16">
        <v>314119</v>
      </c>
      <c r="B884" s="30" t="s">
        <v>914</v>
      </c>
      <c r="C884" s="32">
        <v>1</v>
      </c>
      <c r="D884" s="24" t="s">
        <v>1018</v>
      </c>
    </row>
    <row r="885" spans="1:4" ht="12.75" customHeight="1">
      <c r="A885" s="16">
        <v>314213</v>
      </c>
      <c r="B885" s="30" t="s">
        <v>703</v>
      </c>
      <c r="C885" s="32">
        <v>6</v>
      </c>
      <c r="D885" s="24">
        <v>22902642</v>
      </c>
    </row>
    <row r="886" spans="1:4" ht="12.75" customHeight="1">
      <c r="A886" s="16">
        <v>314919</v>
      </c>
      <c r="B886" s="30" t="s">
        <v>915</v>
      </c>
      <c r="C886" s="32">
        <v>2</v>
      </c>
      <c r="D886" s="24" t="s">
        <v>1018</v>
      </c>
    </row>
    <row r="887" spans="1:4" ht="12.75" customHeight="1">
      <c r="A887" s="16">
        <v>315112</v>
      </c>
      <c r="B887" s="30" t="s">
        <v>968</v>
      </c>
      <c r="C887" s="32">
        <v>1</v>
      </c>
      <c r="D887" s="24" t="s">
        <v>1018</v>
      </c>
    </row>
    <row r="888" spans="1:4" ht="12.75" customHeight="1">
      <c r="A888" s="16">
        <v>315921</v>
      </c>
      <c r="B888" s="30" t="s">
        <v>242</v>
      </c>
      <c r="C888" s="32">
        <v>1</v>
      </c>
      <c r="D888" s="24" t="s">
        <v>1018</v>
      </c>
    </row>
    <row r="889" spans="1:4" ht="12.75" customHeight="1">
      <c r="A889" s="16">
        <v>319114</v>
      </c>
      <c r="B889" s="30" t="s">
        <v>916</v>
      </c>
      <c r="C889" s="32">
        <v>3</v>
      </c>
      <c r="D889" s="24">
        <v>6216</v>
      </c>
    </row>
    <row r="890" spans="1:4" ht="12.75" customHeight="1">
      <c r="A890" s="16">
        <v>319116</v>
      </c>
      <c r="B890" s="30" t="s">
        <v>704</v>
      </c>
      <c r="C890" s="32">
        <v>2</v>
      </c>
      <c r="D890" s="24" t="s">
        <v>1018</v>
      </c>
    </row>
    <row r="891" spans="1:4" ht="12.75" customHeight="1">
      <c r="A891" s="16">
        <v>319911</v>
      </c>
      <c r="B891" s="30" t="s">
        <v>1012</v>
      </c>
      <c r="C891" s="32">
        <v>2</v>
      </c>
      <c r="D891" s="24" t="s">
        <v>1018</v>
      </c>
    </row>
    <row r="892" spans="1:4" ht="12.75" customHeight="1">
      <c r="A892" s="16">
        <v>319919</v>
      </c>
      <c r="B892" s="30" t="s">
        <v>243</v>
      </c>
      <c r="C892" s="32">
        <v>2</v>
      </c>
      <c r="D892" s="24" t="s">
        <v>1018</v>
      </c>
    </row>
    <row r="893" spans="1:4" ht="18" customHeight="1">
      <c r="A893" s="45">
        <v>0</v>
      </c>
      <c r="B893" s="73" t="s">
        <v>326</v>
      </c>
      <c r="C893" s="44">
        <v>156</v>
      </c>
      <c r="D893" s="33">
        <v>3884644</v>
      </c>
    </row>
    <row r="894" spans="1:4" ht="12.75" customHeight="1">
      <c r="A894" s="16">
        <v>321111</v>
      </c>
      <c r="B894" s="30" t="s">
        <v>244</v>
      </c>
      <c r="C894" s="32">
        <v>1</v>
      </c>
      <c r="D894" s="24" t="s">
        <v>1018</v>
      </c>
    </row>
    <row r="895" spans="1:4" ht="12.75" customHeight="1">
      <c r="A895" s="16">
        <v>322111</v>
      </c>
      <c r="B895" s="30" t="s">
        <v>969</v>
      </c>
      <c r="C895" s="32">
        <v>1</v>
      </c>
      <c r="D895" s="24" t="s">
        <v>1018</v>
      </c>
    </row>
    <row r="896" spans="1:4" ht="12.75" customHeight="1">
      <c r="A896" s="16">
        <v>322112</v>
      </c>
      <c r="B896" s="30" t="s">
        <v>935</v>
      </c>
      <c r="C896" s="32">
        <v>1</v>
      </c>
      <c r="D896" s="24" t="s">
        <v>1018</v>
      </c>
    </row>
    <row r="897" spans="1:4" ht="12.75" customHeight="1">
      <c r="A897" s="16">
        <v>322311</v>
      </c>
      <c r="B897" s="30" t="s">
        <v>986</v>
      </c>
      <c r="C897" s="32">
        <v>1</v>
      </c>
      <c r="D897" s="24" t="s">
        <v>1018</v>
      </c>
    </row>
    <row r="898" spans="1:4" ht="12.75" customHeight="1">
      <c r="A898" s="16">
        <v>323111</v>
      </c>
      <c r="B898" s="30" t="s">
        <v>917</v>
      </c>
      <c r="C898" s="32">
        <v>1</v>
      </c>
      <c r="D898" s="24" t="s">
        <v>1018</v>
      </c>
    </row>
    <row r="899" spans="1:4" ht="12.75" customHeight="1" thickBot="1">
      <c r="A899" s="17">
        <v>323112</v>
      </c>
      <c r="B899" s="31" t="s">
        <v>918</v>
      </c>
      <c r="C899" s="65">
        <v>1</v>
      </c>
      <c r="D899" s="36" t="s">
        <v>1018</v>
      </c>
    </row>
    <row r="900" spans="1:4" ht="12.75" customHeight="1">
      <c r="A900" s="59">
        <v>323121</v>
      </c>
      <c r="B900" s="64" t="s">
        <v>1013</v>
      </c>
      <c r="C900" s="66">
        <v>1</v>
      </c>
      <c r="D900" s="60" t="s">
        <v>1018</v>
      </c>
    </row>
    <row r="901" spans="1:4" ht="12.75" customHeight="1">
      <c r="A901" s="16">
        <v>323131</v>
      </c>
      <c r="B901" s="30" t="s">
        <v>549</v>
      </c>
      <c r="C901" s="32">
        <v>2</v>
      </c>
      <c r="D901" s="24" t="s">
        <v>1018</v>
      </c>
    </row>
    <row r="902" spans="1:4" ht="12.75" customHeight="1">
      <c r="A902" s="16">
        <v>323139</v>
      </c>
      <c r="B902" s="30" t="s">
        <v>551</v>
      </c>
      <c r="C902" s="32">
        <v>1</v>
      </c>
      <c r="D902" s="24" t="s">
        <v>1018</v>
      </c>
    </row>
    <row r="903" spans="1:4" ht="12.75" customHeight="1">
      <c r="A903" s="16">
        <v>324919</v>
      </c>
      <c r="B903" s="30" t="s">
        <v>970</v>
      </c>
      <c r="C903" s="32">
        <v>1</v>
      </c>
      <c r="D903" s="24" t="s">
        <v>1018</v>
      </c>
    </row>
    <row r="904" spans="1:4" ht="12.75" customHeight="1">
      <c r="A904" s="16">
        <v>324921</v>
      </c>
      <c r="B904" s="30" t="s">
        <v>1014</v>
      </c>
      <c r="C904" s="32">
        <v>1</v>
      </c>
      <c r="D904" s="24" t="s">
        <v>1018</v>
      </c>
    </row>
    <row r="905" spans="1:4" ht="12.75" customHeight="1">
      <c r="A905" s="16">
        <v>325119</v>
      </c>
      <c r="B905" s="30" t="s">
        <v>556</v>
      </c>
      <c r="C905" s="32">
        <v>1</v>
      </c>
      <c r="D905" s="24" t="s">
        <v>1018</v>
      </c>
    </row>
    <row r="906" spans="1:4" ht="12.75" customHeight="1">
      <c r="A906" s="16">
        <v>325129</v>
      </c>
      <c r="B906" s="30" t="s">
        <v>558</v>
      </c>
      <c r="C906" s="32">
        <v>5</v>
      </c>
      <c r="D906" s="24">
        <v>14870</v>
      </c>
    </row>
    <row r="907" spans="1:4" ht="12.75" customHeight="1">
      <c r="A907" s="16">
        <v>325131</v>
      </c>
      <c r="B907" s="30" t="s">
        <v>971</v>
      </c>
      <c r="C907" s="32">
        <v>2</v>
      </c>
      <c r="D907" s="24" t="s">
        <v>1018</v>
      </c>
    </row>
    <row r="908" spans="1:4" ht="12.75" customHeight="1">
      <c r="A908" s="16">
        <v>325211</v>
      </c>
      <c r="B908" s="30" t="s">
        <v>245</v>
      </c>
      <c r="C908" s="32">
        <v>2</v>
      </c>
      <c r="D908" s="24" t="s">
        <v>1018</v>
      </c>
    </row>
    <row r="909" spans="1:4" ht="12.75" customHeight="1">
      <c r="A909" s="16">
        <v>325219</v>
      </c>
      <c r="B909" s="30" t="s">
        <v>559</v>
      </c>
      <c r="C909" s="32">
        <v>4</v>
      </c>
      <c r="D909" s="24">
        <v>63634</v>
      </c>
    </row>
    <row r="910" spans="1:4" ht="12.75" customHeight="1">
      <c r="A910" s="16">
        <v>325221</v>
      </c>
      <c r="B910" s="30" t="s">
        <v>736</v>
      </c>
      <c r="C910" s="32">
        <v>1</v>
      </c>
      <c r="D910" s="24" t="s">
        <v>1018</v>
      </c>
    </row>
    <row r="911" spans="1:4" ht="12.75" customHeight="1">
      <c r="A911" s="16">
        <v>325314</v>
      </c>
      <c r="B911" s="30" t="s">
        <v>919</v>
      </c>
      <c r="C911" s="32">
        <v>1</v>
      </c>
      <c r="D911" s="24" t="s">
        <v>1018</v>
      </c>
    </row>
    <row r="912" spans="1:4" ht="12.75" customHeight="1">
      <c r="A912" s="16">
        <v>325317</v>
      </c>
      <c r="B912" s="30" t="s">
        <v>246</v>
      </c>
      <c r="C912" s="32">
        <v>2</v>
      </c>
      <c r="D912" s="24" t="s">
        <v>1018</v>
      </c>
    </row>
    <row r="913" spans="1:4" ht="12.75" customHeight="1">
      <c r="A913" s="16">
        <v>325319</v>
      </c>
      <c r="B913" s="30" t="s">
        <v>562</v>
      </c>
      <c r="C913" s="32">
        <v>3</v>
      </c>
      <c r="D913" s="24">
        <v>64710</v>
      </c>
    </row>
    <row r="914" spans="1:4" ht="12.75" customHeight="1">
      <c r="A914" s="16">
        <v>326112</v>
      </c>
      <c r="B914" s="30" t="s">
        <v>920</v>
      </c>
      <c r="C914" s="32">
        <v>2</v>
      </c>
      <c r="D914" s="24" t="s">
        <v>1018</v>
      </c>
    </row>
    <row r="915" spans="1:4" ht="12.75" customHeight="1">
      <c r="A915" s="16">
        <v>326113</v>
      </c>
      <c r="B915" s="30" t="s">
        <v>247</v>
      </c>
      <c r="C915" s="32">
        <v>3</v>
      </c>
      <c r="D915" s="24">
        <v>9117</v>
      </c>
    </row>
    <row r="916" spans="1:4" ht="12.75" customHeight="1">
      <c r="A916" s="16">
        <v>326114</v>
      </c>
      <c r="B916" s="30" t="s">
        <v>563</v>
      </c>
      <c r="C916" s="32">
        <v>2</v>
      </c>
      <c r="D916" s="24" t="s">
        <v>1018</v>
      </c>
    </row>
    <row r="917" spans="1:4" ht="12.75" customHeight="1">
      <c r="A917" s="16">
        <v>326911</v>
      </c>
      <c r="B917" s="30" t="s">
        <v>248</v>
      </c>
      <c r="C917" s="32">
        <v>2</v>
      </c>
      <c r="D917" s="24" t="s">
        <v>1018</v>
      </c>
    </row>
    <row r="918" spans="1:4" ht="12.75" customHeight="1">
      <c r="A918" s="16">
        <v>326919</v>
      </c>
      <c r="B918" s="30" t="s">
        <v>249</v>
      </c>
      <c r="C918" s="32">
        <v>1</v>
      </c>
      <c r="D918" s="24" t="s">
        <v>1018</v>
      </c>
    </row>
    <row r="919" spans="1:4" ht="12.75" customHeight="1">
      <c r="A919" s="16">
        <v>326921</v>
      </c>
      <c r="B919" s="30" t="s">
        <v>250</v>
      </c>
      <c r="C919" s="32">
        <v>1</v>
      </c>
      <c r="D919" s="24" t="s">
        <v>1018</v>
      </c>
    </row>
    <row r="920" spans="1:4" ht="12.75" customHeight="1">
      <c r="A920" s="16">
        <v>327111</v>
      </c>
      <c r="B920" s="30" t="s">
        <v>550</v>
      </c>
      <c r="C920" s="32">
        <v>1</v>
      </c>
      <c r="D920" s="24" t="s">
        <v>1018</v>
      </c>
    </row>
    <row r="921" spans="1:4" ht="12.75" customHeight="1">
      <c r="A921" s="16">
        <v>327112</v>
      </c>
      <c r="B921" s="30" t="s">
        <v>552</v>
      </c>
      <c r="C921" s="32">
        <v>6</v>
      </c>
      <c r="D921" s="24">
        <v>131885</v>
      </c>
    </row>
    <row r="922" spans="1:4" ht="12.75" customHeight="1">
      <c r="A922" s="16">
        <v>327119</v>
      </c>
      <c r="B922" s="30" t="s">
        <v>553</v>
      </c>
      <c r="C922" s="32">
        <v>6</v>
      </c>
      <c r="D922" s="24">
        <v>31560</v>
      </c>
    </row>
    <row r="923" spans="1:4" ht="12.75" customHeight="1">
      <c r="A923" s="16">
        <v>328119</v>
      </c>
      <c r="B923" s="30" t="s">
        <v>554</v>
      </c>
      <c r="C923" s="32">
        <v>1</v>
      </c>
      <c r="D923" s="24" t="s">
        <v>1018</v>
      </c>
    </row>
    <row r="924" spans="1:4" ht="12">
      <c r="A924" s="16">
        <v>328211</v>
      </c>
      <c r="B924" s="30" t="s">
        <v>251</v>
      </c>
      <c r="C924" s="32">
        <v>15</v>
      </c>
      <c r="D924" s="24">
        <v>86865</v>
      </c>
    </row>
    <row r="925" spans="1:4" ht="12">
      <c r="A925" s="16">
        <v>328212</v>
      </c>
      <c r="B925" s="30" t="s">
        <v>921</v>
      </c>
      <c r="C925" s="32">
        <v>4</v>
      </c>
      <c r="D925" s="24">
        <v>7571</v>
      </c>
    </row>
    <row r="926" spans="1:4" ht="12">
      <c r="A926" s="16">
        <v>328511</v>
      </c>
      <c r="B926" s="30" t="s">
        <v>711</v>
      </c>
      <c r="C926" s="32">
        <v>2</v>
      </c>
      <c r="D926" s="24" t="s">
        <v>1018</v>
      </c>
    </row>
    <row r="927" spans="1:4" ht="12">
      <c r="A927" s="16">
        <v>328929</v>
      </c>
      <c r="B927" s="30" t="s">
        <v>761</v>
      </c>
      <c r="C927" s="32">
        <v>2</v>
      </c>
      <c r="D927" s="24" t="s">
        <v>1018</v>
      </c>
    </row>
    <row r="928" spans="1:4" ht="12">
      <c r="A928" s="16">
        <v>329111</v>
      </c>
      <c r="B928" s="30" t="s">
        <v>252</v>
      </c>
      <c r="C928" s="32">
        <v>4</v>
      </c>
      <c r="D928" s="24">
        <v>21995</v>
      </c>
    </row>
    <row r="929" spans="1:4" ht="12">
      <c r="A929" s="16">
        <v>329211</v>
      </c>
      <c r="B929" s="30" t="s">
        <v>253</v>
      </c>
      <c r="C929" s="32">
        <v>23</v>
      </c>
      <c r="D929" s="24">
        <v>198841</v>
      </c>
    </row>
    <row r="930" spans="1:4" ht="12">
      <c r="A930" s="16">
        <v>329212</v>
      </c>
      <c r="B930" s="30" t="s">
        <v>254</v>
      </c>
      <c r="C930" s="32">
        <v>13</v>
      </c>
      <c r="D930" s="24">
        <v>137047</v>
      </c>
    </row>
    <row r="931" spans="1:4" ht="12">
      <c r="A931" s="16">
        <v>329311</v>
      </c>
      <c r="B931" s="30" t="s">
        <v>555</v>
      </c>
      <c r="C931" s="32">
        <v>11</v>
      </c>
      <c r="D931" s="24">
        <v>542687</v>
      </c>
    </row>
    <row r="932" spans="1:4" ht="12">
      <c r="A932" s="16">
        <v>329511</v>
      </c>
      <c r="B932" s="30" t="s">
        <v>557</v>
      </c>
      <c r="C932" s="32">
        <v>12</v>
      </c>
      <c r="D932" s="24">
        <v>60488</v>
      </c>
    </row>
    <row r="933" spans="1:4" ht="12">
      <c r="A933" s="16">
        <v>329619</v>
      </c>
      <c r="B933" s="30" t="s">
        <v>762</v>
      </c>
      <c r="C933" s="32">
        <v>1</v>
      </c>
      <c r="D933" s="24" t="s">
        <v>1018</v>
      </c>
    </row>
    <row r="934" spans="1:4" ht="12">
      <c r="A934" s="16">
        <v>329714</v>
      </c>
      <c r="B934" s="30" t="s">
        <v>1015</v>
      </c>
      <c r="C934" s="32">
        <v>1</v>
      </c>
      <c r="D934" s="24" t="s">
        <v>1018</v>
      </c>
    </row>
    <row r="935" spans="1:4" ht="12">
      <c r="A935" s="16">
        <v>329913</v>
      </c>
      <c r="B935" s="30" t="s">
        <v>255</v>
      </c>
      <c r="C935" s="32">
        <v>4</v>
      </c>
      <c r="D935" s="24">
        <v>814548</v>
      </c>
    </row>
    <row r="936" spans="1:4" ht="12">
      <c r="A936" s="16">
        <v>329915</v>
      </c>
      <c r="B936" s="30" t="s">
        <v>560</v>
      </c>
      <c r="C936" s="32">
        <v>1</v>
      </c>
      <c r="D936" s="24" t="s">
        <v>1018</v>
      </c>
    </row>
    <row r="937" spans="1:4" ht="12" thickBot="1">
      <c r="A937" s="17">
        <v>329919</v>
      </c>
      <c r="B937" s="31" t="s">
        <v>561</v>
      </c>
      <c r="C937" s="65">
        <v>5</v>
      </c>
      <c r="D937" s="36">
        <v>259145</v>
      </c>
    </row>
  </sheetData>
  <sheetProtection/>
  <printOptions/>
  <pageMargins left="0.9448818897637796" right="0.9448818897637796" top="0.7874015748031497" bottom="0.5511811023622047" header="0.3937007874015748" footer="0.3937007874015748"/>
  <pageSetup firstPageNumber="76" useFirstPageNumber="1" fitToHeight="0" fitToWidth="1" horizontalDpi="600" verticalDpi="600" orientation="portrait" paperSize="9" scale="98" r:id="rId1"/>
  <headerFooter alignWithMargins="0">
    <oddFooter>&amp;C&amp;"ＭＳ Ｐ明朝,標準"&amp;12- &amp;11&amp;P&amp;12 -</oddFooter>
  </headerFooter>
  <rowBreaks count="16" manualBreakCount="16">
    <brk id="60" max="3" man="1"/>
    <brk id="116" max="3" man="1"/>
    <brk id="172" max="3" man="1"/>
    <brk id="227" max="3" man="1"/>
    <brk id="283" max="3" man="1"/>
    <brk id="339" max="3" man="1"/>
    <brk id="395" max="3" man="1"/>
    <brk id="451" max="3" man="1"/>
    <brk id="507" max="3" man="1"/>
    <brk id="563" max="3" man="1"/>
    <brk id="619" max="3" man="1"/>
    <brk id="675" max="3" man="1"/>
    <brk id="731" max="3" man="1"/>
    <brk id="787" max="3" man="1"/>
    <brk id="843" max="3" man="1"/>
    <brk id="8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fukushima02</dc:creator>
  <cp:keywords/>
  <dc:description/>
  <cp:lastModifiedBy>遠藤 久美子</cp:lastModifiedBy>
  <cp:lastPrinted>2020-11-19T06:24:01Z</cp:lastPrinted>
  <dcterms:created xsi:type="dcterms:W3CDTF">2003-12-25T01:42:30Z</dcterms:created>
  <dcterms:modified xsi:type="dcterms:W3CDTF">2020-11-19T06:24:10Z</dcterms:modified>
  <cp:category/>
  <cp:version/>
  <cp:contentType/>
  <cp:contentStatus/>
</cp:coreProperties>
</file>