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1"/>
  </bookViews>
  <sheets>
    <sheet name="様式 " sheetId="1" r:id="rId1"/>
    <sheet name="内訳（県内）" sheetId="2" r:id="rId2"/>
  </sheets>
  <definedNames>
    <definedName name="_xlnm.Print_Area" localSheetId="1">'内訳（県内）'!$A$1:$I$37</definedName>
    <definedName name="_xlnm.Print_Area" localSheetId="0">'様式 '!$A$1:$AQ$73</definedName>
    <definedName name="_xlnm.Print_Titles" localSheetId="1">'内訳（県内）'!$1:$5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S14" authorId="0">
      <text>
        <r>
          <rPr>
            <b/>
            <sz val="9"/>
            <rFont val="ＭＳ Ｐゴシック"/>
            <family val="3"/>
          </rPr>
          <t>「不在者投票事務要領」の一覧の正式名称を記入すること。</t>
        </r>
      </text>
    </comment>
    <comment ref="AI40" authorId="0">
      <text>
        <r>
          <rPr>
            <sz val="9"/>
            <rFont val="MS P ゴシック"/>
            <family val="3"/>
          </rPr>
          <t>受任者の押印は不要です。押印する場合は私印でなく法人の代表印とすること。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F3" authorId="0">
      <text>
        <r>
          <rPr>
            <b/>
            <sz val="9"/>
            <rFont val="ＭＳ Ｐゴシック"/>
            <family val="3"/>
          </rPr>
          <t>記入漏れないこと。</t>
        </r>
      </text>
    </comment>
    <comment ref="H35" authorId="0">
      <text>
        <r>
          <rPr>
            <b/>
            <sz val="9"/>
            <rFont val="ＭＳ Ｐゴシック"/>
            <family val="3"/>
          </rPr>
          <t>記入漏れないこと。要検算。</t>
        </r>
      </text>
    </comment>
    <comment ref="H29" authorId="0">
      <text>
        <r>
          <rPr>
            <b/>
            <sz val="9"/>
            <rFont val="ＭＳ Ｐゴシック"/>
            <family val="3"/>
          </rPr>
          <t>【例】
１人が２つの選挙
すべてに投票した場合</t>
        </r>
      </text>
    </comment>
    <comment ref="H30" authorId="0">
      <text>
        <r>
          <rPr>
            <b/>
            <sz val="9"/>
            <rFont val="ＭＳ Ｐゴシック"/>
            <family val="3"/>
          </rPr>
          <t>【例】
２人のうち１人が補欠選挙の投票を行なわなかった場合</t>
        </r>
        <r>
          <rPr>
            <sz val="9"/>
            <rFont val="ＭＳ Ｐゴシック"/>
            <family val="3"/>
          </rPr>
          <t xml:space="preserve">
</t>
        </r>
      </text>
    </comment>
    <comment ref="H31" authorId="0">
      <text>
        <r>
          <rPr>
            <b/>
            <sz val="9"/>
            <rFont val="ＭＳ Ｐゴシック"/>
            <family val="3"/>
          </rPr>
          <t>【例】
１人が知事選のみ、
１人が補欠選挙のみ、
投票した場合</t>
        </r>
        <r>
          <rPr>
            <sz val="9"/>
            <rFont val="ＭＳ Ｐゴシック"/>
            <family val="3"/>
          </rPr>
          <t xml:space="preserve">
</t>
        </r>
      </text>
    </comment>
    <comment ref="B8" authorId="0">
      <text>
        <r>
          <rPr>
            <b/>
            <sz val="9"/>
            <rFont val="MS P ゴシック"/>
            <family val="3"/>
          </rPr>
          <t>取り寄せた投票用紙の枚数ではなく、実際に不在者投票を行った人数を記入。</t>
        </r>
      </text>
    </comment>
  </commentList>
</comments>
</file>

<file path=xl/sharedStrings.xml><?xml version="1.0" encoding="utf-8"?>
<sst xmlns="http://schemas.openxmlformats.org/spreadsheetml/2006/main" count="184" uniqueCount="155">
  <si>
    <t>住所</t>
  </si>
  <si>
    <t>施設名</t>
  </si>
  <si>
    <t>金融機関名</t>
  </si>
  <si>
    <t>口座種別</t>
  </si>
  <si>
    <t>口座名義</t>
  </si>
  <si>
    <t>福島県選挙管理委員会委員長　様</t>
  </si>
  <si>
    <t>（</t>
  </si>
  <si>
    <t>円</t>
  </si>
  <si>
    <t>人</t>
  </si>
  <si>
    <t>１人当たりの経費　①</t>
  </si>
  <si>
    <t>不在者投票者数　②</t>
  </si>
  <si>
    <t>郵便番号</t>
  </si>
  <si>
    <t>氏名</t>
  </si>
  <si>
    <t>銀行</t>
  </si>
  <si>
    <t>店舗名</t>
  </si>
  <si>
    <t>本店・支店</t>
  </si>
  <si>
    <t>医療法人○○会□□病院　院長　○○△△</t>
  </si>
  <si>
    <t>担当連絡先</t>
  </si>
  <si>
    <t>電話番号（内線）</t>
  </si>
  <si>
    <t>（フリガナ）</t>
  </si>
  <si>
    <t>※　県選管使用欄</t>
  </si>
  <si>
    <t>債権者登録番号</t>
  </si>
  <si>
    <t>　普　通　　・　　当　座</t>
  </si>
  <si>
    <t>　その他（　　　　　　）</t>
  </si>
  <si>
    <t>口座番号※右つめ</t>
  </si>
  <si>
    <t>地方事務局長経由）</t>
  </si>
  <si>
    <t>９６０－８６７０</t>
  </si>
  <si>
    <t>福島市杉妻町２番１６号</t>
  </si>
  <si>
    <t>社会福祉法人福島会　特別養護老人ホーム　福島県庁園</t>
  </si>
  <si>
    <t>福島　太郎</t>
  </si>
  <si>
    <t>園長　</t>
  </si>
  <si>
    <t>東邦</t>
  </si>
  <si>
    <t>県庁</t>
  </si>
  <si>
    <t>社会福祉法人福島会　理事長　福島　次郎</t>
  </si>
  <si>
    <t>ｶ</t>
  </si>
  <si>
    <t>ｲ</t>
  </si>
  <si>
    <t>ﾌ</t>
  </si>
  <si>
    <t>ｸ</t>
  </si>
  <si>
    <t>ｼ</t>
  </si>
  <si>
    <t>ﾎ</t>
  </si>
  <si>
    <t>ｳ</t>
  </si>
  <si>
    <t>ﾝ</t>
  </si>
  <si>
    <t>ﾏ</t>
  </si>
  <si>
    <t>ﾘ</t>
  </si>
  <si>
    <t>ﾖ</t>
  </si>
  <si>
    <t>ﾔ</t>
  </si>
  <si>
    <t>゛</t>
  </si>
  <si>
    <t>ﾁ</t>
  </si>
  <si>
    <t>ﾛ</t>
  </si>
  <si>
    <t>郡山　太郎</t>
  </si>
  <si>
    <t>０２４－５２１－７０６２（２２１２）</t>
  </si>
  <si>
    <t>市町村名</t>
  </si>
  <si>
    <t>福  島  市</t>
  </si>
  <si>
    <t>金　山　町</t>
  </si>
  <si>
    <t>会津若松市</t>
  </si>
  <si>
    <t>昭　和　村</t>
  </si>
  <si>
    <t>郡  山  市</t>
  </si>
  <si>
    <t>会津美里町</t>
  </si>
  <si>
    <t>いわき市</t>
  </si>
  <si>
    <t>西　郷　村</t>
  </si>
  <si>
    <t>白  河  市</t>
  </si>
  <si>
    <t>泉　崎　村</t>
  </si>
  <si>
    <t>須賀川市</t>
  </si>
  <si>
    <t>中　島　村</t>
  </si>
  <si>
    <t>喜多方市</t>
  </si>
  <si>
    <t>矢　吹　町</t>
  </si>
  <si>
    <t xml:space="preserve">相  馬  市  </t>
  </si>
  <si>
    <t>棚　倉　町</t>
  </si>
  <si>
    <t>二本松市</t>
  </si>
  <si>
    <t>矢　祭　町</t>
  </si>
  <si>
    <t>田　村　市</t>
  </si>
  <si>
    <t>塙　　　町</t>
  </si>
  <si>
    <t>南相馬市</t>
  </si>
  <si>
    <t>鮫　川　村</t>
  </si>
  <si>
    <t>伊　達　市</t>
  </si>
  <si>
    <t>石　川　町</t>
  </si>
  <si>
    <t>本　宮　市</t>
  </si>
  <si>
    <t>玉　川　村</t>
  </si>
  <si>
    <t>桑  折  町</t>
  </si>
  <si>
    <t>平　田　村</t>
  </si>
  <si>
    <t>国　見　町</t>
  </si>
  <si>
    <t>浅　川　町</t>
  </si>
  <si>
    <t>川　俣　町</t>
  </si>
  <si>
    <t>古　殿　町</t>
  </si>
  <si>
    <t>大　玉　村</t>
  </si>
  <si>
    <t>三　春　町</t>
  </si>
  <si>
    <t>鏡　石　町</t>
  </si>
  <si>
    <t>小　野　町</t>
  </si>
  <si>
    <t>天　栄　村</t>
  </si>
  <si>
    <t>広　野　町</t>
  </si>
  <si>
    <t>下　郷　町</t>
  </si>
  <si>
    <t>楢  葉  町</t>
  </si>
  <si>
    <t>檜枝岐村</t>
  </si>
  <si>
    <t>富　岡　町</t>
  </si>
  <si>
    <t>只　見　町</t>
  </si>
  <si>
    <t>川　内　村</t>
  </si>
  <si>
    <t>南会津町</t>
  </si>
  <si>
    <t>大　熊　町</t>
  </si>
  <si>
    <t>北塩原村</t>
  </si>
  <si>
    <t>双　葉　町</t>
  </si>
  <si>
    <t>西会津町</t>
  </si>
  <si>
    <t>浪　江　町</t>
  </si>
  <si>
    <t>磐　梯　町</t>
  </si>
  <si>
    <t>葛  尾  村</t>
  </si>
  <si>
    <t>猪苗代町</t>
  </si>
  <si>
    <t>新　地　町</t>
  </si>
  <si>
    <t>会津坂下町</t>
  </si>
  <si>
    <t>飯　舘　村</t>
  </si>
  <si>
    <t>湯　川　村</t>
  </si>
  <si>
    <t>柳　津　町</t>
  </si>
  <si>
    <t>三　島　町</t>
  </si>
  <si>
    <r>
      <t>施設名欄は、</t>
    </r>
    <r>
      <rPr>
        <b/>
        <u val="single"/>
        <sz val="11"/>
        <color indexed="8"/>
        <rFont val="ＭＳ ゴシック"/>
        <family val="3"/>
      </rPr>
      <t>省略せずに</t>
    </r>
    <r>
      <rPr>
        <b/>
        <sz val="11"/>
        <color indexed="8"/>
        <rFont val="ＭＳ ゴシック"/>
        <family val="3"/>
      </rPr>
      <t>正式名称を記載してください。</t>
    </r>
  </si>
  <si>
    <r>
      <t>口座名義欄は、</t>
    </r>
    <r>
      <rPr>
        <b/>
        <sz val="11"/>
        <color indexed="8"/>
        <rFont val="ＭＳ ゴシック"/>
        <family val="3"/>
      </rPr>
      <t>通帳表紙に記載されているとおり、</t>
    </r>
    <r>
      <rPr>
        <b/>
        <u val="single"/>
        <sz val="11"/>
        <color indexed="8"/>
        <rFont val="ＭＳ ゴシック"/>
        <family val="3"/>
      </rPr>
      <t>省略せずに</t>
    </r>
    <r>
      <rPr>
        <b/>
        <sz val="11"/>
        <color indexed="8"/>
        <rFont val="ＭＳ ゴシック"/>
        <family val="3"/>
      </rPr>
      <t>正確に記入してください。</t>
    </r>
  </si>
  <si>
    <t>不在者投票特別経費</t>
  </si>
  <si>
    <t>施設名称</t>
  </si>
  <si>
    <t>社会福祉法人福島会
特別養護老人ホーム福島県庁園</t>
  </si>
  <si>
    <t>投　票　者　市　町　村　別　内　訳</t>
  </si>
  <si>
    <t>実投票者数　　　(人)</t>
  </si>
  <si>
    <t>職　名・
代表者名</t>
  </si>
  <si>
    <t>印</t>
  </si>
  <si>
    <t>（例）医療法人□□会△△病院、社会福祉法人□□会○○ホーム　等</t>
  </si>
  <si>
    <t>不在者投票を実施した選挙名</t>
  </si>
  <si>
    <t>・</t>
  </si>
  <si>
    <t>当院（施設）において、不在者投票を実施した選挙人の数</t>
  </si>
  <si>
    <t>（別紙内訳書のとおり）</t>
  </si>
  <si>
    <t>①支払方法（該当箇所を○で囲むこと。）</t>
  </si>
  <si>
    <t>　　１　口座振替　　　　　　２　官公署払込</t>
  </si>
  <si>
    <t>②振込先【口座振込の場合に記載してください】</t>
  </si>
  <si>
    <t>不在者投票事務経費　Ａ＝①×②</t>
  </si>
  <si>
    <t>外部立会人謝金　Ｂ</t>
  </si>
  <si>
    <t>不在者投票特別経費　Ａ＋Ｂ</t>
  </si>
  <si>
    <t>令和　　　年　　　月　　　日</t>
  </si>
  <si>
    <t xml:space="preserve"> 報　告　書　（兼　請　求　書）</t>
  </si>
  <si>
    <t xml:space="preserve"> 〔不在者投票者関係〕</t>
  </si>
  <si>
    <t>委　任　状</t>
  </si>
  <si>
    <t>上記事務に係る経費の受領を下記のとおり委任します。</t>
  </si>
  <si>
    <t>（委任者）</t>
  </si>
  <si>
    <t>住　所</t>
  </si>
  <si>
    <t>職名・氏名</t>
  </si>
  <si>
    <t>印</t>
  </si>
  <si>
    <t>（受任者）</t>
  </si>
  <si>
    <t>社会福祉法人福島会</t>
  </si>
  <si>
    <t>理事長　　福島　次郎</t>
  </si>
  <si>
    <t>特別養護老人ホーム福島県庁園</t>
  </si>
  <si>
    <t>園 長　　福島　太郎</t>
  </si>
  <si>
    <t>社会福祉法人　○○会　理事長　○○△△</t>
  </si>
  <si>
    <r>
      <t>不在者投票管理者（</t>
    </r>
    <r>
      <rPr>
        <sz val="11"/>
        <color indexed="10"/>
        <rFont val="ＭＳ ゴシック"/>
        <family val="3"/>
      </rPr>
      <t>病院長又は施設長</t>
    </r>
    <r>
      <rPr>
        <sz val="11"/>
        <color indexed="8"/>
        <rFont val="ＭＳ ゴシック"/>
        <family val="3"/>
      </rPr>
      <t>）</t>
    </r>
  </si>
  <si>
    <t>郡山市麓山１丁目△番●●号</t>
  </si>
  <si>
    <t>１　県内分</t>
  </si>
  <si>
    <t>合計</t>
  </si>
  <si>
    <t>県知事選挙
(人)</t>
  </si>
  <si>
    <t>県議会議員
補欠選挙
(人)</t>
  </si>
  <si>
    <t>第２２回福島県知事選挙</t>
  </si>
  <si>
    <t>福島県議会議員補欠選挙</t>
  </si>
  <si>
    <t>※取り寄せた投票用紙の枚数ではなく、実投票者数を記入願います。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</si>
</sst>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8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color indexed="8"/>
      <name val="ＭＳ ゴシック"/>
      <family val="3"/>
    </font>
    <font>
      <b/>
      <sz val="9"/>
      <name val="ＭＳ Ｐゴシック"/>
      <family val="3"/>
    </font>
    <font>
      <b/>
      <u val="single"/>
      <sz val="11"/>
      <color indexed="8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b/>
      <sz val="9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6"/>
      <name val="ＭＳ Ｐゴシック"/>
      <family val="3"/>
    </font>
    <font>
      <sz val="14"/>
      <name val="ＭＳ 明朝"/>
      <family val="1"/>
    </font>
    <font>
      <sz val="9"/>
      <name val="ＭＳ Ｐゴシック"/>
      <family val="3"/>
    </font>
    <font>
      <b/>
      <sz val="11"/>
      <name val="ＭＳ ゴシック"/>
      <family val="3"/>
    </font>
    <font>
      <sz val="10"/>
      <name val="HGS創英角ﾎﾟｯﾌﾟ体"/>
      <family val="3"/>
    </font>
    <font>
      <sz val="11"/>
      <color indexed="8"/>
      <name val="ＭＳ ゴシック"/>
      <family val="3"/>
    </font>
    <font>
      <sz val="9"/>
      <name val="MS P ゴシック"/>
      <family val="3"/>
    </font>
    <font>
      <sz val="11"/>
      <color indexed="10"/>
      <name val="ＭＳ 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ゴシック"/>
      <family val="3"/>
    </font>
    <font>
      <sz val="12"/>
      <color indexed="8"/>
      <name val="HGP創英角ﾎﾟｯﾌﾟ体"/>
      <family val="3"/>
    </font>
    <font>
      <sz val="10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22"/>
      <color indexed="8"/>
      <name val="ＭＳ ゴシック"/>
      <family val="3"/>
    </font>
    <font>
      <sz val="14"/>
      <color indexed="8"/>
      <name val="HGS創英角ﾎﾟｯﾌﾟ体"/>
      <family val="3"/>
    </font>
    <font>
      <b/>
      <sz val="14"/>
      <color indexed="8"/>
      <name val="HG丸ｺﾞｼｯｸM-PRO"/>
      <family val="3"/>
    </font>
    <font>
      <sz val="14"/>
      <color indexed="8"/>
      <name val="HGP創英角ﾎﾟｯﾌﾟ体"/>
      <family val="3"/>
    </font>
    <font>
      <sz val="11"/>
      <color indexed="8"/>
      <name val="HGP創英角ﾎﾟｯﾌﾟ体"/>
      <family val="3"/>
    </font>
    <font>
      <b/>
      <sz val="12"/>
      <color indexed="8"/>
      <name val="HG正楷書体-PRO"/>
      <family val="4"/>
    </font>
    <font>
      <sz val="10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ゴシック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sz val="12"/>
      <color theme="1"/>
      <name val="HGP創英角ﾎﾟｯﾌﾟ体"/>
      <family val="3"/>
    </font>
    <font>
      <sz val="10"/>
      <color theme="1"/>
      <name val="ＭＳ ゴシック"/>
      <family val="3"/>
    </font>
    <font>
      <b/>
      <sz val="12"/>
      <color theme="1"/>
      <name val="ＭＳ ゴシック"/>
      <family val="3"/>
    </font>
    <font>
      <sz val="12"/>
      <color theme="1"/>
      <name val="ＭＳ ゴシック"/>
      <family val="3"/>
    </font>
    <font>
      <sz val="11"/>
      <color theme="1"/>
      <name val="HGP創英角ﾎﾟｯﾌﾟ体"/>
      <family val="3"/>
    </font>
    <font>
      <sz val="14"/>
      <color theme="1"/>
      <name val="HGS創英角ﾎﾟｯﾌﾟ体"/>
      <family val="3"/>
    </font>
    <font>
      <b/>
      <sz val="14"/>
      <color theme="1"/>
      <name val="HG丸ｺﾞｼｯｸM-PRO"/>
      <family val="3"/>
    </font>
    <font>
      <sz val="14"/>
      <color theme="1"/>
      <name val="HGP創英角ﾎﾟｯﾌﾟ体"/>
      <family val="3"/>
    </font>
    <font>
      <sz val="22"/>
      <color theme="1"/>
      <name val="ＭＳ 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 style="dotted"/>
      <bottom style="dotted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 diagonalUp="1">
      <left style="hair"/>
      <right style="hair"/>
      <top style="hair"/>
      <bottom style="hair"/>
      <diagonal style="hair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 style="hair"/>
      <top style="hair"/>
      <bottom style="thin"/>
      <diagonal style="hair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7" fillId="0" borderId="0">
      <alignment/>
      <protection/>
    </xf>
    <xf numFmtId="0" fontId="66" fillId="32" borderId="0" applyNumberFormat="0" applyBorder="0" applyAlignment="0" applyProtection="0"/>
  </cellStyleXfs>
  <cellXfs count="160">
    <xf numFmtId="0" fontId="0" fillId="0" borderId="0" xfId="0" applyFont="1" applyAlignment="1">
      <alignment vertical="center"/>
    </xf>
    <xf numFmtId="0" fontId="6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68" fillId="0" borderId="0" xfId="0" applyFont="1" applyBorder="1" applyAlignment="1">
      <alignment vertical="center"/>
    </xf>
    <xf numFmtId="0" fontId="68" fillId="0" borderId="0" xfId="0" applyFont="1" applyBorder="1" applyAlignment="1">
      <alignment horizontal="left" vertical="center"/>
    </xf>
    <xf numFmtId="0" fontId="68" fillId="0" borderId="0" xfId="0" applyFont="1" applyAlignment="1">
      <alignment vertical="center"/>
    </xf>
    <xf numFmtId="0" fontId="68" fillId="0" borderId="0" xfId="0" applyFont="1" applyAlignment="1">
      <alignment horizontal="left" vertical="center"/>
    </xf>
    <xf numFmtId="0" fontId="68" fillId="0" borderId="0" xfId="0" applyFont="1" applyBorder="1" applyAlignment="1">
      <alignment vertical="center"/>
    </xf>
    <xf numFmtId="0" fontId="68" fillId="0" borderId="0" xfId="0" applyFont="1" applyBorder="1" applyAlignment="1">
      <alignment horizontal="distributed" vertical="center"/>
    </xf>
    <xf numFmtId="0" fontId="69" fillId="0" borderId="0" xfId="0" applyFont="1" applyBorder="1" applyAlignment="1">
      <alignment vertical="center"/>
    </xf>
    <xf numFmtId="0" fontId="70" fillId="0" borderId="10" xfId="0" applyFont="1" applyBorder="1" applyAlignment="1">
      <alignment vertical="center"/>
    </xf>
    <xf numFmtId="0" fontId="70" fillId="0" borderId="11" xfId="0" applyFont="1" applyBorder="1" applyAlignment="1">
      <alignment vertical="center"/>
    </xf>
    <xf numFmtId="0" fontId="70" fillId="0" borderId="12" xfId="0" applyFont="1" applyBorder="1" applyAlignment="1">
      <alignment vertical="center"/>
    </xf>
    <xf numFmtId="0" fontId="70" fillId="0" borderId="13" xfId="0" applyFont="1" applyBorder="1" applyAlignment="1">
      <alignment vertical="center"/>
    </xf>
    <xf numFmtId="0" fontId="70" fillId="0" borderId="14" xfId="0" applyFont="1" applyBorder="1" applyAlignment="1">
      <alignment vertical="center"/>
    </xf>
    <xf numFmtId="0" fontId="70" fillId="0" borderId="15" xfId="0" applyFont="1" applyBorder="1" applyAlignment="1">
      <alignment vertical="center"/>
    </xf>
    <xf numFmtId="0" fontId="70" fillId="0" borderId="16" xfId="0" applyFont="1" applyBorder="1" applyAlignment="1">
      <alignment vertical="center"/>
    </xf>
    <xf numFmtId="0" fontId="7" fillId="0" borderId="0" xfId="60" applyBorder="1">
      <alignment/>
      <protection/>
    </xf>
    <xf numFmtId="0" fontId="7" fillId="0" borderId="0" xfId="60" applyBorder="1" applyAlignment="1">
      <alignment horizontal="center" vertical="center"/>
      <protection/>
    </xf>
    <xf numFmtId="176" fontId="10" fillId="0" borderId="0" xfId="60" applyNumberFormat="1" applyFont="1" applyBorder="1">
      <alignment/>
      <protection/>
    </xf>
    <xf numFmtId="176" fontId="11" fillId="0" borderId="0" xfId="60" applyNumberFormat="1" applyFont="1" applyBorder="1" applyAlignment="1">
      <alignment horizontal="center" vertical="center" shrinkToFit="1"/>
      <protection/>
    </xf>
    <xf numFmtId="0" fontId="7" fillId="0" borderId="0" xfId="60" applyBorder="1" applyAlignment="1">
      <alignment vertical="top"/>
      <protection/>
    </xf>
    <xf numFmtId="0" fontId="7" fillId="0" borderId="0" xfId="60" applyBorder="1" applyAlignment="1">
      <alignment vertical="center"/>
      <protection/>
    </xf>
    <xf numFmtId="176" fontId="12" fillId="0" borderId="0" xfId="60" applyNumberFormat="1" applyFont="1" applyBorder="1" applyAlignment="1">
      <alignment horizontal="center"/>
      <protection/>
    </xf>
    <xf numFmtId="176" fontId="13" fillId="0" borderId="0" xfId="60" applyNumberFormat="1" applyFont="1" applyBorder="1">
      <alignment/>
      <protection/>
    </xf>
    <xf numFmtId="176" fontId="10" fillId="0" borderId="17" xfId="60" applyNumberFormat="1" applyFont="1" applyBorder="1" applyAlignment="1">
      <alignment horizontal="center" vertical="center" wrapText="1"/>
      <protection/>
    </xf>
    <xf numFmtId="0" fontId="8" fillId="0" borderId="17" xfId="60" applyFont="1" applyBorder="1" applyAlignment="1">
      <alignment horizontal="center" vertical="center" wrapText="1"/>
      <protection/>
    </xf>
    <xf numFmtId="176" fontId="11" fillId="0" borderId="17" xfId="60" applyNumberFormat="1" applyFont="1" applyBorder="1" applyAlignment="1">
      <alignment horizontal="distributed" vertical="center" shrinkToFit="1"/>
      <protection/>
    </xf>
    <xf numFmtId="0" fontId="7" fillId="0" borderId="17" xfId="60" applyBorder="1" applyAlignment="1">
      <alignment horizontal="center" vertical="center"/>
      <protection/>
    </xf>
    <xf numFmtId="0" fontId="7" fillId="0" borderId="18" xfId="60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69" fillId="0" borderId="0" xfId="0" applyFont="1" applyBorder="1" applyAlignment="1">
      <alignment vertical="center" shrinkToFit="1"/>
    </xf>
    <xf numFmtId="0" fontId="70" fillId="0" borderId="19" xfId="0" applyFont="1" applyBorder="1" applyAlignment="1">
      <alignment vertical="center"/>
    </xf>
    <xf numFmtId="0" fontId="68" fillId="0" borderId="20" xfId="0" applyFont="1" applyBorder="1" applyAlignment="1">
      <alignment vertical="center"/>
    </xf>
    <xf numFmtId="0" fontId="68" fillId="0" borderId="19" xfId="0" applyFont="1" applyBorder="1" applyAlignment="1">
      <alignment vertical="center"/>
    </xf>
    <xf numFmtId="0" fontId="68" fillId="0" borderId="21" xfId="0" applyFont="1" applyBorder="1" applyAlignment="1">
      <alignment vertical="center"/>
    </xf>
    <xf numFmtId="0" fontId="68" fillId="0" borderId="22" xfId="0" applyFont="1" applyBorder="1" applyAlignment="1">
      <alignment vertical="center"/>
    </xf>
    <xf numFmtId="0" fontId="68" fillId="0" borderId="23" xfId="0" applyFont="1" applyBorder="1" applyAlignment="1">
      <alignment vertical="center"/>
    </xf>
    <xf numFmtId="0" fontId="68" fillId="0" borderId="24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71" fillId="0" borderId="0" xfId="0" applyFont="1" applyBorder="1" applyAlignment="1">
      <alignment horizontal="left" vertical="center"/>
    </xf>
    <xf numFmtId="0" fontId="72" fillId="0" borderId="0" xfId="0" applyFont="1" applyAlignment="1">
      <alignment vertical="justify" wrapText="1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15" fillId="0" borderId="0" xfId="0" applyFont="1" applyAlignment="1">
      <alignment/>
    </xf>
    <xf numFmtId="0" fontId="70" fillId="0" borderId="25" xfId="0" applyFont="1" applyBorder="1" applyAlignment="1">
      <alignment vertical="center"/>
    </xf>
    <xf numFmtId="0" fontId="70" fillId="0" borderId="19" xfId="0" applyFont="1" applyBorder="1" applyAlignment="1">
      <alignment vertical="center"/>
    </xf>
    <xf numFmtId="0" fontId="68" fillId="0" borderId="0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8" fillId="0" borderId="0" xfId="0" applyFont="1" applyAlignment="1">
      <alignment vertical="center"/>
    </xf>
    <xf numFmtId="0" fontId="68" fillId="0" borderId="26" xfId="0" applyFont="1" applyBorder="1" applyAlignment="1">
      <alignment vertical="center"/>
    </xf>
    <xf numFmtId="0" fontId="68" fillId="0" borderId="14" xfId="0" applyFont="1" applyBorder="1" applyAlignment="1">
      <alignment vertical="center"/>
    </xf>
    <xf numFmtId="0" fontId="68" fillId="0" borderId="27" xfId="0" applyFont="1" applyBorder="1" applyAlignment="1">
      <alignment vertical="center"/>
    </xf>
    <xf numFmtId="0" fontId="68" fillId="0" borderId="28" xfId="0" applyFont="1" applyBorder="1" applyAlignment="1">
      <alignment vertical="center"/>
    </xf>
    <xf numFmtId="0" fontId="68" fillId="0" borderId="29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68" fillId="0" borderId="0" xfId="0" applyFont="1" applyAlignment="1">
      <alignment vertical="top"/>
    </xf>
    <xf numFmtId="0" fontId="68" fillId="33" borderId="14" xfId="0" applyFont="1" applyFill="1" applyBorder="1" applyAlignment="1">
      <alignment vertical="center"/>
    </xf>
    <xf numFmtId="0" fontId="7" fillId="0" borderId="30" xfId="60" applyBorder="1" applyAlignment="1">
      <alignment horizontal="center" vertical="center"/>
      <protection/>
    </xf>
    <xf numFmtId="0" fontId="7" fillId="0" borderId="31" xfId="60" applyBorder="1" applyAlignment="1">
      <alignment horizontal="center" vertical="center"/>
      <protection/>
    </xf>
    <xf numFmtId="0" fontId="7" fillId="0" borderId="32" xfId="60" applyBorder="1" applyAlignment="1">
      <alignment horizontal="center" vertical="center"/>
      <protection/>
    </xf>
    <xf numFmtId="0" fontId="68" fillId="0" borderId="33" xfId="0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/>
    </xf>
    <xf numFmtId="0" fontId="68" fillId="0" borderId="34" xfId="0" applyFont="1" applyBorder="1" applyAlignment="1">
      <alignment horizontal="center" vertical="center"/>
    </xf>
    <xf numFmtId="0" fontId="68" fillId="0" borderId="35" xfId="0" applyFont="1" applyBorder="1" applyAlignment="1">
      <alignment horizontal="center" vertical="center"/>
    </xf>
    <xf numFmtId="0" fontId="68" fillId="0" borderId="36" xfId="0" applyFont="1" applyBorder="1" applyAlignment="1">
      <alignment horizontal="center" vertical="center"/>
    </xf>
    <xf numFmtId="0" fontId="68" fillId="0" borderId="37" xfId="0" applyFont="1" applyBorder="1" applyAlignment="1">
      <alignment horizontal="right" vertical="center"/>
    </xf>
    <xf numFmtId="0" fontId="68" fillId="0" borderId="25" xfId="0" applyFont="1" applyBorder="1" applyAlignment="1">
      <alignment horizontal="right" vertical="center"/>
    </xf>
    <xf numFmtId="0" fontId="68" fillId="0" borderId="20" xfId="0" applyFont="1" applyBorder="1" applyAlignment="1">
      <alignment horizontal="right" vertical="center"/>
    </xf>
    <xf numFmtId="0" fontId="68" fillId="0" borderId="19" xfId="0" applyFont="1" applyBorder="1" applyAlignment="1">
      <alignment horizontal="right" vertical="center"/>
    </xf>
    <xf numFmtId="0" fontId="68" fillId="0" borderId="25" xfId="0" applyFont="1" applyBorder="1" applyAlignment="1">
      <alignment horizontal="left" vertical="center"/>
    </xf>
    <xf numFmtId="0" fontId="68" fillId="0" borderId="38" xfId="0" applyFont="1" applyBorder="1" applyAlignment="1">
      <alignment horizontal="left" vertical="center"/>
    </xf>
    <xf numFmtId="0" fontId="68" fillId="0" borderId="19" xfId="0" applyFont="1" applyBorder="1" applyAlignment="1">
      <alignment horizontal="left" vertical="center"/>
    </xf>
    <xf numFmtId="0" fontId="68" fillId="0" borderId="39" xfId="0" applyFont="1" applyBorder="1" applyAlignment="1">
      <alignment horizontal="left" vertical="center"/>
    </xf>
    <xf numFmtId="0" fontId="68" fillId="0" borderId="40" xfId="0" applyFont="1" applyBorder="1" applyAlignment="1">
      <alignment horizontal="right" vertical="center"/>
    </xf>
    <xf numFmtId="0" fontId="68" fillId="0" borderId="41" xfId="0" applyFont="1" applyBorder="1" applyAlignment="1">
      <alignment horizontal="right" vertical="center"/>
    </xf>
    <xf numFmtId="0" fontId="68" fillId="0" borderId="42" xfId="0" applyFont="1" applyBorder="1" applyAlignment="1">
      <alignment horizontal="right" vertical="center"/>
    </xf>
    <xf numFmtId="0" fontId="68" fillId="0" borderId="43" xfId="0" applyFont="1" applyBorder="1" applyAlignment="1">
      <alignment horizontal="left" vertical="center"/>
    </xf>
    <xf numFmtId="0" fontId="68" fillId="0" borderId="42" xfId="0" applyFont="1" applyBorder="1" applyAlignment="1">
      <alignment horizontal="left" vertical="center"/>
    </xf>
    <xf numFmtId="0" fontId="68" fillId="0" borderId="44" xfId="0" applyFont="1" applyBorder="1" applyAlignment="1">
      <alignment horizontal="left" vertical="center"/>
    </xf>
    <xf numFmtId="0" fontId="68" fillId="0" borderId="45" xfId="0" applyFont="1" applyBorder="1" applyAlignment="1">
      <alignment horizontal="center" vertical="center"/>
    </xf>
    <xf numFmtId="0" fontId="68" fillId="0" borderId="37" xfId="0" applyFont="1" applyBorder="1" applyAlignment="1">
      <alignment horizontal="center" vertical="center"/>
    </xf>
    <xf numFmtId="0" fontId="68" fillId="0" borderId="25" xfId="0" applyFont="1" applyBorder="1" applyAlignment="1">
      <alignment horizontal="center" vertical="center"/>
    </xf>
    <xf numFmtId="0" fontId="68" fillId="0" borderId="38" xfId="0" applyFont="1" applyBorder="1" applyAlignment="1">
      <alignment horizontal="center" vertical="center"/>
    </xf>
    <xf numFmtId="38" fontId="67" fillId="0" borderId="37" xfId="48" applyFont="1" applyBorder="1" applyAlignment="1">
      <alignment horizontal="center" vertical="center"/>
    </xf>
    <xf numFmtId="38" fontId="67" fillId="0" borderId="25" xfId="48" applyFont="1" applyBorder="1" applyAlignment="1">
      <alignment horizontal="center" vertical="center"/>
    </xf>
    <xf numFmtId="38" fontId="67" fillId="0" borderId="20" xfId="48" applyFont="1" applyBorder="1" applyAlignment="1">
      <alignment horizontal="center" vertical="center"/>
    </xf>
    <xf numFmtId="38" fontId="67" fillId="0" borderId="19" xfId="48" applyFont="1" applyBorder="1" applyAlignment="1">
      <alignment horizontal="center" vertical="center"/>
    </xf>
    <xf numFmtId="0" fontId="68" fillId="0" borderId="25" xfId="0" applyFont="1" applyBorder="1" applyAlignment="1">
      <alignment vertical="center"/>
    </xf>
    <xf numFmtId="0" fontId="68" fillId="0" borderId="38" xfId="0" applyFont="1" applyBorder="1" applyAlignment="1">
      <alignment vertical="center"/>
    </xf>
    <xf numFmtId="0" fontId="68" fillId="0" borderId="19" xfId="0" applyFont="1" applyBorder="1" applyAlignment="1">
      <alignment vertical="center"/>
    </xf>
    <xf numFmtId="0" fontId="68" fillId="0" borderId="39" xfId="0" applyFont="1" applyBorder="1" applyAlignment="1">
      <alignment vertical="center"/>
    </xf>
    <xf numFmtId="0" fontId="67" fillId="0" borderId="37" xfId="0" applyFont="1" applyBorder="1" applyAlignment="1">
      <alignment vertical="center"/>
    </xf>
    <xf numFmtId="0" fontId="67" fillId="0" borderId="25" xfId="0" applyFont="1" applyBorder="1" applyAlignment="1">
      <alignment vertical="center"/>
    </xf>
    <xf numFmtId="0" fontId="67" fillId="0" borderId="20" xfId="0" applyFont="1" applyBorder="1" applyAlignment="1">
      <alignment vertical="center"/>
    </xf>
    <xf numFmtId="0" fontId="67" fillId="0" borderId="19" xfId="0" applyFont="1" applyBorder="1" applyAlignment="1">
      <alignment vertical="center"/>
    </xf>
    <xf numFmtId="0" fontId="69" fillId="0" borderId="0" xfId="0" applyFont="1" applyBorder="1" applyAlignment="1">
      <alignment horizontal="left" vertical="center"/>
    </xf>
    <xf numFmtId="0" fontId="68" fillId="0" borderId="0" xfId="0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 shrinkToFit="1"/>
    </xf>
    <xf numFmtId="0" fontId="68" fillId="0" borderId="33" xfId="0" applyFont="1" applyBorder="1" applyAlignment="1">
      <alignment horizontal="distributed" vertical="center"/>
    </xf>
    <xf numFmtId="0" fontId="68" fillId="0" borderId="21" xfId="0" applyFont="1" applyBorder="1" applyAlignment="1">
      <alignment horizontal="distributed" vertical="center"/>
    </xf>
    <xf numFmtId="0" fontId="68" fillId="0" borderId="22" xfId="0" applyFont="1" applyBorder="1" applyAlignment="1">
      <alignment horizontal="distributed" vertical="center"/>
    </xf>
    <xf numFmtId="0" fontId="68" fillId="0" borderId="45" xfId="0" applyFont="1" applyBorder="1" applyAlignment="1">
      <alignment vertical="center"/>
    </xf>
    <xf numFmtId="0" fontId="71" fillId="0" borderId="37" xfId="0" applyFont="1" applyBorder="1" applyAlignment="1">
      <alignment horizontal="left" vertical="center"/>
    </xf>
    <xf numFmtId="0" fontId="71" fillId="0" borderId="25" xfId="0" applyFont="1" applyBorder="1" applyAlignment="1">
      <alignment horizontal="left" vertical="center"/>
    </xf>
    <xf numFmtId="0" fontId="71" fillId="0" borderId="38" xfId="0" applyFont="1" applyBorder="1" applyAlignment="1">
      <alignment horizontal="left" vertical="center"/>
    </xf>
    <xf numFmtId="0" fontId="71" fillId="0" borderId="46" xfId="0" applyFont="1" applyBorder="1" applyAlignment="1">
      <alignment horizontal="left" vertical="center"/>
    </xf>
    <xf numFmtId="0" fontId="71" fillId="0" borderId="27" xfId="0" applyFont="1" applyBorder="1" applyAlignment="1">
      <alignment horizontal="left" vertical="center"/>
    </xf>
    <xf numFmtId="0" fontId="71" fillId="0" borderId="47" xfId="0" applyFont="1" applyBorder="1" applyAlignment="1">
      <alignment horizontal="left" vertical="center"/>
    </xf>
    <xf numFmtId="0" fontId="68" fillId="0" borderId="45" xfId="0" applyFont="1" applyBorder="1" applyAlignment="1">
      <alignment horizontal="distributed" vertical="center"/>
    </xf>
    <xf numFmtId="0" fontId="68" fillId="0" borderId="37" xfId="0" applyFont="1" applyBorder="1" applyAlignment="1">
      <alignment horizontal="distributed" vertical="center"/>
    </xf>
    <xf numFmtId="0" fontId="68" fillId="0" borderId="25" xfId="0" applyFont="1" applyBorder="1" applyAlignment="1">
      <alignment horizontal="distributed" vertical="center"/>
    </xf>
    <xf numFmtId="0" fontId="68" fillId="0" borderId="38" xfId="0" applyFont="1" applyBorder="1" applyAlignment="1">
      <alignment horizontal="distributed" vertical="center"/>
    </xf>
    <xf numFmtId="0" fontId="68" fillId="0" borderId="20" xfId="0" applyFont="1" applyBorder="1" applyAlignment="1">
      <alignment horizontal="distributed" vertical="center"/>
    </xf>
    <xf numFmtId="0" fontId="68" fillId="0" borderId="19" xfId="0" applyFont="1" applyBorder="1" applyAlignment="1">
      <alignment horizontal="distributed" vertical="center"/>
    </xf>
    <xf numFmtId="0" fontId="68" fillId="0" borderId="39" xfId="0" applyFont="1" applyBorder="1" applyAlignment="1">
      <alignment horizontal="distributed" vertical="center"/>
    </xf>
    <xf numFmtId="0" fontId="74" fillId="0" borderId="45" xfId="0" applyFont="1" applyBorder="1" applyAlignment="1">
      <alignment horizontal="center" vertical="center"/>
    </xf>
    <xf numFmtId="0" fontId="74" fillId="0" borderId="33" xfId="0" applyFont="1" applyBorder="1" applyAlignment="1">
      <alignment horizontal="center" vertical="center"/>
    </xf>
    <xf numFmtId="0" fontId="68" fillId="0" borderId="48" xfId="0" applyFont="1" applyBorder="1" applyAlignment="1">
      <alignment horizontal="distributed" vertical="center"/>
    </xf>
    <xf numFmtId="0" fontId="75" fillId="0" borderId="39" xfId="0" applyFont="1" applyBorder="1" applyAlignment="1">
      <alignment vertical="center"/>
    </xf>
    <xf numFmtId="0" fontId="75" fillId="0" borderId="48" xfId="0" applyFont="1" applyBorder="1" applyAlignment="1">
      <alignment vertical="center"/>
    </xf>
    <xf numFmtId="0" fontId="68" fillId="0" borderId="49" xfId="0" applyFont="1" applyBorder="1" applyAlignment="1">
      <alignment horizontal="center" vertical="center"/>
    </xf>
    <xf numFmtId="0" fontId="74" fillId="0" borderId="50" xfId="0" applyFont="1" applyBorder="1" applyAlignment="1">
      <alignment horizontal="center" vertical="center"/>
    </xf>
    <xf numFmtId="0" fontId="74" fillId="0" borderId="22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77" fillId="0" borderId="33" xfId="0" applyFont="1" applyBorder="1" applyAlignment="1">
      <alignment horizontal="center" vertical="center"/>
    </xf>
    <xf numFmtId="0" fontId="77" fillId="0" borderId="21" xfId="0" applyFont="1" applyBorder="1" applyAlignment="1">
      <alignment horizontal="center" vertical="center"/>
    </xf>
    <xf numFmtId="0" fontId="77" fillId="0" borderId="51" xfId="0" applyFont="1" applyBorder="1" applyAlignment="1">
      <alignment horizontal="center" vertical="center"/>
    </xf>
    <xf numFmtId="0" fontId="68" fillId="0" borderId="52" xfId="0" applyFont="1" applyBorder="1" applyAlignment="1">
      <alignment horizontal="distributed" vertical="center"/>
    </xf>
    <xf numFmtId="0" fontId="68" fillId="0" borderId="20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/>
    </xf>
    <xf numFmtId="0" fontId="68" fillId="0" borderId="39" xfId="0" applyFon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/>
    </xf>
    <xf numFmtId="0" fontId="68" fillId="0" borderId="24" xfId="0" applyFont="1" applyBorder="1" applyAlignment="1">
      <alignment horizontal="center" vertical="center"/>
    </xf>
    <xf numFmtId="0" fontId="75" fillId="0" borderId="53" xfId="0" applyFont="1" applyBorder="1" applyAlignment="1">
      <alignment horizontal="center" vertical="center"/>
    </xf>
    <xf numFmtId="0" fontId="75" fillId="0" borderId="54" xfId="0" applyFont="1" applyBorder="1" applyAlignment="1">
      <alignment horizontal="center" vertical="center"/>
    </xf>
    <xf numFmtId="0" fontId="75" fillId="0" borderId="55" xfId="0" applyFont="1" applyBorder="1" applyAlignment="1">
      <alignment horizontal="center" vertical="center"/>
    </xf>
    <xf numFmtId="0" fontId="75" fillId="0" borderId="41" xfId="0" applyFont="1" applyBorder="1" applyAlignment="1">
      <alignment horizontal="center" vertical="center"/>
    </xf>
    <xf numFmtId="0" fontId="75" fillId="0" borderId="42" xfId="0" applyFont="1" applyBorder="1" applyAlignment="1">
      <alignment horizontal="center" vertical="center"/>
    </xf>
    <xf numFmtId="0" fontId="75" fillId="0" borderId="44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8" fillId="0" borderId="0" xfId="0" applyFont="1" applyAlignment="1">
      <alignment horizontal="right" vertical="center"/>
    </xf>
    <xf numFmtId="0" fontId="78" fillId="0" borderId="0" xfId="0" applyFont="1" applyAlignment="1">
      <alignment horizontal="center" vertical="center"/>
    </xf>
    <xf numFmtId="0" fontId="68" fillId="0" borderId="0" xfId="0" applyFont="1" applyAlignment="1">
      <alignment vertical="center"/>
    </xf>
    <xf numFmtId="0" fontId="70" fillId="0" borderId="33" xfId="0" applyFont="1" applyBorder="1" applyAlignment="1">
      <alignment horizontal="center" vertical="center"/>
    </xf>
    <xf numFmtId="0" fontId="70" fillId="0" borderId="21" xfId="0" applyFont="1" applyBorder="1" applyAlignment="1">
      <alignment horizontal="center" vertical="center"/>
    </xf>
    <xf numFmtId="0" fontId="70" fillId="0" borderId="22" xfId="0" applyFont="1" applyBorder="1" applyAlignment="1">
      <alignment horizontal="center" vertical="center"/>
    </xf>
    <xf numFmtId="0" fontId="7" fillId="0" borderId="56" xfId="60" applyBorder="1" applyAlignment="1">
      <alignment horizontal="center" vertical="center"/>
      <protection/>
    </xf>
    <xf numFmtId="176" fontId="12" fillId="0" borderId="0" xfId="60" applyNumberFormat="1" applyFont="1" applyBorder="1" applyAlignment="1">
      <alignment horizontal="center" shrinkToFit="1"/>
      <protection/>
    </xf>
    <xf numFmtId="0" fontId="16" fillId="34" borderId="18" xfId="60" applyFont="1" applyFill="1" applyBorder="1" applyAlignment="1">
      <alignment vertical="center" wrapText="1"/>
      <protection/>
    </xf>
    <xf numFmtId="0" fontId="16" fillId="34" borderId="18" xfId="60" applyFont="1" applyFill="1" applyBorder="1" applyAlignment="1">
      <alignment vertical="center"/>
      <protection/>
    </xf>
    <xf numFmtId="176" fontId="9" fillId="0" borderId="57" xfId="60" applyNumberFormat="1" applyFont="1" applyBorder="1" applyAlignment="1">
      <alignment horizontal="center" vertical="center" shrinkToFit="1"/>
      <protection/>
    </xf>
    <xf numFmtId="0" fontId="7" fillId="34" borderId="58" xfId="60" applyFill="1" applyBorder="1" applyAlignment="1">
      <alignment horizontal="center" vertical="center"/>
      <protection/>
    </xf>
    <xf numFmtId="0" fontId="7" fillId="34" borderId="59" xfId="60" applyFill="1" applyBorder="1" applyAlignment="1">
      <alignment horizontal="center" vertical="center"/>
      <protection/>
    </xf>
    <xf numFmtId="0" fontId="7" fillId="34" borderId="60" xfId="60" applyFill="1" applyBorder="1" applyAlignment="1">
      <alignment horizontal="center" vertical="center"/>
      <protection/>
    </xf>
    <xf numFmtId="0" fontId="7" fillId="34" borderId="61" xfId="60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123825</xdr:colOff>
      <xdr:row>46</xdr:row>
      <xdr:rowOff>19050</xdr:rowOff>
    </xdr:from>
    <xdr:to>
      <xdr:col>37</xdr:col>
      <xdr:colOff>123825</xdr:colOff>
      <xdr:row>46</xdr:row>
      <xdr:rowOff>209550</xdr:rowOff>
    </xdr:to>
    <xdr:sp>
      <xdr:nvSpPr>
        <xdr:cNvPr id="1" name="円/楕円 3"/>
        <xdr:cNvSpPr>
          <a:spLocks/>
        </xdr:cNvSpPr>
      </xdr:nvSpPr>
      <xdr:spPr>
        <a:xfrm>
          <a:off x="6400800" y="8877300"/>
          <a:ext cx="361950" cy="1905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85725</xdr:colOff>
      <xdr:row>47</xdr:row>
      <xdr:rowOff>0</xdr:rowOff>
    </xdr:from>
    <xdr:to>
      <xdr:col>13</xdr:col>
      <xdr:colOff>114300</xdr:colOff>
      <xdr:row>48</xdr:row>
      <xdr:rowOff>19050</xdr:rowOff>
    </xdr:to>
    <xdr:sp>
      <xdr:nvSpPr>
        <xdr:cNvPr id="2" name="円/楕円 2"/>
        <xdr:cNvSpPr>
          <a:spLocks/>
        </xdr:cNvSpPr>
      </xdr:nvSpPr>
      <xdr:spPr>
        <a:xfrm>
          <a:off x="1657350" y="9105900"/>
          <a:ext cx="752475" cy="26670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114300</xdr:colOff>
      <xdr:row>13</xdr:row>
      <xdr:rowOff>209550</xdr:rowOff>
    </xdr:from>
    <xdr:to>
      <xdr:col>42</xdr:col>
      <xdr:colOff>28575</xdr:colOff>
      <xdr:row>18</xdr:row>
      <xdr:rowOff>104775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6572250" y="2590800"/>
          <a:ext cx="885825" cy="10096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HG正楷書体-PRO"/>
              <a:ea typeface="HG正楷書体-PRO"/>
              <a:cs typeface="HG正楷書体-PRO"/>
            </a:rPr>
            <a:t>特別養護</a:t>
          </a:r>
          <a:r>
            <a:rPr lang="en-US" cap="none" sz="1200" b="1" i="0" u="none" baseline="0">
              <a:solidFill>
                <a:srgbClr val="000000"/>
              </a:solidFill>
              <a:latin typeface="HG正楷書体-PRO"/>
              <a:ea typeface="HG正楷書体-PRO"/>
              <a:cs typeface="HG正楷書体-PRO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正楷書体-PRO"/>
              <a:ea typeface="HG正楷書体-PRO"/>
              <a:cs typeface="HG正楷書体-PRO"/>
            </a:rPr>
            <a:t>老人ホーム福島県庁園</a:t>
          </a:r>
          <a:r>
            <a:rPr lang="en-US" cap="none" sz="1200" b="1" i="0" u="none" baseline="0">
              <a:solidFill>
                <a:srgbClr val="000000"/>
              </a:solidFill>
              <a:latin typeface="HG正楷書体-PRO"/>
              <a:ea typeface="HG正楷書体-PRO"/>
              <a:cs typeface="HG正楷書体-PRO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正楷書体-PRO"/>
              <a:ea typeface="HG正楷書体-PRO"/>
              <a:cs typeface="HG正楷書体-PRO"/>
            </a:rPr>
            <a:t>園長の印</a:t>
          </a:r>
        </a:p>
      </xdr:txBody>
    </xdr:sp>
    <xdr:clientData/>
  </xdr:twoCellAnchor>
  <xdr:twoCellAnchor>
    <xdr:from>
      <xdr:col>33</xdr:col>
      <xdr:colOff>161925</xdr:colOff>
      <xdr:row>31</xdr:row>
      <xdr:rowOff>114300</xdr:rowOff>
    </xdr:from>
    <xdr:to>
      <xdr:col>38</xdr:col>
      <xdr:colOff>133350</xdr:colOff>
      <xdr:row>36</xdr:row>
      <xdr:rowOff>57150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6076950" y="5895975"/>
          <a:ext cx="876300" cy="9906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HG正楷書体-PRO"/>
              <a:ea typeface="HG正楷書体-PRO"/>
              <a:cs typeface="HG正楷書体-PRO"/>
            </a:rPr>
            <a:t>特別養護</a:t>
          </a:r>
          <a:r>
            <a:rPr lang="en-US" cap="none" sz="1200" b="1" i="0" u="none" baseline="0">
              <a:solidFill>
                <a:srgbClr val="000000"/>
              </a:solidFill>
              <a:latin typeface="HG正楷書体-PRO"/>
              <a:ea typeface="HG正楷書体-PRO"/>
              <a:cs typeface="HG正楷書体-PRO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正楷書体-PRO"/>
              <a:ea typeface="HG正楷書体-PRO"/>
              <a:cs typeface="HG正楷書体-PRO"/>
            </a:rPr>
            <a:t>老人ホーム福島県庁園</a:t>
          </a:r>
          <a:r>
            <a:rPr lang="en-US" cap="none" sz="1200" b="1" i="0" u="none" baseline="0">
              <a:solidFill>
                <a:srgbClr val="000000"/>
              </a:solidFill>
              <a:latin typeface="HG正楷書体-PRO"/>
              <a:ea typeface="HG正楷書体-PRO"/>
              <a:cs typeface="HG正楷書体-PRO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正楷書体-PRO"/>
              <a:ea typeface="HG正楷書体-PRO"/>
              <a:cs typeface="HG正楷書体-PRO"/>
            </a:rPr>
            <a:t>園長の印</a:t>
          </a:r>
        </a:p>
      </xdr:txBody>
    </xdr:sp>
    <xdr:clientData/>
  </xdr:twoCellAnchor>
  <xdr:twoCellAnchor>
    <xdr:from>
      <xdr:col>2</xdr:col>
      <xdr:colOff>123825</xdr:colOff>
      <xdr:row>42</xdr:row>
      <xdr:rowOff>142875</xdr:rowOff>
    </xdr:from>
    <xdr:to>
      <xdr:col>8</xdr:col>
      <xdr:colOff>142875</xdr:colOff>
      <xdr:row>44</xdr:row>
      <xdr:rowOff>66675</xdr:rowOff>
    </xdr:to>
    <xdr:sp>
      <xdr:nvSpPr>
        <xdr:cNvPr id="5" name="円/楕円 1"/>
        <xdr:cNvSpPr>
          <a:spLocks/>
        </xdr:cNvSpPr>
      </xdr:nvSpPr>
      <xdr:spPr>
        <a:xfrm>
          <a:off x="428625" y="8134350"/>
          <a:ext cx="1066800" cy="3429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104775</xdr:colOff>
      <xdr:row>21</xdr:row>
      <xdr:rowOff>180975</xdr:rowOff>
    </xdr:from>
    <xdr:to>
      <xdr:col>40</xdr:col>
      <xdr:colOff>76200</xdr:colOff>
      <xdr:row>29</xdr:row>
      <xdr:rowOff>28575</xdr:rowOff>
    </xdr:to>
    <xdr:sp>
      <xdr:nvSpPr>
        <xdr:cNvPr id="6" name="テキスト ボックス 9"/>
        <xdr:cNvSpPr txBox="1">
          <a:spLocks noChangeArrowheads="1"/>
        </xdr:cNvSpPr>
      </xdr:nvSpPr>
      <xdr:spPr>
        <a:xfrm>
          <a:off x="6381750" y="4124325"/>
          <a:ext cx="819150" cy="1257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共通。管理者の印がない場合は私印と施設角印をお願いします。</a:t>
          </a:r>
        </a:p>
      </xdr:txBody>
    </xdr:sp>
    <xdr:clientData/>
  </xdr:twoCellAnchor>
  <xdr:twoCellAnchor>
    <xdr:from>
      <xdr:col>37</xdr:col>
      <xdr:colOff>85725</xdr:colOff>
      <xdr:row>29</xdr:row>
      <xdr:rowOff>47625</xdr:rowOff>
    </xdr:from>
    <xdr:to>
      <xdr:col>38</xdr:col>
      <xdr:colOff>66675</xdr:colOff>
      <xdr:row>31</xdr:row>
      <xdr:rowOff>28575</xdr:rowOff>
    </xdr:to>
    <xdr:sp>
      <xdr:nvSpPr>
        <xdr:cNvPr id="7" name="下矢印 10"/>
        <xdr:cNvSpPr>
          <a:spLocks/>
        </xdr:cNvSpPr>
      </xdr:nvSpPr>
      <xdr:spPr>
        <a:xfrm>
          <a:off x="6724650" y="5400675"/>
          <a:ext cx="161925" cy="409575"/>
        </a:xfrm>
        <a:prstGeom prst="downArrow">
          <a:avLst>
            <a:gd name="adj" fmla="val 29629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104775</xdr:colOff>
      <xdr:row>19</xdr:row>
      <xdr:rowOff>152400</xdr:rowOff>
    </xdr:from>
    <xdr:to>
      <xdr:col>38</xdr:col>
      <xdr:colOff>76200</xdr:colOff>
      <xdr:row>21</xdr:row>
      <xdr:rowOff>152400</xdr:rowOff>
    </xdr:to>
    <xdr:sp>
      <xdr:nvSpPr>
        <xdr:cNvPr id="8" name="下矢印 11"/>
        <xdr:cNvSpPr>
          <a:spLocks/>
        </xdr:cNvSpPr>
      </xdr:nvSpPr>
      <xdr:spPr>
        <a:xfrm rot="10800000">
          <a:off x="6743700" y="3762375"/>
          <a:ext cx="152400" cy="333375"/>
        </a:xfrm>
        <a:prstGeom prst="downArrow">
          <a:avLst>
            <a:gd name="adj" fmla="val 27777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66675</xdr:colOff>
      <xdr:row>42</xdr:row>
      <xdr:rowOff>66675</xdr:rowOff>
    </xdr:from>
    <xdr:to>
      <xdr:col>40</xdr:col>
      <xdr:colOff>133350</xdr:colOff>
      <xdr:row>46</xdr:row>
      <xdr:rowOff>19050</xdr:rowOff>
    </xdr:to>
    <xdr:sp>
      <xdr:nvSpPr>
        <xdr:cNvPr id="9" name="テキスト ボックス 12"/>
        <xdr:cNvSpPr txBox="1">
          <a:spLocks noChangeArrowheads="1"/>
        </xdr:cNvSpPr>
      </xdr:nvSpPr>
      <xdr:spPr>
        <a:xfrm>
          <a:off x="5257800" y="8058150"/>
          <a:ext cx="2000250" cy="8191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振込口座の名義が不在者投票管理者（請求者）と異なる場合は、受領委任の手続が必要です。</a:t>
          </a:r>
        </a:p>
      </xdr:txBody>
    </xdr:sp>
    <xdr:clientData/>
  </xdr:twoCellAnchor>
  <xdr:twoCellAnchor>
    <xdr:from>
      <xdr:col>26</xdr:col>
      <xdr:colOff>76200</xdr:colOff>
      <xdr:row>40</xdr:row>
      <xdr:rowOff>180975</xdr:rowOff>
    </xdr:from>
    <xdr:to>
      <xdr:col>29</xdr:col>
      <xdr:colOff>123825</xdr:colOff>
      <xdr:row>42</xdr:row>
      <xdr:rowOff>95250</xdr:rowOff>
    </xdr:to>
    <xdr:sp>
      <xdr:nvSpPr>
        <xdr:cNvPr id="10" name="右矢印 5"/>
        <xdr:cNvSpPr>
          <a:spLocks/>
        </xdr:cNvSpPr>
      </xdr:nvSpPr>
      <xdr:spPr>
        <a:xfrm rot="12554930">
          <a:off x="4724400" y="7848600"/>
          <a:ext cx="590550" cy="238125"/>
        </a:xfrm>
        <a:prstGeom prst="rightArrow">
          <a:avLst>
            <a:gd name="adj" fmla="val 29805"/>
          </a:avLst>
        </a:prstGeom>
        <a:solidFill>
          <a:srgbClr val="F79646"/>
        </a:solidFill>
        <a:ln w="25400" cmpd="sng">
          <a:solidFill>
            <a:srgbClr val="B66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00" y="9029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　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小選挙区（衆議院議員小選挙区選挙）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比例区（衆議院議員比例区選挙）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国民審査（最高裁判所裁判官国民審査）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実投票者数欄には、衆議院議員小選挙区選挙、衆議院議員比例区選挙、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最高裁判所裁判官国民審査を通じて、実際に投票した人数を記載すること。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5715000" y="9029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72"/>
  <sheetViews>
    <sheetView showZeros="0" view="pageBreakPreview" zoomScaleSheetLayoutView="100" zoomScalePageLayoutView="0" workbookViewId="0" topLeftCell="A1">
      <selection activeCell="A22" sqref="A22"/>
    </sheetView>
  </sheetViews>
  <sheetFormatPr defaultColWidth="9.00390625" defaultRowHeight="15"/>
  <cols>
    <col min="1" max="6" width="2.28125" style="51" customWidth="1"/>
    <col min="7" max="9" width="3.28125" style="51" customWidth="1"/>
    <col min="10" max="38" width="2.7109375" style="51" customWidth="1"/>
    <col min="39" max="91" width="2.28125" style="51" customWidth="1"/>
    <col min="92" max="16384" width="9.00390625" style="51" customWidth="1"/>
  </cols>
  <sheetData>
    <row r="1" spans="29:42" ht="14.25">
      <c r="AC1" s="145" t="s">
        <v>131</v>
      </c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</row>
    <row r="2" ht="11.25" customHeight="1"/>
    <row r="3" spans="1:43" ht="12.75" customHeight="1">
      <c r="A3" s="146" t="s">
        <v>132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</row>
    <row r="4" spans="1:43" ht="12.75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</row>
    <row r="5" spans="1:43" ht="12.75" customHeight="1">
      <c r="A5" s="146" t="s">
        <v>133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</row>
    <row r="6" spans="1:43" ht="12.75" customHeight="1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</row>
    <row r="7" ht="14.25"/>
    <row r="8" ht="14.25">
      <c r="B8" s="51" t="s">
        <v>5</v>
      </c>
    </row>
    <row r="9" spans="2:6" ht="14.25">
      <c r="B9" s="51" t="s">
        <v>6</v>
      </c>
      <c r="C9" s="147"/>
      <c r="D9" s="147"/>
      <c r="E9" s="147"/>
      <c r="F9" s="51" t="s">
        <v>25</v>
      </c>
    </row>
    <row r="10" ht="14.25"/>
    <row r="11" ht="14.25">
      <c r="N11" s="51" t="s">
        <v>146</v>
      </c>
    </row>
    <row r="12" spans="14:73" ht="15" customHeight="1">
      <c r="N12" s="103" t="s">
        <v>11</v>
      </c>
      <c r="O12" s="104"/>
      <c r="P12" s="104"/>
      <c r="Q12" s="104"/>
      <c r="R12" s="105"/>
      <c r="S12" s="148" t="s">
        <v>26</v>
      </c>
      <c r="T12" s="149"/>
      <c r="U12" s="149"/>
      <c r="V12" s="149"/>
      <c r="W12" s="149"/>
      <c r="X12" s="149"/>
      <c r="Y12" s="149"/>
      <c r="Z12" s="149"/>
      <c r="AA12" s="150"/>
      <c r="AB12" s="33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BS12" s="7"/>
      <c r="BT12" s="3"/>
      <c r="BU12" s="7"/>
    </row>
    <row r="13" spans="14:73" ht="24.75" customHeight="1">
      <c r="N13" s="103" t="s">
        <v>0</v>
      </c>
      <c r="O13" s="104"/>
      <c r="P13" s="104"/>
      <c r="Q13" s="104"/>
      <c r="R13" s="105"/>
      <c r="S13" s="47" t="s">
        <v>27</v>
      </c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6"/>
      <c r="BS13" s="7"/>
      <c r="BT13" s="3"/>
      <c r="BU13" s="7"/>
    </row>
    <row r="14" spans="14:73" ht="22.5" customHeight="1">
      <c r="N14" s="117" t="s">
        <v>1</v>
      </c>
      <c r="O14" s="118"/>
      <c r="P14" s="118"/>
      <c r="Q14" s="118"/>
      <c r="R14" s="119"/>
      <c r="S14" s="48" t="s">
        <v>28</v>
      </c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8"/>
      <c r="BS14" s="7"/>
      <c r="BT14" s="3"/>
      <c r="BU14" s="7"/>
    </row>
    <row r="15" spans="14:73" ht="22.5" customHeight="1">
      <c r="N15" s="133" t="s">
        <v>118</v>
      </c>
      <c r="O15" s="134"/>
      <c r="P15" s="134"/>
      <c r="Q15" s="134"/>
      <c r="R15" s="135"/>
      <c r="S15" s="32" t="s">
        <v>30</v>
      </c>
      <c r="T15" s="37"/>
      <c r="U15" s="37"/>
      <c r="V15" s="37"/>
      <c r="W15" s="32" t="s">
        <v>29</v>
      </c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136" t="s">
        <v>119</v>
      </c>
      <c r="AP15" s="137"/>
      <c r="BS15" s="7"/>
      <c r="BT15" s="3"/>
      <c r="BU15" s="7"/>
    </row>
    <row r="16" spans="14:73" ht="14.25">
      <c r="N16" s="9" t="s">
        <v>111</v>
      </c>
      <c r="O16" s="3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BS16" s="7"/>
      <c r="BT16" s="9"/>
      <c r="BU16" s="7"/>
    </row>
    <row r="17" spans="14:72" ht="14.25">
      <c r="N17" s="8"/>
      <c r="O17" s="40" t="s">
        <v>120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BT17" s="4"/>
    </row>
    <row r="18" spans="7:40" ht="14.25">
      <c r="G18" s="8"/>
      <c r="H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42:78" ht="9" customHeight="1"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</row>
    <row r="20" spans="1:78" ht="16.5" customHeight="1">
      <c r="A20" s="42">
        <v>1</v>
      </c>
      <c r="B20" s="42"/>
      <c r="C20" s="42" t="s">
        <v>121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</row>
    <row r="21" spans="1:78" ht="9.7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</row>
    <row r="22" spans="1:28" ht="16.5" customHeight="1">
      <c r="A22" s="42"/>
      <c r="B22" s="42"/>
      <c r="C22" s="42"/>
      <c r="D22" s="43" t="s">
        <v>122</v>
      </c>
      <c r="E22" s="43" t="s">
        <v>152</v>
      </c>
      <c r="F22" s="42"/>
      <c r="G22" s="42"/>
      <c r="H22" s="42"/>
      <c r="I22" s="42"/>
      <c r="J22" s="42"/>
      <c r="K22" s="42"/>
      <c r="L22" s="42"/>
      <c r="M22" s="42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</row>
    <row r="23" spans="1:37" ht="16.5" customHeight="1">
      <c r="A23" s="44"/>
      <c r="B23" s="44"/>
      <c r="C23" s="44"/>
      <c r="D23" s="45" t="s">
        <v>122</v>
      </c>
      <c r="E23" s="45" t="s">
        <v>153</v>
      </c>
      <c r="F23" s="44"/>
      <c r="G23" s="44"/>
      <c r="H23" s="44"/>
      <c r="I23" s="44"/>
      <c r="J23" s="44"/>
      <c r="K23" s="44"/>
      <c r="L23" s="44"/>
      <c r="M23" s="44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5"/>
      <c r="AD23" s="5"/>
      <c r="AE23" s="5"/>
      <c r="AF23" s="5"/>
      <c r="AG23" s="5"/>
      <c r="AH23" s="5"/>
      <c r="AI23" s="5"/>
      <c r="AJ23" s="5"/>
      <c r="AK23" s="5"/>
    </row>
    <row r="24" spans="1:28" ht="16.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</row>
    <row r="25" spans="1:28" ht="16.5" customHeight="1">
      <c r="A25" s="42">
        <v>2</v>
      </c>
      <c r="B25" s="42"/>
      <c r="C25" s="42" t="s">
        <v>123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</row>
    <row r="26" ht="10.5" customHeight="1" thickBot="1"/>
    <row r="27" spans="5:11" ht="9" customHeight="1">
      <c r="E27" s="138">
        <v>10</v>
      </c>
      <c r="F27" s="139"/>
      <c r="G27" s="139"/>
      <c r="H27" s="139"/>
      <c r="I27" s="139"/>
      <c r="J27" s="139"/>
      <c r="K27" s="140"/>
    </row>
    <row r="28" spans="5:15" ht="16.5" customHeight="1" thickBot="1">
      <c r="E28" s="141"/>
      <c r="F28" s="142"/>
      <c r="G28" s="142"/>
      <c r="H28" s="142"/>
      <c r="I28" s="142"/>
      <c r="J28" s="142"/>
      <c r="K28" s="143"/>
      <c r="L28" s="144" t="s">
        <v>8</v>
      </c>
      <c r="M28" s="144"/>
      <c r="O28" s="51" t="s">
        <v>124</v>
      </c>
    </row>
    <row r="29" spans="5:13" ht="9" customHeight="1">
      <c r="E29" s="49"/>
      <c r="F29" s="49"/>
      <c r="G29" s="49"/>
      <c r="H29" s="49"/>
      <c r="I29" s="49"/>
      <c r="J29" s="49"/>
      <c r="K29" s="49"/>
      <c r="L29" s="50"/>
      <c r="M29" s="50"/>
    </row>
    <row r="30" spans="1:42" ht="16.5" customHeight="1" thickBot="1">
      <c r="A30" s="7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128" t="s">
        <v>134</v>
      </c>
      <c r="R30" s="128"/>
      <c r="S30" s="128"/>
      <c r="T30" s="128"/>
      <c r="U30" s="128"/>
      <c r="V30" s="128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</row>
    <row r="31" spans="17:22" ht="17.25" customHeight="1">
      <c r="Q31" s="128"/>
      <c r="R31" s="128"/>
      <c r="S31" s="128"/>
      <c r="T31" s="128"/>
      <c r="U31" s="128"/>
      <c r="V31" s="128"/>
    </row>
    <row r="32" ht="16.5" customHeight="1">
      <c r="C32" s="42" t="s">
        <v>135</v>
      </c>
    </row>
    <row r="33" ht="16.5" customHeight="1"/>
    <row r="34" spans="13:22" ht="16.5" customHeight="1">
      <c r="M34" s="51" t="s">
        <v>136</v>
      </c>
      <c r="Q34" s="51" t="s">
        <v>137</v>
      </c>
      <c r="V34" s="57" t="s">
        <v>27</v>
      </c>
    </row>
    <row r="35" ht="16.5" customHeight="1">
      <c r="V35" s="57" t="s">
        <v>143</v>
      </c>
    </row>
    <row r="36" spans="17:38" ht="16.5" customHeight="1">
      <c r="Q36" s="51" t="s">
        <v>138</v>
      </c>
      <c r="V36" s="57" t="s">
        <v>144</v>
      </c>
      <c r="AL36" s="53" t="s">
        <v>139</v>
      </c>
    </row>
    <row r="37" ht="16.5" customHeight="1"/>
    <row r="38" spans="13:22" ht="16.5" customHeight="1">
      <c r="M38" s="51" t="s">
        <v>140</v>
      </c>
      <c r="Q38" s="51" t="s">
        <v>137</v>
      </c>
      <c r="V38" s="57" t="s">
        <v>147</v>
      </c>
    </row>
    <row r="39" spans="22:51" ht="16.5" customHeight="1">
      <c r="V39" s="57" t="s">
        <v>141</v>
      </c>
      <c r="AL39" s="54"/>
      <c r="AY39" s="58"/>
    </row>
    <row r="40" spans="17:37" ht="16.5" customHeight="1">
      <c r="Q40" s="51" t="s">
        <v>138</v>
      </c>
      <c r="V40" s="57" t="s">
        <v>142</v>
      </c>
      <c r="AI40" s="59"/>
      <c r="AK40" s="55"/>
    </row>
    <row r="41" spans="1:42" ht="16.5" customHeight="1" thickBot="1">
      <c r="A41" s="7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</row>
    <row r="42" ht="9" customHeight="1">
      <c r="D42" s="2"/>
    </row>
    <row r="43" ht="13.5" customHeight="1">
      <c r="C43" s="51" t="s">
        <v>125</v>
      </c>
    </row>
    <row r="44" spans="3:59" ht="19.5" customHeight="1">
      <c r="C44" s="5" t="s">
        <v>126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BG44" s="58"/>
    </row>
    <row r="45" ht="15.75" customHeight="1"/>
    <row r="46" ht="19.5" customHeight="1">
      <c r="C46" s="51" t="s">
        <v>127</v>
      </c>
    </row>
    <row r="47" spans="5:38" ht="19.5" customHeight="1">
      <c r="E47" s="113" t="s">
        <v>2</v>
      </c>
      <c r="F47" s="113"/>
      <c r="G47" s="113"/>
      <c r="H47" s="113"/>
      <c r="I47" s="113"/>
      <c r="J47" s="129" t="s">
        <v>31</v>
      </c>
      <c r="K47" s="130"/>
      <c r="L47" s="130"/>
      <c r="M47" s="130"/>
      <c r="N47" s="130"/>
      <c r="O47" s="130"/>
      <c r="P47" s="130"/>
      <c r="Q47" s="131"/>
      <c r="R47" s="132" t="s">
        <v>13</v>
      </c>
      <c r="S47" s="113"/>
      <c r="T47" s="113"/>
      <c r="U47" s="113"/>
      <c r="V47" s="113" t="s">
        <v>14</v>
      </c>
      <c r="W47" s="113"/>
      <c r="X47" s="113"/>
      <c r="Y47" s="113"/>
      <c r="Z47" s="129" t="s">
        <v>32</v>
      </c>
      <c r="AA47" s="130"/>
      <c r="AB47" s="130"/>
      <c r="AC47" s="130"/>
      <c r="AD47" s="130"/>
      <c r="AE47" s="130"/>
      <c r="AF47" s="130"/>
      <c r="AG47" s="130"/>
      <c r="AH47" s="125" t="s">
        <v>15</v>
      </c>
      <c r="AI47" s="64"/>
      <c r="AJ47" s="64"/>
      <c r="AK47" s="64"/>
      <c r="AL47" s="65"/>
    </row>
    <row r="48" spans="5:38" ht="19.5" customHeight="1">
      <c r="E48" s="113" t="s">
        <v>3</v>
      </c>
      <c r="F48" s="113"/>
      <c r="G48" s="113"/>
      <c r="H48" s="113"/>
      <c r="I48" s="113"/>
      <c r="J48" s="84" t="s">
        <v>22</v>
      </c>
      <c r="K48" s="85"/>
      <c r="L48" s="85"/>
      <c r="M48" s="85"/>
      <c r="N48" s="85"/>
      <c r="O48" s="85"/>
      <c r="P48" s="85"/>
      <c r="Q48" s="85"/>
      <c r="R48" s="85"/>
      <c r="S48" s="85"/>
      <c r="T48" s="86"/>
      <c r="U48" s="114" t="s">
        <v>24</v>
      </c>
      <c r="V48" s="115"/>
      <c r="W48" s="115"/>
      <c r="X48" s="116"/>
      <c r="Y48" s="120">
        <v>0</v>
      </c>
      <c r="Z48" s="121"/>
      <c r="AA48" s="126">
        <v>1</v>
      </c>
      <c r="AB48" s="126"/>
      <c r="AC48" s="126">
        <v>2</v>
      </c>
      <c r="AD48" s="126"/>
      <c r="AE48" s="126">
        <v>3</v>
      </c>
      <c r="AF48" s="126"/>
      <c r="AG48" s="126">
        <v>4</v>
      </c>
      <c r="AH48" s="126"/>
      <c r="AI48" s="126">
        <v>5</v>
      </c>
      <c r="AJ48" s="126"/>
      <c r="AK48" s="127">
        <v>6</v>
      </c>
      <c r="AL48" s="120"/>
    </row>
    <row r="49" spans="5:38" ht="19.5" customHeight="1">
      <c r="E49" s="113"/>
      <c r="F49" s="113"/>
      <c r="G49" s="113"/>
      <c r="H49" s="113"/>
      <c r="I49" s="113"/>
      <c r="J49" s="117" t="s">
        <v>23</v>
      </c>
      <c r="K49" s="118"/>
      <c r="L49" s="118"/>
      <c r="M49" s="118"/>
      <c r="N49" s="118"/>
      <c r="O49" s="118"/>
      <c r="P49" s="118"/>
      <c r="Q49" s="118"/>
      <c r="R49" s="118"/>
      <c r="S49" s="118"/>
      <c r="T49" s="119"/>
      <c r="U49" s="117"/>
      <c r="V49" s="118"/>
      <c r="W49" s="118"/>
      <c r="X49" s="119"/>
      <c r="Y49" s="120"/>
      <c r="Z49" s="121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7"/>
      <c r="AL49" s="120"/>
    </row>
    <row r="50" spans="5:38" ht="19.5" customHeight="1">
      <c r="E50" s="107" t="s">
        <v>19</v>
      </c>
      <c r="F50" s="108"/>
      <c r="G50" s="108"/>
      <c r="H50" s="108"/>
      <c r="I50" s="109"/>
      <c r="J50" s="10" t="s">
        <v>38</v>
      </c>
      <c r="K50" s="11" t="s">
        <v>45</v>
      </c>
      <c r="L50" s="11" t="s">
        <v>34</v>
      </c>
      <c r="M50" s="11" t="s">
        <v>35</v>
      </c>
      <c r="N50" s="11" t="s">
        <v>36</v>
      </c>
      <c r="O50" s="11" t="s">
        <v>37</v>
      </c>
      <c r="P50" s="11" t="s">
        <v>38</v>
      </c>
      <c r="Q50" s="11" t="s">
        <v>39</v>
      </c>
      <c r="R50" s="11" t="s">
        <v>40</v>
      </c>
      <c r="S50" s="11" t="s">
        <v>38</v>
      </c>
      <c r="T50" s="11" t="s">
        <v>46</v>
      </c>
      <c r="U50" s="11" t="s">
        <v>41</v>
      </c>
      <c r="V50" s="11" t="s">
        <v>36</v>
      </c>
      <c r="W50" s="11" t="s">
        <v>37</v>
      </c>
      <c r="X50" s="11" t="s">
        <v>38</v>
      </c>
      <c r="Y50" s="11" t="s">
        <v>42</v>
      </c>
      <c r="Z50" s="11" t="s">
        <v>34</v>
      </c>
      <c r="AA50" s="11" t="s">
        <v>35</v>
      </c>
      <c r="AB50" s="11"/>
      <c r="AC50" s="11" t="s">
        <v>43</v>
      </c>
      <c r="AD50" s="11" t="s">
        <v>38</v>
      </c>
      <c r="AE50" s="11" t="s">
        <v>46</v>
      </c>
      <c r="AF50" s="11" t="s">
        <v>47</v>
      </c>
      <c r="AG50" s="11" t="s">
        <v>44</v>
      </c>
      <c r="AH50" s="11" t="s">
        <v>40</v>
      </c>
      <c r="AI50" s="11"/>
      <c r="AJ50" s="11" t="s">
        <v>36</v>
      </c>
      <c r="AK50" s="11" t="s">
        <v>37</v>
      </c>
      <c r="AL50" s="12" t="s">
        <v>38</v>
      </c>
    </row>
    <row r="51" spans="5:38" ht="19.5" customHeight="1">
      <c r="E51" s="110"/>
      <c r="F51" s="111"/>
      <c r="G51" s="111"/>
      <c r="H51" s="111"/>
      <c r="I51" s="112"/>
      <c r="J51" s="13" t="s">
        <v>42</v>
      </c>
      <c r="K51" s="14"/>
      <c r="L51" s="14" t="s">
        <v>38</v>
      </c>
      <c r="M51" s="15" t="s">
        <v>46</v>
      </c>
      <c r="N51" s="14" t="s">
        <v>48</v>
      </c>
      <c r="O51" s="14" t="s">
        <v>40</v>
      </c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6"/>
    </row>
    <row r="52" spans="5:38" ht="30" customHeight="1">
      <c r="E52" s="122" t="s">
        <v>4</v>
      </c>
      <c r="F52" s="122"/>
      <c r="G52" s="122"/>
      <c r="H52" s="122"/>
      <c r="I52" s="122"/>
      <c r="J52" s="123" t="s">
        <v>33</v>
      </c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</row>
    <row r="53" spans="2:39" ht="19.5" customHeight="1">
      <c r="B53" s="5"/>
      <c r="D53" s="31"/>
      <c r="E53" s="31"/>
      <c r="F53" s="99" t="s">
        <v>112</v>
      </c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</row>
    <row r="54" spans="2:37" ht="12.75">
      <c r="B54" s="5"/>
      <c r="C54" s="8"/>
      <c r="G54" s="3" t="s">
        <v>16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5"/>
    </row>
    <row r="55" spans="2:37" ht="12.75">
      <c r="B55" s="5"/>
      <c r="C55" s="8"/>
      <c r="G55" s="4" t="s">
        <v>145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6"/>
    </row>
    <row r="56" spans="2:37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</row>
    <row r="57" spans="1:6" ht="14.25">
      <c r="A57" s="42"/>
      <c r="B57" s="42"/>
      <c r="C57" s="42" t="s">
        <v>17</v>
      </c>
      <c r="D57" s="39"/>
      <c r="E57" s="39"/>
      <c r="F57" s="39"/>
    </row>
    <row r="58" spans="3:37" ht="18" customHeight="1">
      <c r="C58" s="100" t="s">
        <v>12</v>
      </c>
      <c r="D58" s="100"/>
      <c r="E58" s="100"/>
      <c r="F58" s="101" t="s">
        <v>49</v>
      </c>
      <c r="G58" s="101"/>
      <c r="H58" s="101"/>
      <c r="I58" s="101"/>
      <c r="J58" s="101"/>
      <c r="K58" s="101"/>
      <c r="L58" s="101"/>
      <c r="M58" s="101"/>
      <c r="N58" s="101"/>
      <c r="O58" s="101"/>
      <c r="P58" s="4" t="s">
        <v>18</v>
      </c>
      <c r="Q58" s="4"/>
      <c r="R58" s="4"/>
      <c r="S58" s="4"/>
      <c r="T58" s="4"/>
      <c r="U58" s="4"/>
      <c r="V58" s="4"/>
      <c r="W58" s="102" t="s">
        <v>50</v>
      </c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</row>
    <row r="59" spans="1:42" ht="17.25" customHeight="1" thickBo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</row>
    <row r="60" spans="1:42" ht="13.5" thickTop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</row>
    <row r="61" spans="2:8" ht="12.75">
      <c r="B61" s="39" t="s">
        <v>20</v>
      </c>
      <c r="C61" s="39"/>
      <c r="D61" s="39"/>
      <c r="E61" s="39"/>
      <c r="F61" s="39"/>
      <c r="G61" s="39"/>
      <c r="H61" s="39"/>
    </row>
    <row r="63" spans="3:27" ht="18" customHeight="1">
      <c r="C63" s="103" t="s">
        <v>21</v>
      </c>
      <c r="D63" s="104"/>
      <c r="E63" s="104"/>
      <c r="F63" s="104"/>
      <c r="G63" s="104"/>
      <c r="H63" s="104"/>
      <c r="I63" s="104"/>
      <c r="J63" s="105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</row>
    <row r="65" ht="12.75">
      <c r="C65" s="51" t="s">
        <v>113</v>
      </c>
    </row>
    <row r="66" spans="3:36" ht="12.75">
      <c r="C66" s="83" t="s">
        <v>9</v>
      </c>
      <c r="D66" s="83"/>
      <c r="E66" s="83"/>
      <c r="F66" s="83"/>
      <c r="G66" s="83"/>
      <c r="H66" s="83"/>
      <c r="I66" s="83"/>
      <c r="J66" s="83"/>
      <c r="K66" s="83"/>
      <c r="L66" s="83"/>
      <c r="M66" s="83" t="s">
        <v>10</v>
      </c>
      <c r="N66" s="83"/>
      <c r="O66" s="83"/>
      <c r="P66" s="83"/>
      <c r="Q66" s="83"/>
      <c r="R66" s="83"/>
      <c r="S66" s="83"/>
      <c r="T66" s="83"/>
      <c r="U66" s="83"/>
      <c r="V66" s="83"/>
      <c r="W66" s="84" t="s">
        <v>128</v>
      </c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6"/>
    </row>
    <row r="67" spans="3:36" ht="12.75">
      <c r="C67" s="87">
        <v>1073</v>
      </c>
      <c r="D67" s="88"/>
      <c r="E67" s="88"/>
      <c r="F67" s="88"/>
      <c r="G67" s="88"/>
      <c r="H67" s="88"/>
      <c r="I67" s="88"/>
      <c r="J67" s="88"/>
      <c r="K67" s="91" t="s">
        <v>7</v>
      </c>
      <c r="L67" s="92"/>
      <c r="M67" s="95"/>
      <c r="N67" s="96"/>
      <c r="O67" s="96"/>
      <c r="P67" s="96"/>
      <c r="Q67" s="96"/>
      <c r="R67" s="96"/>
      <c r="S67" s="96"/>
      <c r="T67" s="96"/>
      <c r="U67" s="91" t="s">
        <v>8</v>
      </c>
      <c r="V67" s="92"/>
      <c r="W67" s="87">
        <f>C67*M67</f>
        <v>0</v>
      </c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91" t="s">
        <v>7</v>
      </c>
      <c r="AJ67" s="92"/>
    </row>
    <row r="68" spans="3:36" ht="12.75">
      <c r="C68" s="89"/>
      <c r="D68" s="90"/>
      <c r="E68" s="90"/>
      <c r="F68" s="90"/>
      <c r="G68" s="90"/>
      <c r="H68" s="90"/>
      <c r="I68" s="90"/>
      <c r="J68" s="90"/>
      <c r="K68" s="93"/>
      <c r="L68" s="94"/>
      <c r="M68" s="97"/>
      <c r="N68" s="98"/>
      <c r="O68" s="98"/>
      <c r="P68" s="98"/>
      <c r="Q68" s="98"/>
      <c r="R68" s="98"/>
      <c r="S68" s="98"/>
      <c r="T68" s="98"/>
      <c r="U68" s="93"/>
      <c r="V68" s="94"/>
      <c r="W68" s="89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3"/>
      <c r="AJ68" s="94"/>
    </row>
    <row r="69" spans="3:36" ht="21" thickBot="1">
      <c r="C69" s="46"/>
      <c r="E69" s="1"/>
      <c r="F69" s="1"/>
      <c r="G69" s="1"/>
      <c r="H69" s="1"/>
      <c r="I69" s="1"/>
      <c r="J69" s="1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7"/>
      <c r="AJ69" s="7"/>
    </row>
    <row r="70" spans="3:36" ht="12.75" customHeight="1">
      <c r="C70" s="1"/>
      <c r="D70" s="2"/>
      <c r="E70" s="1"/>
      <c r="F70" s="1"/>
      <c r="G70" s="1"/>
      <c r="H70" s="1"/>
      <c r="I70" s="1"/>
      <c r="J70" s="1"/>
      <c r="K70" s="7"/>
      <c r="L70" s="7"/>
      <c r="M70" s="63" t="s">
        <v>129</v>
      </c>
      <c r="N70" s="64"/>
      <c r="O70" s="64"/>
      <c r="P70" s="64"/>
      <c r="Q70" s="64"/>
      <c r="R70" s="64"/>
      <c r="S70" s="64"/>
      <c r="T70" s="64"/>
      <c r="U70" s="64"/>
      <c r="V70" s="65"/>
      <c r="W70" s="49"/>
      <c r="X70" s="66" t="s">
        <v>130</v>
      </c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8"/>
    </row>
    <row r="71" spans="4:36" ht="12.75" customHeight="1">
      <c r="D71" s="2"/>
      <c r="M71" s="69"/>
      <c r="N71" s="70"/>
      <c r="O71" s="70"/>
      <c r="P71" s="70"/>
      <c r="Q71" s="70"/>
      <c r="R71" s="70"/>
      <c r="S71" s="70"/>
      <c r="T71" s="70"/>
      <c r="U71" s="73" t="s">
        <v>7</v>
      </c>
      <c r="V71" s="74"/>
      <c r="X71" s="77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3" t="s">
        <v>7</v>
      </c>
      <c r="AJ71" s="80"/>
    </row>
    <row r="72" spans="13:36" ht="6.75" customHeight="1" thickBot="1">
      <c r="M72" s="71"/>
      <c r="N72" s="72"/>
      <c r="O72" s="72"/>
      <c r="P72" s="72"/>
      <c r="Q72" s="72"/>
      <c r="R72" s="72"/>
      <c r="S72" s="72"/>
      <c r="T72" s="72"/>
      <c r="U72" s="75"/>
      <c r="V72" s="76"/>
      <c r="X72" s="78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81"/>
      <c r="AJ72" s="82"/>
    </row>
  </sheetData>
  <sheetProtection/>
  <mergeCells count="54">
    <mergeCell ref="AC1:AP1"/>
    <mergeCell ref="A3:AQ4"/>
    <mergeCell ref="A5:AQ6"/>
    <mergeCell ref="C9:E9"/>
    <mergeCell ref="N12:R12"/>
    <mergeCell ref="S12:AA12"/>
    <mergeCell ref="N13:R13"/>
    <mergeCell ref="N14:R14"/>
    <mergeCell ref="N15:R15"/>
    <mergeCell ref="AO15:AP15"/>
    <mergeCell ref="E27:K28"/>
    <mergeCell ref="L28:M28"/>
    <mergeCell ref="Q30:V31"/>
    <mergeCell ref="E47:I47"/>
    <mergeCell ref="J47:Q47"/>
    <mergeCell ref="R47:U47"/>
    <mergeCell ref="V47:Y47"/>
    <mergeCell ref="Z47:AG47"/>
    <mergeCell ref="AH47:AL47"/>
    <mergeCell ref="AE48:AF49"/>
    <mergeCell ref="AG48:AH49"/>
    <mergeCell ref="AI48:AJ49"/>
    <mergeCell ref="AK48:AL49"/>
    <mergeCell ref="J49:T49"/>
    <mergeCell ref="AA48:AB49"/>
    <mergeCell ref="AC48:AD49"/>
    <mergeCell ref="E50:I51"/>
    <mergeCell ref="E48:I49"/>
    <mergeCell ref="J48:T48"/>
    <mergeCell ref="U48:X49"/>
    <mergeCell ref="Y48:Z49"/>
    <mergeCell ref="E52:I52"/>
    <mergeCell ref="J52:AL52"/>
    <mergeCell ref="F53:AM53"/>
    <mergeCell ref="C58:E58"/>
    <mergeCell ref="F58:O58"/>
    <mergeCell ref="W58:AK58"/>
    <mergeCell ref="C63:J63"/>
    <mergeCell ref="K63:AA63"/>
    <mergeCell ref="C66:L66"/>
    <mergeCell ref="M66:V66"/>
    <mergeCell ref="W66:AJ66"/>
    <mergeCell ref="C67:J68"/>
    <mergeCell ref="K67:L68"/>
    <mergeCell ref="M67:T68"/>
    <mergeCell ref="U67:V68"/>
    <mergeCell ref="W67:AH68"/>
    <mergeCell ref="AI67:AJ68"/>
    <mergeCell ref="M70:V70"/>
    <mergeCell ref="X70:AJ70"/>
    <mergeCell ref="M71:T72"/>
    <mergeCell ref="U71:V72"/>
    <mergeCell ref="X71:AH72"/>
    <mergeCell ref="AI71:AJ72"/>
  </mergeCells>
  <printOptions horizontalCentered="1" verticalCentered="1"/>
  <pageMargins left="0.21" right="0.2755905511811024" top="0.43" bottom="0.1968503937007874" header="0.25" footer="0.31496062992125984"/>
  <pageSetup fitToHeight="1" fitToWidth="1" horizontalDpi="600" verticalDpi="600" orientation="portrait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3"/>
  <sheetViews>
    <sheetView showZeros="0" tabSelected="1" view="pageBreakPreview" zoomScaleNormal="130" zoomScaleSheetLayoutView="100" zoomScalePageLayoutView="0" workbookViewId="0" topLeftCell="A1">
      <selection activeCell="B3" sqref="B3"/>
    </sheetView>
  </sheetViews>
  <sheetFormatPr defaultColWidth="9.00390625" defaultRowHeight="15"/>
  <cols>
    <col min="1" max="1" width="10.7109375" style="19" customWidth="1"/>
    <col min="2" max="8" width="10.7109375" style="17" customWidth="1"/>
    <col min="9" max="9" width="4.28125" style="17" customWidth="1"/>
    <col min="10" max="16384" width="9.00390625" style="17" customWidth="1"/>
  </cols>
  <sheetData>
    <row r="1" spans="1:8" ht="18.75">
      <c r="A1" s="152" t="s">
        <v>116</v>
      </c>
      <c r="B1" s="152"/>
      <c r="C1" s="152"/>
      <c r="D1" s="152"/>
      <c r="E1" s="152"/>
      <c r="F1" s="152"/>
      <c r="G1" s="152"/>
      <c r="H1" s="152"/>
    </row>
    <row r="2" spans="1:8" ht="18.75">
      <c r="A2" s="23"/>
      <c r="B2" s="23"/>
      <c r="C2" s="23"/>
      <c r="D2" s="23"/>
      <c r="E2" s="23"/>
      <c r="F2" s="23"/>
      <c r="G2" s="23"/>
      <c r="H2" s="23"/>
    </row>
    <row r="3" spans="1:8" ht="35.25" customHeight="1">
      <c r="A3" s="30" t="s">
        <v>148</v>
      </c>
      <c r="E3" s="29" t="s">
        <v>114</v>
      </c>
      <c r="F3" s="153" t="s">
        <v>115</v>
      </c>
      <c r="G3" s="153"/>
      <c r="H3" s="154"/>
    </row>
    <row r="4" ht="18" customHeight="1">
      <c r="A4" s="24"/>
    </row>
    <row r="5" spans="1:8" s="18" customFormat="1" ht="32.25" customHeight="1">
      <c r="A5" s="25" t="s">
        <v>51</v>
      </c>
      <c r="B5" s="26" t="s">
        <v>150</v>
      </c>
      <c r="C5" s="26" t="s">
        <v>151</v>
      </c>
      <c r="D5" s="26" t="s">
        <v>117</v>
      </c>
      <c r="E5" s="25" t="s">
        <v>51</v>
      </c>
      <c r="F5" s="26" t="s">
        <v>150</v>
      </c>
      <c r="G5" s="26" t="s">
        <v>151</v>
      </c>
      <c r="H5" s="26" t="s">
        <v>117</v>
      </c>
    </row>
    <row r="6" spans="1:8" s="18" customFormat="1" ht="18" customHeight="1">
      <c r="A6" s="27" t="s">
        <v>52</v>
      </c>
      <c r="B6" s="28"/>
      <c r="C6" s="60"/>
      <c r="D6" s="28"/>
      <c r="E6" s="27" t="s">
        <v>110</v>
      </c>
      <c r="F6" s="28"/>
      <c r="G6" s="60"/>
      <c r="H6" s="28"/>
    </row>
    <row r="7" spans="1:8" s="18" customFormat="1" ht="18" customHeight="1">
      <c r="A7" s="27" t="s">
        <v>54</v>
      </c>
      <c r="B7" s="28"/>
      <c r="C7" s="60"/>
      <c r="D7" s="28"/>
      <c r="E7" s="27" t="s">
        <v>53</v>
      </c>
      <c r="F7" s="28"/>
      <c r="G7" s="60"/>
      <c r="H7" s="28"/>
    </row>
    <row r="8" spans="1:8" s="18" customFormat="1" ht="18" customHeight="1">
      <c r="A8" s="27" t="s">
        <v>56</v>
      </c>
      <c r="B8" s="28">
        <v>2</v>
      </c>
      <c r="C8" s="28">
        <v>2</v>
      </c>
      <c r="D8" s="28">
        <v>2</v>
      </c>
      <c r="E8" s="27" t="s">
        <v>55</v>
      </c>
      <c r="F8" s="28"/>
      <c r="G8" s="60"/>
      <c r="H8" s="28"/>
    </row>
    <row r="9" spans="1:8" s="18" customFormat="1" ht="18" customHeight="1">
      <c r="A9" s="27" t="s">
        <v>58</v>
      </c>
      <c r="B9" s="28"/>
      <c r="C9" s="60"/>
      <c r="D9" s="28"/>
      <c r="E9" s="27" t="s">
        <v>57</v>
      </c>
      <c r="F9" s="28"/>
      <c r="G9" s="60"/>
      <c r="H9" s="28"/>
    </row>
    <row r="10" spans="1:8" s="18" customFormat="1" ht="18" customHeight="1">
      <c r="A10" s="27" t="s">
        <v>60</v>
      </c>
      <c r="B10" s="28"/>
      <c r="C10" s="60"/>
      <c r="D10" s="28"/>
      <c r="E10" s="27" t="s">
        <v>59</v>
      </c>
      <c r="F10" s="28"/>
      <c r="G10" s="60"/>
      <c r="H10" s="28"/>
    </row>
    <row r="11" spans="1:8" s="18" customFormat="1" ht="18" customHeight="1">
      <c r="A11" s="27" t="s">
        <v>62</v>
      </c>
      <c r="B11" s="28"/>
      <c r="C11" s="60"/>
      <c r="D11" s="28"/>
      <c r="E11" s="27" t="s">
        <v>61</v>
      </c>
      <c r="F11" s="28"/>
      <c r="G11" s="60"/>
      <c r="H11" s="28"/>
    </row>
    <row r="12" spans="1:8" s="18" customFormat="1" ht="18" customHeight="1">
      <c r="A12" s="27" t="s">
        <v>64</v>
      </c>
      <c r="B12" s="28"/>
      <c r="C12" s="60"/>
      <c r="D12" s="28"/>
      <c r="E12" s="27" t="s">
        <v>63</v>
      </c>
      <c r="F12" s="28"/>
      <c r="G12" s="60"/>
      <c r="H12" s="28"/>
    </row>
    <row r="13" spans="1:8" s="18" customFormat="1" ht="18" customHeight="1">
      <c r="A13" s="27" t="s">
        <v>66</v>
      </c>
      <c r="B13" s="28"/>
      <c r="C13" s="60"/>
      <c r="D13" s="28"/>
      <c r="E13" s="27" t="s">
        <v>65</v>
      </c>
      <c r="F13" s="28"/>
      <c r="G13" s="60"/>
      <c r="H13" s="28"/>
    </row>
    <row r="14" spans="1:8" s="18" customFormat="1" ht="18" customHeight="1">
      <c r="A14" s="27" t="s">
        <v>68</v>
      </c>
      <c r="B14" s="28"/>
      <c r="C14" s="60"/>
      <c r="D14" s="28"/>
      <c r="E14" s="27" t="s">
        <v>67</v>
      </c>
      <c r="F14" s="28"/>
      <c r="G14" s="60"/>
      <c r="H14" s="28"/>
    </row>
    <row r="15" spans="1:8" s="18" customFormat="1" ht="18" customHeight="1">
      <c r="A15" s="27" t="s">
        <v>70</v>
      </c>
      <c r="B15" s="28"/>
      <c r="C15" s="60"/>
      <c r="D15" s="28"/>
      <c r="E15" s="27" t="s">
        <v>69</v>
      </c>
      <c r="F15" s="28"/>
      <c r="G15" s="60"/>
      <c r="H15" s="28"/>
    </row>
    <row r="16" spans="1:8" s="18" customFormat="1" ht="18" customHeight="1">
      <c r="A16" s="27" t="s">
        <v>72</v>
      </c>
      <c r="B16" s="28"/>
      <c r="C16" s="60"/>
      <c r="D16" s="28"/>
      <c r="E16" s="27" t="s">
        <v>71</v>
      </c>
      <c r="F16" s="28"/>
      <c r="G16" s="60"/>
      <c r="H16" s="28"/>
    </row>
    <row r="17" spans="1:8" s="18" customFormat="1" ht="18" customHeight="1">
      <c r="A17" s="27" t="s">
        <v>74</v>
      </c>
      <c r="B17" s="28"/>
      <c r="C17" s="60"/>
      <c r="D17" s="28"/>
      <c r="E17" s="27" t="s">
        <v>73</v>
      </c>
      <c r="F17" s="28"/>
      <c r="G17" s="60"/>
      <c r="H17" s="28"/>
    </row>
    <row r="18" spans="1:8" s="18" customFormat="1" ht="18" customHeight="1">
      <c r="A18" s="27" t="s">
        <v>76</v>
      </c>
      <c r="B18" s="28"/>
      <c r="C18" s="60"/>
      <c r="D18" s="28"/>
      <c r="E18" s="27" t="s">
        <v>75</v>
      </c>
      <c r="F18" s="28"/>
      <c r="G18" s="60"/>
      <c r="H18" s="28"/>
    </row>
    <row r="19" spans="1:8" s="18" customFormat="1" ht="18" customHeight="1">
      <c r="A19" s="27" t="s">
        <v>78</v>
      </c>
      <c r="B19" s="28"/>
      <c r="C19" s="60"/>
      <c r="D19" s="28"/>
      <c r="E19" s="27" t="s">
        <v>77</v>
      </c>
      <c r="F19" s="28"/>
      <c r="G19" s="60"/>
      <c r="H19" s="28"/>
    </row>
    <row r="20" spans="1:8" s="18" customFormat="1" ht="18" customHeight="1">
      <c r="A20" s="27" t="s">
        <v>80</v>
      </c>
      <c r="B20" s="28"/>
      <c r="C20" s="60"/>
      <c r="D20" s="28"/>
      <c r="E20" s="27" t="s">
        <v>79</v>
      </c>
      <c r="F20" s="28"/>
      <c r="G20" s="60"/>
      <c r="H20" s="28"/>
    </row>
    <row r="21" spans="1:8" s="18" customFormat="1" ht="18" customHeight="1">
      <c r="A21" s="27" t="s">
        <v>82</v>
      </c>
      <c r="B21" s="28"/>
      <c r="C21" s="60"/>
      <c r="D21" s="28"/>
      <c r="E21" s="27" t="s">
        <v>81</v>
      </c>
      <c r="F21" s="28"/>
      <c r="G21" s="60"/>
      <c r="H21" s="28"/>
    </row>
    <row r="22" spans="1:8" s="18" customFormat="1" ht="18" customHeight="1">
      <c r="A22" s="27" t="s">
        <v>84</v>
      </c>
      <c r="B22" s="28"/>
      <c r="C22" s="60"/>
      <c r="D22" s="28"/>
      <c r="E22" s="27" t="s">
        <v>83</v>
      </c>
      <c r="F22" s="28"/>
      <c r="G22" s="60"/>
      <c r="H22" s="28"/>
    </row>
    <row r="23" spans="1:8" s="18" customFormat="1" ht="18" customHeight="1">
      <c r="A23" s="27" t="s">
        <v>86</v>
      </c>
      <c r="B23" s="28"/>
      <c r="C23" s="61"/>
      <c r="D23" s="28"/>
      <c r="E23" s="27" t="s">
        <v>85</v>
      </c>
      <c r="F23" s="28"/>
      <c r="G23" s="60"/>
      <c r="H23" s="28"/>
    </row>
    <row r="24" spans="1:8" s="18" customFormat="1" ht="18" customHeight="1">
      <c r="A24" s="27" t="s">
        <v>88</v>
      </c>
      <c r="B24" s="28"/>
      <c r="C24" s="60"/>
      <c r="D24" s="28"/>
      <c r="E24" s="27" t="s">
        <v>87</v>
      </c>
      <c r="F24" s="28"/>
      <c r="G24" s="60"/>
      <c r="H24" s="28"/>
    </row>
    <row r="25" spans="1:8" s="18" customFormat="1" ht="18" customHeight="1">
      <c r="A25" s="27" t="s">
        <v>90</v>
      </c>
      <c r="B25" s="28"/>
      <c r="C25" s="60"/>
      <c r="D25" s="28"/>
      <c r="E25" s="27" t="s">
        <v>89</v>
      </c>
      <c r="F25" s="28"/>
      <c r="G25" s="28"/>
      <c r="H25" s="28"/>
    </row>
    <row r="26" spans="1:8" s="18" customFormat="1" ht="18" customHeight="1">
      <c r="A26" s="27" t="s">
        <v>92</v>
      </c>
      <c r="B26" s="28"/>
      <c r="C26" s="60"/>
      <c r="D26" s="28"/>
      <c r="E26" s="27" t="s">
        <v>91</v>
      </c>
      <c r="F26" s="28"/>
      <c r="G26" s="28"/>
      <c r="H26" s="28"/>
    </row>
    <row r="27" spans="1:8" s="18" customFormat="1" ht="18" customHeight="1">
      <c r="A27" s="27" t="s">
        <v>94</v>
      </c>
      <c r="B27" s="28"/>
      <c r="C27" s="60"/>
      <c r="D27" s="28"/>
      <c r="E27" s="27" t="s">
        <v>93</v>
      </c>
      <c r="F27" s="28"/>
      <c r="G27" s="28"/>
      <c r="H27" s="28"/>
    </row>
    <row r="28" spans="1:8" s="18" customFormat="1" ht="18" customHeight="1">
      <c r="A28" s="27" t="s">
        <v>96</v>
      </c>
      <c r="B28" s="28"/>
      <c r="C28" s="60"/>
      <c r="D28" s="28"/>
      <c r="E28" s="27" t="s">
        <v>95</v>
      </c>
      <c r="F28" s="28"/>
      <c r="G28" s="28"/>
      <c r="H28" s="28"/>
    </row>
    <row r="29" spans="1:8" s="18" customFormat="1" ht="18" customHeight="1">
      <c r="A29" s="27" t="s">
        <v>98</v>
      </c>
      <c r="B29" s="28"/>
      <c r="C29" s="60"/>
      <c r="D29" s="28"/>
      <c r="E29" s="27" t="s">
        <v>97</v>
      </c>
      <c r="F29" s="28">
        <v>1</v>
      </c>
      <c r="G29" s="28">
        <v>1</v>
      </c>
      <c r="H29" s="28">
        <v>1</v>
      </c>
    </row>
    <row r="30" spans="1:8" s="18" customFormat="1" ht="18" customHeight="1">
      <c r="A30" s="27" t="s">
        <v>100</v>
      </c>
      <c r="B30" s="28"/>
      <c r="C30" s="60"/>
      <c r="D30" s="28"/>
      <c r="E30" s="27" t="s">
        <v>99</v>
      </c>
      <c r="F30" s="28">
        <v>2</v>
      </c>
      <c r="G30" s="28">
        <v>1</v>
      </c>
      <c r="H30" s="28">
        <v>2</v>
      </c>
    </row>
    <row r="31" spans="1:8" s="18" customFormat="1" ht="18" customHeight="1">
      <c r="A31" s="27" t="s">
        <v>102</v>
      </c>
      <c r="B31" s="28"/>
      <c r="C31" s="60"/>
      <c r="D31" s="28"/>
      <c r="E31" s="27" t="s">
        <v>101</v>
      </c>
      <c r="F31" s="28">
        <v>1</v>
      </c>
      <c r="G31" s="28">
        <v>1</v>
      </c>
      <c r="H31" s="28">
        <v>2</v>
      </c>
    </row>
    <row r="32" spans="1:8" s="18" customFormat="1" ht="18" customHeight="1">
      <c r="A32" s="27" t="s">
        <v>104</v>
      </c>
      <c r="B32" s="28"/>
      <c r="C32" s="60"/>
      <c r="D32" s="28"/>
      <c r="E32" s="27" t="s">
        <v>103</v>
      </c>
      <c r="F32" s="28"/>
      <c r="G32" s="28"/>
      <c r="H32" s="28"/>
    </row>
    <row r="33" spans="1:8" s="18" customFormat="1" ht="18" customHeight="1">
      <c r="A33" s="27" t="s">
        <v>106</v>
      </c>
      <c r="B33" s="28"/>
      <c r="C33" s="60"/>
      <c r="D33" s="28"/>
      <c r="E33" s="27" t="s">
        <v>105</v>
      </c>
      <c r="F33" s="28"/>
      <c r="G33" s="60"/>
      <c r="H33" s="28"/>
    </row>
    <row r="34" spans="1:8" s="18" customFormat="1" ht="18" customHeight="1" thickBot="1">
      <c r="A34" s="27" t="s">
        <v>108</v>
      </c>
      <c r="B34" s="28"/>
      <c r="C34" s="60"/>
      <c r="D34" s="28"/>
      <c r="E34" s="27" t="s">
        <v>107</v>
      </c>
      <c r="F34" s="28"/>
      <c r="G34" s="62"/>
      <c r="H34" s="28"/>
    </row>
    <row r="35" spans="1:9" s="18" customFormat="1" ht="18" customHeight="1">
      <c r="A35" s="27" t="s">
        <v>109</v>
      </c>
      <c r="B35" s="28"/>
      <c r="C35" s="60"/>
      <c r="D35" s="28"/>
      <c r="E35" s="155" t="s">
        <v>149</v>
      </c>
      <c r="F35" s="156">
        <f>SUM(B6:B35)+SUM(F6:F34)</f>
        <v>6</v>
      </c>
      <c r="G35" s="156">
        <f>SUM(C6:C35)+SUM(G6:G34)</f>
        <v>5</v>
      </c>
      <c r="H35" s="158">
        <f>SUM(D6:D35)+SUM(H6:H34)</f>
        <v>7</v>
      </c>
      <c r="I35" s="151"/>
    </row>
    <row r="36" spans="1:9" s="18" customFormat="1" ht="18" customHeight="1" thickBot="1">
      <c r="A36" s="19"/>
      <c r="E36" s="155"/>
      <c r="F36" s="157"/>
      <c r="G36" s="157"/>
      <c r="H36" s="159"/>
      <c r="I36" s="151"/>
    </row>
    <row r="37" spans="1:8" s="18" customFormat="1" ht="15" customHeight="1">
      <c r="A37" s="19" t="s">
        <v>154</v>
      </c>
      <c r="B37" s="17"/>
      <c r="C37" s="17"/>
      <c r="D37" s="17"/>
      <c r="E37" s="20"/>
      <c r="H37" s="21"/>
    </row>
    <row r="38" spans="1:4" s="18" customFormat="1" ht="15" customHeight="1">
      <c r="A38" s="19"/>
      <c r="B38" s="17"/>
      <c r="C38" s="17"/>
      <c r="D38" s="17"/>
    </row>
    <row r="39" spans="1:8" s="18" customFormat="1" ht="15" customHeight="1">
      <c r="A39" s="19"/>
      <c r="B39" s="17"/>
      <c r="C39" s="17"/>
      <c r="D39" s="17"/>
      <c r="E39" s="19"/>
      <c r="F39" s="17"/>
      <c r="G39" s="17"/>
      <c r="H39" s="17"/>
    </row>
    <row r="40" spans="1:8" s="18" customFormat="1" ht="15" customHeight="1">
      <c r="A40" s="19"/>
      <c r="B40" s="17"/>
      <c r="C40" s="17"/>
      <c r="D40" s="17"/>
      <c r="E40" s="19"/>
      <c r="F40" s="17"/>
      <c r="G40" s="17"/>
      <c r="H40" s="17"/>
    </row>
    <row r="41" spans="1:8" s="18" customFormat="1" ht="15" customHeight="1">
      <c r="A41" s="19"/>
      <c r="B41" s="17"/>
      <c r="C41" s="17"/>
      <c r="D41" s="17"/>
      <c r="E41" s="19"/>
      <c r="F41" s="17"/>
      <c r="G41" s="17"/>
      <c r="H41" s="17"/>
    </row>
    <row r="42" spans="1:8" s="18" customFormat="1" ht="15" customHeight="1">
      <c r="A42" s="19"/>
      <c r="B42" s="17"/>
      <c r="C42" s="17"/>
      <c r="D42" s="17"/>
      <c r="E42" s="19"/>
      <c r="F42" s="17"/>
      <c r="G42" s="17"/>
      <c r="H42" s="17"/>
    </row>
    <row r="43" spans="1:8" s="18" customFormat="1" ht="15" customHeight="1">
      <c r="A43" s="19"/>
      <c r="B43" s="17"/>
      <c r="C43" s="17"/>
      <c r="D43" s="17"/>
      <c r="E43" s="19"/>
      <c r="F43" s="17"/>
      <c r="G43" s="17"/>
      <c r="H43" s="17"/>
    </row>
    <row r="44" spans="1:8" s="18" customFormat="1" ht="15" customHeight="1">
      <c r="A44" s="19"/>
      <c r="B44" s="17"/>
      <c r="C44" s="17"/>
      <c r="D44" s="17"/>
      <c r="E44" s="19"/>
      <c r="F44" s="17"/>
      <c r="G44" s="17"/>
      <c r="H44" s="17"/>
    </row>
    <row r="45" spans="1:8" s="18" customFormat="1" ht="15" customHeight="1">
      <c r="A45" s="19"/>
      <c r="B45" s="17"/>
      <c r="C45" s="17"/>
      <c r="D45" s="17"/>
      <c r="E45" s="19"/>
      <c r="F45" s="17"/>
      <c r="G45" s="17"/>
      <c r="H45" s="17"/>
    </row>
    <row r="46" spans="1:8" s="18" customFormat="1" ht="15" customHeight="1">
      <c r="A46" s="19"/>
      <c r="B46" s="17"/>
      <c r="C46" s="17"/>
      <c r="D46" s="17"/>
      <c r="E46" s="19"/>
      <c r="F46" s="17"/>
      <c r="G46" s="17"/>
      <c r="H46" s="17"/>
    </row>
    <row r="47" spans="1:8" s="18" customFormat="1" ht="15" customHeight="1">
      <c r="A47" s="19"/>
      <c r="B47" s="17"/>
      <c r="C47" s="17"/>
      <c r="D47" s="17"/>
      <c r="E47" s="19"/>
      <c r="F47" s="17"/>
      <c r="G47" s="17"/>
      <c r="H47" s="17"/>
    </row>
    <row r="48" spans="1:8" s="18" customFormat="1" ht="15" customHeight="1">
      <c r="A48" s="19"/>
      <c r="B48" s="17"/>
      <c r="C48" s="17"/>
      <c r="D48" s="17"/>
      <c r="E48" s="19"/>
      <c r="F48" s="17"/>
      <c r="G48" s="17"/>
      <c r="H48" s="17"/>
    </row>
    <row r="49" spans="1:8" s="18" customFormat="1" ht="15" customHeight="1">
      <c r="A49" s="19"/>
      <c r="B49" s="17"/>
      <c r="C49" s="17"/>
      <c r="D49" s="17"/>
      <c r="E49" s="19"/>
      <c r="F49" s="17"/>
      <c r="G49" s="17"/>
      <c r="H49" s="17"/>
    </row>
    <row r="50" spans="1:9" s="18" customFormat="1" ht="15" customHeight="1">
      <c r="A50" s="19"/>
      <c r="B50" s="17"/>
      <c r="C50" s="17"/>
      <c r="D50" s="17"/>
      <c r="E50" s="19"/>
      <c r="F50" s="17"/>
      <c r="G50" s="17"/>
      <c r="H50" s="17"/>
      <c r="I50" s="22"/>
    </row>
    <row r="51" spans="1:8" s="18" customFormat="1" ht="15" customHeight="1">
      <c r="A51" s="19"/>
      <c r="B51" s="17"/>
      <c r="C51" s="17"/>
      <c r="D51" s="17"/>
      <c r="E51" s="19"/>
      <c r="F51" s="17"/>
      <c r="G51" s="17"/>
      <c r="H51" s="17"/>
    </row>
    <row r="52" spans="1:8" s="18" customFormat="1" ht="15" customHeight="1">
      <c r="A52" s="19"/>
      <c r="B52" s="17"/>
      <c r="C52" s="17"/>
      <c r="D52" s="17"/>
      <c r="E52" s="19"/>
      <c r="F52" s="17"/>
      <c r="G52" s="17"/>
      <c r="H52" s="17"/>
    </row>
    <row r="53" spans="1:8" s="18" customFormat="1" ht="15" customHeight="1">
      <c r="A53" s="19"/>
      <c r="B53" s="17"/>
      <c r="C53" s="17"/>
      <c r="D53" s="17"/>
      <c r="E53" s="19"/>
      <c r="F53" s="17"/>
      <c r="G53" s="17"/>
      <c r="H53" s="17"/>
    </row>
    <row r="54" ht="15" customHeight="1">
      <c r="E54" s="19"/>
    </row>
    <row r="55" ht="15" customHeight="1">
      <c r="E55" s="19"/>
    </row>
    <row r="56" ht="15" customHeight="1">
      <c r="E56" s="19"/>
    </row>
    <row r="57" ht="15" customHeight="1">
      <c r="E57" s="19"/>
    </row>
    <row r="58" ht="15" customHeight="1">
      <c r="E58" s="19"/>
    </row>
    <row r="59" ht="15" customHeight="1">
      <c r="E59" s="19"/>
    </row>
    <row r="60" ht="15" customHeight="1">
      <c r="E60" s="19"/>
    </row>
    <row r="61" ht="15" customHeight="1">
      <c r="E61" s="19"/>
    </row>
    <row r="62" ht="15" customHeight="1">
      <c r="E62" s="19"/>
    </row>
    <row r="63" ht="15" customHeight="1">
      <c r="E63" s="19"/>
    </row>
    <row r="64" ht="15" customHeight="1">
      <c r="E64" s="19"/>
    </row>
    <row r="65" ht="15" customHeight="1">
      <c r="E65" s="19"/>
    </row>
    <row r="66" ht="15" customHeight="1">
      <c r="E66" s="19"/>
    </row>
    <row r="67" ht="15" customHeight="1">
      <c r="E67" s="19"/>
    </row>
    <row r="68" ht="15" customHeight="1">
      <c r="E68" s="19"/>
    </row>
    <row r="69" ht="15" customHeight="1">
      <c r="E69" s="19"/>
    </row>
    <row r="70" ht="15" customHeight="1">
      <c r="E70" s="19"/>
    </row>
    <row r="71" ht="15" customHeight="1">
      <c r="E71" s="19"/>
    </row>
    <row r="72" ht="15" customHeight="1">
      <c r="E72" s="19"/>
    </row>
    <row r="73" ht="15" customHeight="1">
      <c r="E73" s="19"/>
    </row>
    <row r="74" ht="15" customHeight="1">
      <c r="E74" s="19"/>
    </row>
    <row r="75" ht="15" customHeight="1">
      <c r="E75" s="19"/>
    </row>
    <row r="76" ht="15" customHeight="1">
      <c r="E76" s="19"/>
    </row>
    <row r="77" ht="15" customHeight="1">
      <c r="E77" s="19"/>
    </row>
    <row r="78" ht="15" customHeight="1">
      <c r="E78" s="19"/>
    </row>
    <row r="79" ht="15" customHeight="1">
      <c r="E79" s="19"/>
    </row>
    <row r="80" ht="15" customHeight="1">
      <c r="E80" s="19"/>
    </row>
    <row r="81" ht="15" customHeight="1">
      <c r="E81" s="19"/>
    </row>
    <row r="82" ht="15" customHeight="1">
      <c r="E82" s="19"/>
    </row>
    <row r="83" ht="15" customHeight="1">
      <c r="E83" s="19"/>
    </row>
    <row r="84" ht="15" customHeight="1">
      <c r="E84" s="19"/>
    </row>
    <row r="85" ht="15" customHeight="1">
      <c r="E85" s="19"/>
    </row>
    <row r="86" ht="15" customHeight="1">
      <c r="E86" s="19"/>
    </row>
    <row r="87" ht="15" customHeight="1">
      <c r="E87" s="19"/>
    </row>
    <row r="88" ht="15" customHeight="1">
      <c r="E88" s="19"/>
    </row>
    <row r="89" ht="15" customHeight="1">
      <c r="E89" s="19"/>
    </row>
    <row r="90" ht="15" customHeight="1">
      <c r="E90" s="19"/>
    </row>
    <row r="91" ht="15" customHeight="1">
      <c r="E91" s="19"/>
    </row>
    <row r="92" ht="15" customHeight="1">
      <c r="E92" s="19"/>
    </row>
    <row r="93" ht="15" customHeight="1">
      <c r="E93" s="19"/>
    </row>
    <row r="94" ht="15" customHeight="1">
      <c r="E94" s="19"/>
    </row>
    <row r="95" ht="15" customHeight="1">
      <c r="E95" s="19"/>
    </row>
    <row r="96" ht="15" customHeight="1">
      <c r="E96" s="19"/>
    </row>
    <row r="97" ht="14.25">
      <c r="E97" s="19"/>
    </row>
    <row r="98" ht="14.25">
      <c r="E98" s="19"/>
    </row>
    <row r="99" ht="14.25">
      <c r="E99" s="19"/>
    </row>
    <row r="100" ht="14.25">
      <c r="E100" s="19"/>
    </row>
    <row r="101" ht="14.25">
      <c r="E101" s="19"/>
    </row>
    <row r="102" ht="14.25">
      <c r="E102" s="19"/>
    </row>
    <row r="103" ht="14.25">
      <c r="E103" s="19"/>
    </row>
    <row r="104" ht="14.25">
      <c r="E104" s="19"/>
    </row>
    <row r="105" ht="14.25">
      <c r="E105" s="19"/>
    </row>
    <row r="106" ht="14.25">
      <c r="E106" s="19"/>
    </row>
    <row r="107" ht="14.25">
      <c r="E107" s="19"/>
    </row>
    <row r="108" ht="14.25">
      <c r="E108" s="19"/>
    </row>
    <row r="109" ht="14.25">
      <c r="E109" s="19"/>
    </row>
    <row r="110" ht="14.25">
      <c r="E110" s="19"/>
    </row>
    <row r="111" ht="14.25">
      <c r="E111" s="19"/>
    </row>
    <row r="112" ht="14.25">
      <c r="E112" s="19"/>
    </row>
    <row r="113" ht="14.25">
      <c r="E113" s="19"/>
    </row>
    <row r="114" ht="14.25">
      <c r="E114" s="19"/>
    </row>
    <row r="115" ht="14.25">
      <c r="E115" s="19"/>
    </row>
    <row r="116" ht="14.25">
      <c r="E116" s="19"/>
    </row>
    <row r="117" ht="14.25">
      <c r="E117" s="19"/>
    </row>
    <row r="118" ht="14.25">
      <c r="E118" s="19"/>
    </row>
    <row r="119" ht="14.25">
      <c r="E119" s="19"/>
    </row>
    <row r="120" ht="14.25">
      <c r="E120" s="19"/>
    </row>
    <row r="121" ht="14.25">
      <c r="E121" s="19"/>
    </row>
    <row r="122" ht="14.25">
      <c r="E122" s="19"/>
    </row>
    <row r="123" ht="14.25">
      <c r="E123" s="19"/>
    </row>
  </sheetData>
  <sheetProtection/>
  <mergeCells count="7">
    <mergeCell ref="I35:I36"/>
    <mergeCell ref="A1:H1"/>
    <mergeCell ref="F3:H3"/>
    <mergeCell ref="E35:E36"/>
    <mergeCell ref="F35:F36"/>
    <mergeCell ref="G35:G36"/>
    <mergeCell ref="H35:H36"/>
  </mergeCells>
  <printOptions horizontalCentered="1"/>
  <pageMargins left="0.5905511811023623" right="0.5511811023622047" top="0.7086614173228347" bottom="0.1968503937007874" header="0.5118110236220472" footer="0.5118110236220472"/>
  <pageSetup cellComments="asDisplayed" horizontalDpi="600" verticalDpi="6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2022-06-06T13:38:56Z</dcterms:created>
  <dcterms:modified xsi:type="dcterms:W3CDTF">2022-10-13T02:12:12Z</dcterms:modified>
  <cp:category/>
  <cp:version/>
  <cp:contentType/>
  <cp:contentStatus/>
</cp:coreProperties>
</file>