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１申請書" sheetId="1" r:id="rId1"/>
    <sheet name="リスト（住所コード）" sheetId="2" r:id="rId2"/>
    <sheet name="リスト（営業種目）" sheetId="3" r:id="rId3"/>
    <sheet name="リスト（品目番号）" sheetId="4" r:id="rId4"/>
  </sheets>
  <definedNames>
    <definedName name="_xlfn.IFERROR" hidden="1">#NAME?</definedName>
    <definedName name="_xlnm.Print_Area" localSheetId="0">'１申請書'!$A$1:$AF$178</definedName>
  </definedNames>
  <calcPr fullCalcOnLoad="1"/>
</workbook>
</file>

<file path=xl/comments1.xml><?xml version="1.0" encoding="utf-8"?>
<comments xmlns="http://schemas.openxmlformats.org/spreadsheetml/2006/main">
  <authors>
    <author> </author>
    <author>村上 葉子</author>
  </authors>
  <commentList>
    <comment ref="AE3" authorId="0">
      <text>
        <r>
          <rPr>
            <sz val="9"/>
            <rFont val="ＭＳ Ｐゴシック"/>
            <family val="3"/>
          </rPr>
          <t>実際の提出日を必ず入力してください。</t>
        </r>
      </text>
    </comment>
    <comment ref="A48" authorId="0">
      <text>
        <r>
          <rPr>
            <sz val="9"/>
            <rFont val="ＭＳ Ｐゴシック"/>
            <family val="3"/>
          </rPr>
          <t>申請内容を問い合わせる場合があるため、必ず入力してください。</t>
        </r>
      </text>
    </comment>
    <comment ref="A122" authorId="0">
      <text>
        <r>
          <rPr>
            <sz val="9"/>
            <rFont val="ＭＳ Ｐゴシック"/>
            <family val="3"/>
          </rPr>
          <t>決算が１事業年度２回の場合は、１年度分になるよう合算して入力してください。</t>
        </r>
      </text>
    </comment>
    <comment ref="S9" authorId="1">
      <text>
        <r>
          <rPr>
            <b/>
            <sz val="9"/>
            <rFont val="MS P ゴシック"/>
            <family val="3"/>
          </rPr>
          <t>「住所コード」を入力すると該当する住所が欄外に表示されます。</t>
        </r>
        <r>
          <rPr>
            <sz val="9"/>
            <rFont val="MS P ゴシック"/>
            <family val="3"/>
          </rPr>
          <t xml:space="preserve">
</t>
        </r>
      </text>
    </comment>
    <comment ref="B80" authorId="1">
      <text>
        <r>
          <rPr>
            <b/>
            <sz val="9"/>
            <rFont val="MS P ゴシック"/>
            <family val="3"/>
          </rPr>
          <t>「営業種目番号」を入力すると、該当する営業種目が表示されます。</t>
        </r>
        <r>
          <rPr>
            <sz val="9"/>
            <rFont val="MS P ゴシック"/>
            <family val="3"/>
          </rPr>
          <t xml:space="preserve">
</t>
        </r>
      </text>
    </comment>
  </commentList>
</comments>
</file>

<file path=xl/sharedStrings.xml><?xml version="1.0" encoding="utf-8"?>
<sst xmlns="http://schemas.openxmlformats.org/spreadsheetml/2006/main" count="888" uniqueCount="708">
  <si>
    <t>第１号様式の1</t>
  </si>
  <si>
    <t>物品購入(修繕)競争入札参加資格審査申請書</t>
  </si>
  <si>
    <t>月</t>
  </si>
  <si>
    <t>日</t>
  </si>
  <si>
    <t>福島県知事</t>
  </si>
  <si>
    <t>申請者</t>
  </si>
  <si>
    <t>住所又は所在地１</t>
  </si>
  <si>
    <t>住所又は所在地2</t>
  </si>
  <si>
    <t>商号又は名称</t>
  </si>
  <si>
    <t>代表者氏名</t>
  </si>
  <si>
    <t>電話番号</t>
  </si>
  <si>
    <t>ＦＡＸ番号</t>
  </si>
  <si>
    <t>申請（作成）担当者</t>
  </si>
  <si>
    <t>所属</t>
  </si>
  <si>
    <t>職・氏名</t>
  </si>
  <si>
    <t>業種</t>
  </si>
  <si>
    <t>営業種目</t>
  </si>
  <si>
    <t>品目番号</t>
  </si>
  <si>
    <t>第１位</t>
  </si>
  <si>
    <t>代理人</t>
  </si>
  <si>
    <t>代理人氏名</t>
  </si>
  <si>
    <t>競争入札参加を希望する地域</t>
  </si>
  <si>
    <t>審査　　　　担当印</t>
  </si>
  <si>
    <t>第１号様式の２</t>
  </si>
  <si>
    <t>第１号様式の３</t>
  </si>
  <si>
    <t>決算期別</t>
  </si>
  <si>
    <t>合計</t>
  </si>
  <si>
    <t>フリガナ</t>
  </si>
  <si>
    <t>（１：製造業　２：販売業　３：修繕業）</t>
  </si>
  <si>
    <t>直前１年度分決算</t>
  </si>
  <si>
    <t>末尾9の品名</t>
  </si>
  <si>
    <t>第２位</t>
  </si>
  <si>
    <t>第３位</t>
  </si>
  <si>
    <t>名</t>
  </si>
  <si>
    <t>氏</t>
  </si>
  <si>
    <t>代表者役職名</t>
  </si>
  <si>
    <t>代理人役職名</t>
  </si>
  <si>
    <t>不足書類</t>
  </si>
  <si>
    <t>押印もれ</t>
  </si>
  <si>
    <t>審査担当者</t>
  </si>
  <si>
    <t>県内全域</t>
  </si>
  <si>
    <t>県北</t>
  </si>
  <si>
    <t>県中</t>
  </si>
  <si>
    <t>県南</t>
  </si>
  <si>
    <t>会津</t>
  </si>
  <si>
    <t>南会津</t>
  </si>
  <si>
    <t>相双</t>
  </si>
  <si>
    <t>要内容確認</t>
  </si>
  <si>
    <r>
      <t>（希望する地域に「</t>
    </r>
    <r>
      <rPr>
        <b/>
        <sz val="11"/>
        <rFont val="ＭＳ Ｐ明朝"/>
        <family val="1"/>
      </rPr>
      <t>レ</t>
    </r>
    <r>
      <rPr>
        <sz val="11"/>
        <rFont val="ＭＳ Ｐ明朝"/>
        <family val="1"/>
      </rPr>
      <t>」を記入してください。）</t>
    </r>
  </si>
  <si>
    <r>
      <t>チェック欄　</t>
    </r>
    <r>
      <rPr>
        <sz val="10"/>
        <rFont val="ＭＳ Ｐ明朝"/>
        <family val="1"/>
      </rPr>
      <t>（※書類不備により、返却を要する場合に</t>
    </r>
    <r>
      <rPr>
        <b/>
        <sz val="10"/>
        <rFont val="ＭＳ Ｐ明朝"/>
        <family val="1"/>
      </rPr>
      <t>県の審査担当者が記入する。</t>
    </r>
    <r>
      <rPr>
        <sz val="10"/>
        <rFont val="ＭＳ Ｐ明朝"/>
        <family val="1"/>
      </rPr>
      <t>）</t>
    </r>
  </si>
  <si>
    <t>営業種目第１位</t>
  </si>
  <si>
    <t>営業種目第２位</t>
  </si>
  <si>
    <t>営業種目第３位</t>
  </si>
  <si>
    <t>その他の取扱高</t>
  </si>
  <si>
    <t>製造・販売（修繕）の営業種目別年間取扱高　</t>
  </si>
  <si>
    <t>営業所等名称</t>
  </si>
  <si>
    <t>年</t>
  </si>
  <si>
    <t>いわき</t>
  </si>
  <si>
    <t>・</t>
  </si>
  <si>
    <t>定例</t>
  </si>
  <si>
    <t>月
から</t>
  </si>
  <si>
    <t>月
まで</t>
  </si>
  <si>
    <t>いわき</t>
  </si>
  <si>
    <t>県内本社・営業所等　</t>
  </si>
  <si>
    <r>
      <t>（県内に本社・営業所等がある場合該当する地域に「</t>
    </r>
    <r>
      <rPr>
        <b/>
        <sz val="11"/>
        <rFont val="ＭＳ Ｐ明朝"/>
        <family val="1"/>
      </rPr>
      <t>レ</t>
    </r>
    <r>
      <rPr>
        <sz val="11"/>
        <rFont val="ＭＳ Ｐ明朝"/>
        <family val="1"/>
      </rPr>
      <t>」を記入してください。）</t>
    </r>
  </si>
  <si>
    <t>随時</t>
  </si>
  <si>
    <t>□委任状（第2号様式）</t>
  </si>
  <si>
    <r>
      <t>○</t>
    </r>
    <r>
      <rPr>
        <sz val="10"/>
        <rFont val="ＭＳ Ｐ明朝"/>
        <family val="1"/>
      </rPr>
      <t>財務諸表又は青色申告決算書</t>
    </r>
  </si>
  <si>
    <r>
      <t>○</t>
    </r>
    <r>
      <rPr>
        <sz val="10"/>
        <rFont val="ＭＳ Ｐ明朝"/>
        <family val="1"/>
      </rPr>
      <t>納税証明書</t>
    </r>
    <r>
      <rPr>
        <sz val="8"/>
        <rFont val="ＭＳ Ｐ明朝"/>
        <family val="1"/>
      </rPr>
      <t>　【消費税及び地方消費税】　</t>
    </r>
  </si>
  <si>
    <t>福島県が行う物品の買入れ及び修繕に係る競争入札の参加資格を取得したいので、関係書類を添えて申請します。</t>
  </si>
  <si>
    <t>次の質問にお答えください。（該当する方に「レ」を記入してください。）</t>
  </si>
  <si>
    <t>ない</t>
  </si>
  <si>
    <t>【対象期間：申請日より過去３年間】</t>
  </si>
  <si>
    <t>○</t>
  </si>
  <si>
    <t>過去に、独占禁止法に違反し、排除措置命令（又は勧告）を受けたことがありますか。</t>
  </si>
  <si>
    <t>贈賄、競売入札妨害又は談合のいずれかの容疑により、申請者本人、法人の役員又はその使用人が</t>
  </si>
  <si>
    <t>逮捕され、又は逮捕を経ないで公訴を提起されたことがありますか。</t>
  </si>
  <si>
    <t>禁錮以上の刑若しくは刑法の規定による罰金刑を宣告されたことがありますか。</t>
  </si>
  <si>
    <t>代表役員等が禁錮以上の刑にあたる犯罪の容疑により公訴を提起され、又は</t>
  </si>
  <si>
    <t>ある</t>
  </si>
  <si>
    <t>確認事項</t>
  </si>
  <si>
    <r>
      <t>○</t>
    </r>
    <r>
      <rPr>
        <sz val="10"/>
        <rFont val="ＭＳ Ｐ明朝"/>
        <family val="1"/>
      </rPr>
      <t>履歴事項全部証明書又は身分証明書　</t>
    </r>
  </si>
  <si>
    <t>なお、次の各要件のいずれにも該当していないことを誓約します。</t>
  </si>
  <si>
    <t>　２　法令の規定により営業に関し許可、認可、登録等を受けていることを必要とされている場合において、これを受けていない者</t>
  </si>
  <si>
    <t>　３　県税、消費税及び地方消費税を滞納している者</t>
  </si>
  <si>
    <t>　４　申請日の属する営業年度の前営業年度において、業としての物品の販売又は修繕の実績がない者</t>
  </si>
  <si>
    <t>　１　当該入札に係る契約を締結する能力を有しない者及び破産手続開始の決定を受けて復権を得ない者</t>
  </si>
  <si>
    <t>　５　暴力団員による不当な行為の防止等に関する法律（平成３年法律第７７号）第３２条第１項各号のいずれかに該当する者</t>
  </si>
  <si>
    <r>
      <t>(主な取扱品目を記入し、品目番号の末尾が９の場合は、各下段に具体的品名を</t>
    </r>
    <r>
      <rPr>
        <b/>
        <sz val="11"/>
        <rFont val="ＭＳ Ｐ明朝"/>
        <family val="1"/>
      </rPr>
      <t>２つまで</t>
    </r>
    <r>
      <rPr>
        <sz val="11"/>
        <rFont val="ＭＳ Ｐ明朝"/>
        <family val="1"/>
      </rPr>
      <t>記入してください。</t>
    </r>
  </si>
  <si>
    <r>
      <rPr>
        <b/>
        <sz val="11"/>
        <rFont val="ＭＳ Ｐ明朝"/>
        <family val="1"/>
      </rPr>
      <t xml:space="preserve"> 左詰め</t>
    </r>
    <r>
      <rPr>
        <sz val="11"/>
        <rFont val="ＭＳ Ｐ明朝"/>
        <family val="1"/>
      </rPr>
      <t>で記入してください。）</t>
    </r>
  </si>
  <si>
    <t>*申請日現在登録の登録番号を記入</t>
  </si>
  <si>
    <r>
      <t>主な取扱品目のメーカー　　　　　　　　　　　　　　　　　　　　　　　　　　　　　　　　　　　　　　　　　　　　　　　　　　　　　</t>
    </r>
    <r>
      <rPr>
        <sz val="11"/>
        <rFont val="ＭＳ Ｐ明朝"/>
        <family val="1"/>
      </rPr>
      <t>(</t>
    </r>
    <r>
      <rPr>
        <b/>
        <sz val="11"/>
        <rFont val="ＭＳ Ｐ明朝"/>
        <family val="1"/>
      </rPr>
      <t>上記営業種目で「3」、「6」、「7」、「9」、「10」、｢15｣、「24」、「26」を選択した場合にのみ5つまで</t>
    </r>
    <r>
      <rPr>
        <sz val="11"/>
        <rFont val="ＭＳ Ｐ明朝"/>
        <family val="1"/>
      </rPr>
      <t>記入してください。その際、株式会社、（株）等法人の種類を表す文字、略号は記入不要です。)</t>
    </r>
  </si>
  <si>
    <t>登録番号
（新規申請以外）</t>
  </si>
  <si>
    <t>法人番号</t>
  </si>
  <si>
    <t>企業規模</t>
  </si>
  <si>
    <t>①製造業</t>
  </si>
  <si>
    <t>３億円以下</t>
  </si>
  <si>
    <t>常時使用する従業員の数</t>
  </si>
  <si>
    <t>②卸売業</t>
  </si>
  <si>
    <t>１億円以下</t>
  </si>
  <si>
    <t>２０人以下</t>
  </si>
  <si>
    <t>５，000万円以下</t>
  </si>
  <si>
    <t>③小売業</t>
  </si>
  <si>
    <t>５人以下</t>
  </si>
  <si>
    <t>(返却日　  　  )</t>
  </si>
  <si>
    <t>次の質問にお答えください。</t>
  </si>
  <si>
    <t>※本社が県外事業者、代理人も県外の支店・営業所等に指定している場合で、県内に営業所等がある場合、営業所</t>
  </si>
  <si>
    <t>所在地　　　　　　　　　　　　　　　　　　　　　　　　　　　　　　　　　　　　　　　　　　　　　　　　　　　　　　　　　　　　　</t>
  </si>
  <si>
    <t>電話番号　　　　　　　　　　　　　　　　　　　　　</t>
  </si>
  <si>
    <t>代表者役職名　　　　　　　　　　　　　　　　　　</t>
  </si>
  <si>
    <t>代表者氏名　　　　　　　　　　　　　　　　　　　　　</t>
  </si>
  <si>
    <t>２１人以上３００人以下</t>
  </si>
  <si>
    <t>６人以上１００人以下</t>
  </si>
  <si>
    <t>６人以上５０人以下</t>
  </si>
  <si>
    <t>④サービス業
（修繕業）</t>
  </si>
  <si>
    <t>資本金の額又は出資の総額</t>
  </si>
  <si>
    <t>等の所在地を記載してください。</t>
  </si>
  <si>
    <r>
      <rPr>
        <b/>
        <sz val="10"/>
        <color indexed="8"/>
        <rFont val="ＭＳ Ｐ明朝"/>
        <family val="1"/>
      </rPr>
      <t>○</t>
    </r>
    <r>
      <rPr>
        <sz val="10"/>
        <color indexed="8"/>
        <rFont val="ＭＳ Ｐ明朝"/>
        <family val="1"/>
      </rPr>
      <t>誓約書（第7号様式）　</t>
    </r>
    <r>
      <rPr>
        <b/>
        <sz val="10"/>
        <color indexed="8"/>
        <rFont val="ＭＳ Ｐ明朝"/>
        <family val="1"/>
      </rPr>
      <t>○</t>
    </r>
    <r>
      <rPr>
        <sz val="10"/>
        <color indexed="8"/>
        <rFont val="ＭＳ Ｐ明朝"/>
        <family val="1"/>
      </rPr>
      <t>役員に関する調書（第8号様式）</t>
    </r>
  </si>
  <si>
    <t>　   　年</t>
  </si>
  <si>
    <t>メールアドレス</t>
  </si>
  <si>
    <t>※連絡がとりやすいよう、携帯電話以外の電話番号、メールアドレスを記載してください。</t>
  </si>
  <si>
    <t>レ</t>
  </si>
  <si>
    <t>住所コード表(平成21年9月1日現在）</t>
  </si>
  <si>
    <t>福島県内</t>
  </si>
  <si>
    <t>福島県外</t>
  </si>
  <si>
    <t>地域</t>
  </si>
  <si>
    <t>番号</t>
  </si>
  <si>
    <t>住所1</t>
  </si>
  <si>
    <t>県北地域</t>
  </si>
  <si>
    <t>101</t>
  </si>
  <si>
    <t>福島市</t>
  </si>
  <si>
    <t>会津地域</t>
  </si>
  <si>
    <t>401</t>
  </si>
  <si>
    <t>会津若松市</t>
  </si>
  <si>
    <t>901</t>
  </si>
  <si>
    <t>北海道</t>
  </si>
  <si>
    <t>102</t>
  </si>
  <si>
    <t>二本松市</t>
  </si>
  <si>
    <t>402</t>
  </si>
  <si>
    <t>喜多方市</t>
  </si>
  <si>
    <t>902</t>
  </si>
  <si>
    <t>青森県</t>
  </si>
  <si>
    <t>103</t>
  </si>
  <si>
    <t>伊達市</t>
  </si>
  <si>
    <t>411</t>
  </si>
  <si>
    <t>耶麻郡北塩原村</t>
  </si>
  <si>
    <t>903</t>
  </si>
  <si>
    <t>岩手県</t>
  </si>
  <si>
    <t>104</t>
  </si>
  <si>
    <t>本宮市</t>
  </si>
  <si>
    <t>412</t>
  </si>
  <si>
    <t>耶麻郡西会津町</t>
  </si>
  <si>
    <t>904</t>
  </si>
  <si>
    <t>宮城県</t>
  </si>
  <si>
    <t>１１１</t>
  </si>
  <si>
    <t>伊達郡桑折町</t>
  </si>
  <si>
    <t>413</t>
  </si>
  <si>
    <t>耶麻郡磐梯町</t>
  </si>
  <si>
    <t>905</t>
  </si>
  <si>
    <t>秋田県</t>
  </si>
  <si>
    <t>112</t>
  </si>
  <si>
    <t>伊達郡国見町</t>
  </si>
  <si>
    <t>414</t>
  </si>
  <si>
    <t>耶麻郡猪苗代町</t>
  </si>
  <si>
    <t>906</t>
  </si>
  <si>
    <t>山形県</t>
  </si>
  <si>
    <t>113</t>
  </si>
  <si>
    <t>伊達郡川俣町</t>
  </si>
  <si>
    <t>421</t>
  </si>
  <si>
    <t>河沼郡会津坂下町</t>
  </si>
  <si>
    <t>908</t>
  </si>
  <si>
    <t>茨城県</t>
  </si>
  <si>
    <t>121</t>
  </si>
  <si>
    <t>安達郡大玉村</t>
  </si>
  <si>
    <t>422</t>
  </si>
  <si>
    <t>河沼郡湯川村</t>
  </si>
  <si>
    <t>909</t>
  </si>
  <si>
    <t>栃木県</t>
  </si>
  <si>
    <t>423</t>
  </si>
  <si>
    <t>河沼郡柳津町</t>
  </si>
  <si>
    <t>910</t>
  </si>
  <si>
    <t>群馬県</t>
  </si>
  <si>
    <t>431</t>
  </si>
  <si>
    <t>大沼郡三島町</t>
  </si>
  <si>
    <t>911</t>
  </si>
  <si>
    <t>埼玉県</t>
  </si>
  <si>
    <t>432</t>
  </si>
  <si>
    <t>大沼郡金山町</t>
  </si>
  <si>
    <t>912</t>
  </si>
  <si>
    <t>千葉県</t>
  </si>
  <si>
    <t>433</t>
  </si>
  <si>
    <t>大沼郡昭和村</t>
  </si>
  <si>
    <t>913</t>
  </si>
  <si>
    <t>東京都</t>
  </si>
  <si>
    <t>434</t>
  </si>
  <si>
    <t>大沼郡会津美里町</t>
  </si>
  <si>
    <t>914</t>
  </si>
  <si>
    <t>神奈川県</t>
  </si>
  <si>
    <t>915</t>
  </si>
  <si>
    <t>新潟県</t>
  </si>
  <si>
    <t>916</t>
  </si>
  <si>
    <t>富山県</t>
  </si>
  <si>
    <t>917</t>
  </si>
  <si>
    <t>石川県</t>
  </si>
  <si>
    <t>918</t>
  </si>
  <si>
    <t>福井県</t>
  </si>
  <si>
    <t>919</t>
  </si>
  <si>
    <t>山梨県</t>
  </si>
  <si>
    <t>県中地域</t>
  </si>
  <si>
    <t>201</t>
  </si>
  <si>
    <t>郡山市</t>
  </si>
  <si>
    <t>920</t>
  </si>
  <si>
    <t>長野県</t>
  </si>
  <si>
    <t>202</t>
  </si>
  <si>
    <t>須賀川市</t>
  </si>
  <si>
    <t>921</t>
  </si>
  <si>
    <t>岐阜県</t>
  </si>
  <si>
    <t>203</t>
  </si>
  <si>
    <t>田村市</t>
  </si>
  <si>
    <t>922</t>
  </si>
  <si>
    <t>静岡県</t>
  </si>
  <si>
    <t>211</t>
  </si>
  <si>
    <t>岩瀬郡鏡石町</t>
  </si>
  <si>
    <t>923</t>
  </si>
  <si>
    <t>愛知県</t>
  </si>
  <si>
    <t>212</t>
  </si>
  <si>
    <t>岩瀬郡天栄村</t>
  </si>
  <si>
    <t>南会津地域</t>
  </si>
  <si>
    <t>511</t>
  </si>
  <si>
    <t>南会津郡下郷町</t>
  </si>
  <si>
    <t>924</t>
  </si>
  <si>
    <t>三重県</t>
  </si>
  <si>
    <t>221</t>
  </si>
  <si>
    <t>石川郡石川町</t>
  </si>
  <si>
    <t>512</t>
  </si>
  <si>
    <t>南会津郡檜枝岐村</t>
  </si>
  <si>
    <t>925</t>
  </si>
  <si>
    <t>滋賀県</t>
  </si>
  <si>
    <t>222</t>
  </si>
  <si>
    <t>石川郡玉川村</t>
  </si>
  <si>
    <t>513</t>
  </si>
  <si>
    <t>南会津郡只見町</t>
  </si>
  <si>
    <t>926</t>
  </si>
  <si>
    <t>京都府</t>
  </si>
  <si>
    <t>223</t>
  </si>
  <si>
    <t>石川郡平田村</t>
  </si>
  <si>
    <t>514</t>
  </si>
  <si>
    <t>南会津郡南会津町</t>
  </si>
  <si>
    <t>927</t>
  </si>
  <si>
    <t>大阪府</t>
  </si>
  <si>
    <t>224</t>
  </si>
  <si>
    <t>石川郡浅川町</t>
  </si>
  <si>
    <t>928</t>
  </si>
  <si>
    <t>兵庫県</t>
  </si>
  <si>
    <t>225</t>
  </si>
  <si>
    <t>石川郡古殿町</t>
  </si>
  <si>
    <t>929</t>
  </si>
  <si>
    <t>奈良県</t>
  </si>
  <si>
    <t>231</t>
  </si>
  <si>
    <t>田村郡三春町</t>
  </si>
  <si>
    <t>930</t>
  </si>
  <si>
    <t>和歌山県</t>
  </si>
  <si>
    <t>232</t>
  </si>
  <si>
    <t>田村郡小野町</t>
  </si>
  <si>
    <t>931</t>
  </si>
  <si>
    <t>鳥取県</t>
  </si>
  <si>
    <t>相双地域</t>
  </si>
  <si>
    <t>601</t>
  </si>
  <si>
    <t>相馬市</t>
  </si>
  <si>
    <t>932</t>
  </si>
  <si>
    <t>島根県</t>
  </si>
  <si>
    <t>602</t>
  </si>
  <si>
    <t>南相馬市</t>
  </si>
  <si>
    <t>933</t>
  </si>
  <si>
    <t>岡山県</t>
  </si>
  <si>
    <t>611</t>
  </si>
  <si>
    <t>双葉郡広野町</t>
  </si>
  <si>
    <t>934</t>
  </si>
  <si>
    <t>広島県</t>
  </si>
  <si>
    <t>612</t>
  </si>
  <si>
    <t>双葉郡楢葉町</t>
  </si>
  <si>
    <t>935</t>
  </si>
  <si>
    <t>山口県</t>
  </si>
  <si>
    <t>613</t>
  </si>
  <si>
    <t>双葉郡富岡町</t>
  </si>
  <si>
    <t>936</t>
  </si>
  <si>
    <t>徳島県</t>
  </si>
  <si>
    <t>614</t>
  </si>
  <si>
    <t>双葉郡川内村</t>
  </si>
  <si>
    <t>937</t>
  </si>
  <si>
    <t>香川県</t>
  </si>
  <si>
    <t>615</t>
  </si>
  <si>
    <t>双葉郡大熊町</t>
  </si>
  <si>
    <t>938</t>
  </si>
  <si>
    <t>愛媛県</t>
  </si>
  <si>
    <t>県南地域</t>
  </si>
  <si>
    <t>301</t>
  </si>
  <si>
    <t>白河市</t>
  </si>
  <si>
    <t>616</t>
  </si>
  <si>
    <t>双葉郡双葉町</t>
  </si>
  <si>
    <t>939</t>
  </si>
  <si>
    <t>高知県</t>
  </si>
  <si>
    <t>311</t>
  </si>
  <si>
    <t>西白河郡西郷村</t>
  </si>
  <si>
    <t>617</t>
  </si>
  <si>
    <t>双葉郡浪江町</t>
  </si>
  <si>
    <t>940</t>
  </si>
  <si>
    <t>福岡県</t>
  </si>
  <si>
    <t>312</t>
  </si>
  <si>
    <t>西白河郡泉崎村</t>
  </si>
  <si>
    <t>618</t>
  </si>
  <si>
    <t>双葉郡葛尾村</t>
  </si>
  <si>
    <t>941</t>
  </si>
  <si>
    <t>佐賀県</t>
  </si>
  <si>
    <t>313</t>
  </si>
  <si>
    <t>西白河郡中島村</t>
  </si>
  <si>
    <t>621</t>
  </si>
  <si>
    <t>相馬郡新地町</t>
  </si>
  <si>
    <t>942</t>
  </si>
  <si>
    <t>長崎県</t>
  </si>
  <si>
    <t>314</t>
  </si>
  <si>
    <t>西白河郡矢吹町</t>
  </si>
  <si>
    <t>622</t>
  </si>
  <si>
    <t>相馬郡飯舘村</t>
  </si>
  <si>
    <t>943</t>
  </si>
  <si>
    <t>熊本県</t>
  </si>
  <si>
    <t>321</t>
  </si>
  <si>
    <t>東白川郡棚倉町</t>
  </si>
  <si>
    <t>944</t>
  </si>
  <si>
    <t>大分県</t>
  </si>
  <si>
    <t>322</t>
  </si>
  <si>
    <t>東白川郡矢祭町</t>
  </si>
  <si>
    <t>945</t>
  </si>
  <si>
    <t>宮崎県</t>
  </si>
  <si>
    <t>323</t>
  </si>
  <si>
    <t>東白川郡塙町</t>
  </si>
  <si>
    <t>946</t>
  </si>
  <si>
    <t>鹿児島県</t>
  </si>
  <si>
    <t>324</t>
  </si>
  <si>
    <t>東白川郡鮫川村</t>
  </si>
  <si>
    <t>いわき地域</t>
  </si>
  <si>
    <t>701</t>
  </si>
  <si>
    <t>いわき市</t>
  </si>
  <si>
    <t>947</t>
  </si>
  <si>
    <t>沖縄県</t>
  </si>
  <si>
    <t>外国</t>
  </si>
  <si>
    <t>401</t>
  </si>
  <si>
    <t>402</t>
  </si>
  <si>
    <t>411</t>
  </si>
  <si>
    <t>412</t>
  </si>
  <si>
    <t>413</t>
  </si>
  <si>
    <t>414</t>
  </si>
  <si>
    <t>421</t>
  </si>
  <si>
    <t>422</t>
  </si>
  <si>
    <t>423</t>
  </si>
  <si>
    <t>431</t>
  </si>
  <si>
    <t>432</t>
  </si>
  <si>
    <t>433</t>
  </si>
  <si>
    <t>434</t>
  </si>
  <si>
    <t>511</t>
  </si>
  <si>
    <t>512</t>
  </si>
  <si>
    <t>513</t>
  </si>
  <si>
    <t>514</t>
  </si>
  <si>
    <t>601</t>
  </si>
  <si>
    <t>602</t>
  </si>
  <si>
    <t>611</t>
  </si>
  <si>
    <t>612</t>
  </si>
  <si>
    <t>613</t>
  </si>
  <si>
    <t>614</t>
  </si>
  <si>
    <t>615</t>
  </si>
  <si>
    <t>616</t>
  </si>
  <si>
    <t>617</t>
  </si>
  <si>
    <t>618</t>
  </si>
  <si>
    <t>621</t>
  </si>
  <si>
    <t>622</t>
  </si>
  <si>
    <t>701</t>
  </si>
  <si>
    <t>901</t>
  </si>
  <si>
    <t>908</t>
  </si>
  <si>
    <t>＜営業種目例＞</t>
  </si>
  <si>
    <t>番号</t>
  </si>
  <si>
    <t>営業種目</t>
  </si>
  <si>
    <t>業　　　　務　　　　内　　　　容</t>
  </si>
  <si>
    <t>印刷製本類</t>
  </si>
  <si>
    <t>一般印刷物、フォーム印刷、地図印刷、製本、コピー・青写真</t>
  </si>
  <si>
    <t>文房具・事務機器類</t>
  </si>
  <si>
    <t>文房具・事務用品、オフィス家具、金庫、事務機器（ワードプロセッサ、シュレッダー、印刷機、複写機、ファクシミリ等）</t>
  </si>
  <si>
    <t>コンピュータ類</t>
  </si>
  <si>
    <t>コンピュータ・周辺機器（本体、入出力・記憶装置）、ネットワーク機器（LANアダプタ、HUB、ルーター等）、コンピュータソフトウェア</t>
  </si>
  <si>
    <t>印章類</t>
  </si>
  <si>
    <t>ゴム印・印章</t>
  </si>
  <si>
    <t>用紙類</t>
  </si>
  <si>
    <t>コピー・印刷・フォーム用紙（PPC用紙、（色）上質紙、コート紙、ストックフォーム用紙等）</t>
  </si>
  <si>
    <t>医療・福祉機器類</t>
  </si>
  <si>
    <t>診療診断・治療器具類、衛生検査器具類、調剤器具類、車いす</t>
  </si>
  <si>
    <t>医薬品・衛生材料類</t>
  </si>
  <si>
    <t>医療用薬品、家庭薬、試験紙・試薬、介護用品</t>
  </si>
  <si>
    <t>写真用品類</t>
  </si>
  <si>
    <t>カメラ、フィルム・写真材料、写真</t>
  </si>
  <si>
    <t>理化学機器類</t>
  </si>
  <si>
    <t>測量器具、測定器具、試験検査器具</t>
  </si>
  <si>
    <t>電気・通信機器類</t>
  </si>
  <si>
    <t>家電製品、視聴覚機器、音響・映像・放送機器、無線機・無線装置、電話機、電話交換機、照明装置</t>
  </si>
  <si>
    <t>車両・船舶類（二輪車を含む）</t>
  </si>
  <si>
    <r>
      <t>小型・普通自動車、軽自動車、トラック、バス、二輪車・自転車、船舶</t>
    </r>
    <r>
      <rPr>
        <u val="single"/>
        <sz val="8"/>
        <rFont val="ＭＳ Ｐ明朝"/>
        <family val="1"/>
      </rPr>
      <t>（総トン数２０トン未満のもの）</t>
    </r>
  </si>
  <si>
    <t>建設機器類</t>
  </si>
  <si>
    <t>除雪車、建設機械、ポンプ、発電機</t>
  </si>
  <si>
    <t>農畜林産機器類</t>
  </si>
  <si>
    <t>農産・園芸用機器、畜産機器、林産・木工機器、食品加工機器</t>
  </si>
  <si>
    <t>水産機器類</t>
  </si>
  <si>
    <t>ブイ、漁具、水槽</t>
  </si>
  <si>
    <t>工作機器類</t>
  </si>
  <si>
    <t>工作機器、繊維機器</t>
  </si>
  <si>
    <t>自動販売機・発券機類</t>
  </si>
  <si>
    <t>自動販売・券売機、駐車場機器</t>
  </si>
  <si>
    <t>燃料・油脂類</t>
  </si>
  <si>
    <r>
      <t>ガソリン・軽油、重油・石油・ガス、</t>
    </r>
    <r>
      <rPr>
        <sz val="10"/>
        <rFont val="ＭＳ Ｐ明朝"/>
        <family val="1"/>
      </rPr>
      <t>潤滑油</t>
    </r>
  </si>
  <si>
    <t>衣料・寝具類</t>
  </si>
  <si>
    <t>制服・白衣、雨具・作業服、寝具</t>
  </si>
  <si>
    <t>日用雑貨類</t>
  </si>
  <si>
    <t>金物、台所用品、清掃用品、食器・花器</t>
  </si>
  <si>
    <t>百貨</t>
  </si>
  <si>
    <t>デパート・総合商社</t>
  </si>
  <si>
    <t>食料品類</t>
  </si>
  <si>
    <t>米穀</t>
  </si>
  <si>
    <t>農林水産資材類</t>
  </si>
  <si>
    <t>肥飼料・農薬・農産・園芸資材、種苗・苗木、畜産資材、林産資材、漁業資材、工業薬品（硫酸、苛性ソーダ、塩素、脱臭剤、試薬等）</t>
  </si>
  <si>
    <t>建材・資材類</t>
  </si>
  <si>
    <t>土木資材、建築資材、管工事資材、電気工事資材、建具・表具、ガラス、塗料・溶剤類、ダンボール・包装材料</t>
  </si>
  <si>
    <t>楽器・音楽用品類</t>
  </si>
  <si>
    <t>楽器、楽譜、音楽CD・ビデオ</t>
  </si>
  <si>
    <t>美術・工芸品類</t>
  </si>
  <si>
    <t>美術品、工芸品、美術工芸材料</t>
  </si>
  <si>
    <t>運動用品類</t>
  </si>
  <si>
    <t>運動器具・用具、武道具、レジャー用品（テント等）</t>
  </si>
  <si>
    <t>書籍</t>
  </si>
  <si>
    <t>書籍、出版物</t>
  </si>
  <si>
    <t>時計・貴金属類</t>
  </si>
  <si>
    <t>時計・眼鏡・宝石・貴金属、記・徽章類</t>
  </si>
  <si>
    <t>車両・船舶部品類</t>
  </si>
  <si>
    <t>車両部品、船舶部品、航空機部品、整備機器</t>
  </si>
  <si>
    <t>消防資材器具類</t>
  </si>
  <si>
    <t>防護用品、防災用品、救助用品</t>
  </si>
  <si>
    <t>靴・かばん類</t>
  </si>
  <si>
    <t>履物、バッグ、（合成）皮革製品</t>
  </si>
  <si>
    <t>教育用機器・教材類</t>
  </si>
  <si>
    <t>教材、教育機器、保育用教材、遊具、模型、標本、見本</t>
  </si>
  <si>
    <t>業務用厨房機器類</t>
  </si>
  <si>
    <t>食器洗浄器、調理器・調理台、流し台、ガス器具、業務用冷凍庫</t>
  </si>
  <si>
    <t>冷暖房衛生器具類</t>
  </si>
  <si>
    <t>リサイクル・水処理装置、焼却炉、ボイラー・冷暖房機器、浴槽・トイレ</t>
  </si>
  <si>
    <t>動物</t>
  </si>
  <si>
    <t>警察用機器類</t>
  </si>
  <si>
    <t>交通安全用品、警察装備、警察機器</t>
  </si>
  <si>
    <t>家具・木工具・室内装飾品類</t>
  </si>
  <si>
    <t>家具、じゅうたん、畳、カーテン・ブラインド</t>
  </si>
  <si>
    <t>看板・標識類</t>
  </si>
  <si>
    <t>旗・どんちょう、腕章・ステッカー、道路標識類、掲示板・表示板</t>
  </si>
  <si>
    <t>自動車修繕</t>
  </si>
  <si>
    <t>その他の修繕</t>
  </si>
  <si>
    <r>
      <t>登録することのできない主な業種
　　</t>
    </r>
    <r>
      <rPr>
        <sz val="9"/>
        <color indexed="16"/>
        <rFont val="ＭＳ Ｐゴシック"/>
        <family val="3"/>
      </rPr>
      <t>（※物品購入（修繕）に　　　　
　　　　　　　　　　該当しない業種）</t>
    </r>
  </si>
  <si>
    <t>広告代理、ビデオ製作、ソフトウェアー開発、考古品の修復、航空写真撮影、計算・調査・検査業務、リース業、人材派遣業務、電気供給事業</t>
  </si>
  <si>
    <t>※不明な場合は提出先に問い合わせてください。</t>
  </si>
  <si>
    <t>営業種目・品目番号表</t>
  </si>
  <si>
    <t>営業種目番号</t>
  </si>
  <si>
    <t>１ 印刷製本類</t>
  </si>
  <si>
    <t>一般印刷物</t>
  </si>
  <si>
    <t>12 建設機器類</t>
  </si>
  <si>
    <t>除雪車</t>
  </si>
  <si>
    <t>フォーム印刷</t>
  </si>
  <si>
    <t>建設機械</t>
  </si>
  <si>
    <t>地図印刷</t>
  </si>
  <si>
    <t>ポンプ</t>
  </si>
  <si>
    <t>製本</t>
  </si>
  <si>
    <t>発電機</t>
  </si>
  <si>
    <t>コピー・青写真</t>
  </si>
  <si>
    <t>その他の建設機器類</t>
  </si>
  <si>
    <t>その他の印刷製本類</t>
  </si>
  <si>
    <t>13 農畜林産機器類</t>
  </si>
  <si>
    <t>農産・園芸用機器</t>
  </si>
  <si>
    <t>2 文房具・事務機器類</t>
  </si>
  <si>
    <t>文房具・事務用品</t>
  </si>
  <si>
    <t>畜産機器</t>
  </si>
  <si>
    <t>オフィス家具</t>
  </si>
  <si>
    <t>林産・木工機器</t>
  </si>
  <si>
    <t>金庫</t>
  </si>
  <si>
    <t>食品加工機器</t>
  </si>
  <si>
    <t>事務機器</t>
  </si>
  <si>
    <t>その他の農畜林産機器類</t>
  </si>
  <si>
    <t>その他の文具事務機器類</t>
  </si>
  <si>
    <t>14 水産機器類</t>
  </si>
  <si>
    <t>ブイ</t>
  </si>
  <si>
    <t>3 コンピュータ類</t>
  </si>
  <si>
    <t>コンピュータ･周辺機器</t>
  </si>
  <si>
    <t>漁具</t>
  </si>
  <si>
    <t>ネットワーク機器</t>
  </si>
  <si>
    <t>水槽</t>
  </si>
  <si>
    <t>コンピュータソフトウェア</t>
  </si>
  <si>
    <t>その他の水産機器類</t>
  </si>
  <si>
    <t>その他のコンピュータ類</t>
  </si>
  <si>
    <t>15 工作機器類</t>
  </si>
  <si>
    <t>工作機器</t>
  </si>
  <si>
    <t>4 印章類</t>
  </si>
  <si>
    <t>繊維機器</t>
  </si>
  <si>
    <t>その他の印章類</t>
  </si>
  <si>
    <t>その他の工作機器類</t>
  </si>
  <si>
    <t>5 用紙類</t>
  </si>
  <si>
    <t>コピー・印刷・フォーム用紙</t>
  </si>
  <si>
    <t>16 自動販売機・発券機類</t>
  </si>
  <si>
    <t>自動販売・券売機</t>
  </si>
  <si>
    <t>その他の用紙類</t>
  </si>
  <si>
    <t>駐車場機器</t>
  </si>
  <si>
    <t>その他の自動販売機・発券機類</t>
  </si>
  <si>
    <t>6 医療・福祉機器類</t>
  </si>
  <si>
    <t>診療診断･治療器具類</t>
  </si>
  <si>
    <t>衛生検査器具類</t>
  </si>
  <si>
    <t>17 燃料・油脂類</t>
  </si>
  <si>
    <t>ガソリン・軽油</t>
  </si>
  <si>
    <t>調剤器具類</t>
  </si>
  <si>
    <t>重油・灯油</t>
  </si>
  <si>
    <t>車いす</t>
  </si>
  <si>
    <t>ガス　</t>
  </si>
  <si>
    <t>その他の医療・福祉機器類</t>
  </si>
  <si>
    <t>潤滑油</t>
  </si>
  <si>
    <t>その他の燃料・油脂類</t>
  </si>
  <si>
    <t>7 医薬品・衛生材料類</t>
  </si>
  <si>
    <t>医療用薬品</t>
  </si>
  <si>
    <t>家庭薬</t>
  </si>
  <si>
    <t>18 衣料・寝具類</t>
  </si>
  <si>
    <t>制服・白衣</t>
  </si>
  <si>
    <t>試験紙･試薬</t>
  </si>
  <si>
    <t>雨具・作業服</t>
  </si>
  <si>
    <t>介護用品</t>
  </si>
  <si>
    <t>寝具</t>
  </si>
  <si>
    <t>その他の医療品･衛生材料類</t>
  </si>
  <si>
    <t>その他の衣料・寝具類</t>
  </si>
  <si>
    <t>8 写真用品類</t>
  </si>
  <si>
    <t>カメラ</t>
  </si>
  <si>
    <t>19 日用雑貨類</t>
  </si>
  <si>
    <t>金物</t>
  </si>
  <si>
    <t>フィルム・写真材料</t>
  </si>
  <si>
    <t>台所用品</t>
  </si>
  <si>
    <t>写真</t>
  </si>
  <si>
    <t>清掃用品</t>
  </si>
  <si>
    <t>その他の写真用品類</t>
  </si>
  <si>
    <t>食器・花器</t>
  </si>
  <si>
    <t>その他の日用雑貨類</t>
  </si>
  <si>
    <t>9 理化学機器類</t>
  </si>
  <si>
    <t>測量器具</t>
  </si>
  <si>
    <t>測定器具</t>
  </si>
  <si>
    <t>20 百貨</t>
  </si>
  <si>
    <t>デパート・総合商社</t>
  </si>
  <si>
    <t>試験検査器具</t>
  </si>
  <si>
    <t>その他の理化学機器類</t>
  </si>
  <si>
    <t>21 食料品類</t>
  </si>
  <si>
    <t>10 電気・通信機器類</t>
  </si>
  <si>
    <t>家電製品</t>
  </si>
  <si>
    <t>その他の食料品類</t>
  </si>
  <si>
    <t>視聴覚機器</t>
  </si>
  <si>
    <t>音響・映像・放送機器</t>
  </si>
  <si>
    <t>22 農林水産資材類</t>
  </si>
  <si>
    <t>肥飼料・農薬・農産・園芸資材</t>
  </si>
  <si>
    <t>無線機・無線装置</t>
  </si>
  <si>
    <t>種苗・苗木</t>
  </si>
  <si>
    <t>電話機</t>
  </si>
  <si>
    <t>畜産資材</t>
  </si>
  <si>
    <t>電話交換機</t>
  </si>
  <si>
    <t>林産資材</t>
  </si>
  <si>
    <t>照明装置</t>
  </si>
  <si>
    <t>漁業資材</t>
  </si>
  <si>
    <t>その他の電気・通信機器類</t>
  </si>
  <si>
    <t>工業薬品</t>
  </si>
  <si>
    <t>その他の農林水産資材類</t>
  </si>
  <si>
    <t>11 車両・船舶類</t>
  </si>
  <si>
    <t>小型・普通自動車</t>
  </si>
  <si>
    <t>軽自動車</t>
  </si>
  <si>
    <t>23 建材・資材類</t>
  </si>
  <si>
    <t>土木資材</t>
  </si>
  <si>
    <t>トラック</t>
  </si>
  <si>
    <t>建築資材</t>
  </si>
  <si>
    <t>バス</t>
  </si>
  <si>
    <t>管工事資材</t>
  </si>
  <si>
    <t>二輪車・自転車</t>
  </si>
  <si>
    <t>電気工事資材</t>
  </si>
  <si>
    <t>船舶 (総トン数２０トン未満のもの)</t>
  </si>
  <si>
    <t>建具・表具</t>
  </si>
  <si>
    <t>その他の車両船舶類</t>
  </si>
  <si>
    <t>ガラス</t>
  </si>
  <si>
    <t>塗料・溶剤類</t>
  </si>
  <si>
    <t>ダンボール・包装材料</t>
  </si>
  <si>
    <t>その他の建材資材類</t>
  </si>
  <si>
    <t>24 楽器・音楽用品類</t>
  </si>
  <si>
    <t>楽器</t>
  </si>
  <si>
    <t>36 警察用器具類</t>
  </si>
  <si>
    <t>交通安全用品</t>
  </si>
  <si>
    <t>楽譜</t>
  </si>
  <si>
    <t>警察装備</t>
  </si>
  <si>
    <t>音楽CD・ビデオ</t>
  </si>
  <si>
    <t>警察機器</t>
  </si>
  <si>
    <t>その他の楽器・音楽用品</t>
  </si>
  <si>
    <t>その他の警察用機器類</t>
  </si>
  <si>
    <t>25 美術・工芸品類</t>
  </si>
  <si>
    <t>美術品</t>
  </si>
  <si>
    <t>37 家具・木工具・室内装飾品類</t>
  </si>
  <si>
    <t>家具</t>
  </si>
  <si>
    <t>工芸品</t>
  </si>
  <si>
    <t>じゅうたん</t>
  </si>
  <si>
    <t>美術工芸材料</t>
  </si>
  <si>
    <t>畳</t>
  </si>
  <si>
    <t>その他の美術・工芸品類</t>
  </si>
  <si>
    <t>カーテン・ブラインド</t>
  </si>
  <si>
    <t>その他の家具・木工具・室内装飾品類</t>
  </si>
  <si>
    <t>26 運動用品類</t>
  </si>
  <si>
    <t>運動器具・用具</t>
  </si>
  <si>
    <t>武道具</t>
  </si>
  <si>
    <t>38 看板・標識類</t>
  </si>
  <si>
    <t>旗・どんちょう</t>
  </si>
  <si>
    <t>レジャー用品</t>
  </si>
  <si>
    <t>腕章・ステッカー</t>
  </si>
  <si>
    <t>その他の運動用品</t>
  </si>
  <si>
    <t>道路標識類</t>
  </si>
  <si>
    <t>掲示板・表示板</t>
  </si>
  <si>
    <t>27 書籍</t>
  </si>
  <si>
    <t>書籍</t>
  </si>
  <si>
    <t>その他の看板・標識類</t>
  </si>
  <si>
    <t>出版物</t>
  </si>
  <si>
    <t>その他の書籍</t>
  </si>
  <si>
    <t>39 自動車修繕</t>
  </si>
  <si>
    <t>車両修繕</t>
  </si>
  <si>
    <r>
      <t>船舶修繕</t>
    </r>
    <r>
      <rPr>
        <sz val="9"/>
        <rFont val="ＭＳ Ｐ明朝"/>
        <family val="1"/>
      </rPr>
      <t>（総トン数２０トン未満のもの）</t>
    </r>
  </si>
  <si>
    <t>28 時計・貴金属類</t>
  </si>
  <si>
    <t>時計・眼鏡・宝石・貴金属</t>
  </si>
  <si>
    <t>その他の自動車修繕</t>
  </si>
  <si>
    <t>記・徽章類</t>
  </si>
  <si>
    <t>その他の時計・貴金属類</t>
  </si>
  <si>
    <r>
      <t>40</t>
    </r>
    <r>
      <rPr>
        <sz val="9"/>
        <rFont val="ＭＳ Ｐゴシック"/>
        <family val="3"/>
      </rPr>
      <t xml:space="preserve"> その他修繕</t>
    </r>
  </si>
  <si>
    <t>29 車両・船舶部品類</t>
  </si>
  <si>
    <t>車両部品</t>
  </si>
  <si>
    <t>船舶部品</t>
  </si>
  <si>
    <t>航空機部品</t>
  </si>
  <si>
    <t>整備機器</t>
  </si>
  <si>
    <t>その他の車両・船舶部品類</t>
  </si>
  <si>
    <t>30 消防資材器具類</t>
  </si>
  <si>
    <t>防護用品</t>
  </si>
  <si>
    <t>防災用品</t>
  </si>
  <si>
    <t>救助用品</t>
  </si>
  <si>
    <t>御注意</t>
  </si>
  <si>
    <t>その他の消防資材器具類</t>
  </si>
  <si>
    <t>物品購入（修繕）以外に関する資格審査については、
　　　　　　　　　　　　　　　下記にお問い合わせください。</t>
  </si>
  <si>
    <t>31 靴・かばん類</t>
  </si>
  <si>
    <t>履物</t>
  </si>
  <si>
    <t>バッグ</t>
  </si>
  <si>
    <t>皮革製品</t>
  </si>
  <si>
    <t>　　　</t>
  </si>
  <si>
    <t>その他の靴・かばん類</t>
  </si>
  <si>
    <t>◎</t>
  </si>
  <si>
    <t>福島県庁舎、福島県合同庁舎等の公有財産の維持管理に関する業務　（清掃、警備、廃棄物収集運搬、各種設備保全管理等）　　　　　　　　　　　　</t>
  </si>
  <si>
    <t>32 教育用機器・教材類</t>
  </si>
  <si>
    <t>教材</t>
  </si>
  <si>
    <t>教育機器</t>
  </si>
  <si>
    <t>総務部施設管理課
　　　　　電話　０２４－５２１－７０８０</t>
  </si>
  <si>
    <t>保育用教材</t>
  </si>
  <si>
    <t>遊具</t>
  </si>
  <si>
    <t>模型</t>
  </si>
  <si>
    <t>標本</t>
  </si>
  <si>
    <t>見本</t>
  </si>
  <si>
    <t>工事又は製造の請負契約、測量等の委託契約</t>
  </si>
  <si>
    <t>その他の教育用機器・教材類</t>
  </si>
  <si>
    <t>総務部入札監理課
　　　　　電話　０２４－５２１－７８９９</t>
  </si>
  <si>
    <t>33 業務用厨房機器類</t>
  </si>
  <si>
    <t>食器洗浄器</t>
  </si>
  <si>
    <t>調理器・調理台</t>
  </si>
  <si>
    <t>流し台</t>
  </si>
  <si>
    <t>ガス器具</t>
  </si>
  <si>
    <t>業務用冷凍庫</t>
  </si>
  <si>
    <t>森林整備業務の委託　　　　　　　　　　　　</t>
  </si>
  <si>
    <t>その他の厨房機器類</t>
  </si>
  <si>
    <t>農林水産部森林計画課
　　　　　電話　０２４－５２１－７425</t>
  </si>
  <si>
    <t>34 冷暖房衛生器具類</t>
  </si>
  <si>
    <t>リサイクル・水処理装置</t>
  </si>
  <si>
    <t>焼却炉</t>
  </si>
  <si>
    <t>ボイラー・冷暖房機器</t>
  </si>
  <si>
    <t>浴槽・トイレ</t>
  </si>
  <si>
    <t>その他の冷暖房衛生器具類</t>
  </si>
  <si>
    <t>☆</t>
  </si>
  <si>
    <t>福島県では、業務委託(上記を除く)、リース契約、人材派遣業務等についての登録は行っておりません。</t>
  </si>
  <si>
    <t>35 動物</t>
  </si>
  <si>
    <t>動物</t>
  </si>
  <si>
    <t>登録することのできない主な業種
（※物品購入（修繕）に該当しない業種）</t>
  </si>
  <si>
    <t>*住所コードを記入</t>
  </si>
  <si>
    <t>*「丁目」、「番地」等は「－（ﾊｲﾌﾝ）」により置き換えること　（例）1丁目1番地→1-1</t>
  </si>
  <si>
    <t>*（株）等の略号はﾌﾘｶﾞﾅ不要</t>
  </si>
  <si>
    <t>*株式会社、有限会社等は（株）（有）等と入力すること</t>
  </si>
  <si>
    <t>（「資本金の額又は出資の総額」又は「常時使用する従業員の数」のいずれかに該当する場合には、□に「レ」を記入してください。）【対象期間：申請日現在】　
※いずれにも該当しない場合はチェック不要です</t>
  </si>
  <si>
    <t>※第１号様式の１で選択した業種についてのみ記入してください。</t>
  </si>
  <si>
    <t>※第１号様式の１で「２：販売業」を選択した場合は、「②卸売業」・「③小売業」のいずれかを選択のうえ、</t>
  </si>
  <si>
    <t>　選択した業種についてのみ記入してください。</t>
  </si>
  <si>
    <r>
      <t>自動車修繕、船舶修繕</t>
    </r>
    <r>
      <rPr>
        <u val="single"/>
        <sz val="8"/>
        <color indexed="12"/>
        <rFont val="ＭＳ Ｐ明朝"/>
        <family val="1"/>
      </rPr>
      <t>（総トン数２０トン未満もの）</t>
    </r>
    <r>
      <rPr>
        <sz val="8"/>
        <color indexed="8"/>
        <rFont val="ＭＳ Ｐ明朝"/>
        <family val="1"/>
      </rPr>
      <t>　</t>
    </r>
  </si>
  <si>
    <t>その他の物品</t>
  </si>
  <si>
    <t>41 その他の物品</t>
  </si>
  <si>
    <t>その他の物品</t>
  </si>
  <si>
    <t>※営業種目「39」、「40」のみを選択し、かつ、業種「3 修繕業」を選択した場合は、物品購入の入札参加資格を得られませんので、ご注意ください。</t>
  </si>
  <si>
    <r>
      <t>□納税証明書　</t>
    </r>
    <r>
      <rPr>
        <sz val="8"/>
        <rFont val="ＭＳ Ｐ明朝"/>
        <family val="1"/>
      </rPr>
      <t>【県税の未納がないことの証明】　</t>
    </r>
  </si>
  <si>
    <r>
      <t>□</t>
    </r>
    <r>
      <rPr>
        <sz val="10"/>
        <rFont val="ＭＳ Ｐ明朝"/>
        <family val="1"/>
      </rPr>
      <t>許可証等（写）</t>
    </r>
  </si>
  <si>
    <t>□法人番号指定通知書の写し又は国税庁法人番号公表サイトで自社を検索、表示した画面のコピー</t>
  </si>
  <si>
    <r>
      <t>単位千円（千円未満切捨</t>
    </r>
    <r>
      <rPr>
        <b/>
        <sz val="16"/>
        <rFont val="ＭＳ Ｐ明朝"/>
        <family val="1"/>
      </rPr>
      <t>）</t>
    </r>
  </si>
  <si>
    <r>
      <t>（</t>
    </r>
    <r>
      <rPr>
        <b/>
        <sz val="11"/>
        <rFont val="ＭＳ Ｐ明朝"/>
        <family val="1"/>
      </rPr>
      <t>右詰め</t>
    </r>
    <r>
      <rPr>
        <sz val="11"/>
        <rFont val="ＭＳ Ｐ明朝"/>
        <family val="1"/>
      </rPr>
      <t>で記入してください。なお、財務諸表等添付資料</t>
    </r>
    <r>
      <rPr>
        <u val="single"/>
        <sz val="11"/>
        <rFont val="ＭＳ Ｐ明朝"/>
        <family val="1"/>
      </rPr>
      <t>の会計処理に合わせて、税抜又は税込で記載してください。</t>
    </r>
    <r>
      <rPr>
        <sz val="11"/>
        <rFont val="ＭＳ Ｐ明朝"/>
        <family val="1"/>
      </rPr>
      <t>）</t>
    </r>
  </si>
  <si>
    <t>※物品の修繕に限る</t>
  </si>
  <si>
    <t>その他の物品の修繕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</si>
</sst>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_);[Red]\(0\)"/>
  </numFmts>
  <fonts count="96">
    <font>
      <sz val="11"/>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0"/>
      <name val="ＭＳ Ｐゴシック"/>
      <family val="3"/>
    </font>
    <font>
      <b/>
      <sz val="11"/>
      <name val="ＭＳ Ｐ明朝"/>
      <family val="1"/>
    </font>
    <font>
      <sz val="10"/>
      <name val="明朝"/>
      <family val="1"/>
    </font>
    <font>
      <u val="single"/>
      <sz val="11"/>
      <color indexed="10"/>
      <name val="ＭＳ Ｐ明朝"/>
      <family val="1"/>
    </font>
    <font>
      <b/>
      <sz val="6"/>
      <name val="ＭＳ Ｐゴシック"/>
      <family val="3"/>
    </font>
    <font>
      <b/>
      <sz val="9"/>
      <name val="ＭＳ Ｐゴシック"/>
      <family val="3"/>
    </font>
    <font>
      <b/>
      <sz val="10"/>
      <name val="ＭＳ Ｐ明朝"/>
      <family val="1"/>
    </font>
    <font>
      <sz val="9"/>
      <name val="ＭＳ Ｐゴシック"/>
      <family val="3"/>
    </font>
    <font>
      <sz val="8"/>
      <name val="ＭＳ Ｐ明朝"/>
      <family val="1"/>
    </font>
    <font>
      <b/>
      <u val="single"/>
      <sz val="11"/>
      <name val="ＭＳ Ｐゴシック"/>
      <family val="3"/>
    </font>
    <font>
      <b/>
      <sz val="12"/>
      <name val="ＭＳ Ｐゴシック"/>
      <family val="3"/>
    </font>
    <font>
      <sz val="11"/>
      <color indexed="10"/>
      <name val="ＭＳ Ｐ明朝"/>
      <family val="1"/>
    </font>
    <font>
      <b/>
      <sz val="9"/>
      <name val="ＭＳ Ｐ明朝"/>
      <family val="1"/>
    </font>
    <font>
      <b/>
      <u val="single"/>
      <sz val="11"/>
      <name val="ＭＳ Ｐ明朝"/>
      <family val="1"/>
    </font>
    <font>
      <b/>
      <u val="single"/>
      <sz val="10"/>
      <name val="ＭＳ Ｐ明朝"/>
      <family val="1"/>
    </font>
    <font>
      <u val="single"/>
      <sz val="11"/>
      <name val="ＭＳ Ｐ明朝"/>
      <family val="1"/>
    </font>
    <font>
      <sz val="10"/>
      <color indexed="8"/>
      <name val="ＭＳ Ｐ明朝"/>
      <family val="1"/>
    </font>
    <font>
      <b/>
      <sz val="10"/>
      <color indexed="8"/>
      <name val="ＭＳ Ｐ明朝"/>
      <family val="1"/>
    </font>
    <font>
      <b/>
      <sz val="16"/>
      <name val="ＭＳ Ｐ明朝"/>
      <family val="1"/>
    </font>
    <font>
      <sz val="11"/>
      <color indexed="10"/>
      <name val="ＭＳ Ｐゴシック"/>
      <family val="3"/>
    </font>
    <font>
      <sz val="8"/>
      <color indexed="8"/>
      <name val="ＭＳ Ｐ明朝"/>
      <family val="1"/>
    </font>
    <font>
      <sz val="11"/>
      <color indexed="16"/>
      <name val="ＭＳ Ｐ明朝"/>
      <family val="1"/>
    </font>
    <font>
      <sz val="11"/>
      <color indexed="18"/>
      <name val="ＭＳ Ｐ明朝"/>
      <family val="1"/>
    </font>
    <font>
      <sz val="10"/>
      <name val="ＭＳ Ｐゴシック"/>
      <family val="3"/>
    </font>
    <font>
      <u val="single"/>
      <sz val="8"/>
      <name val="ＭＳ Ｐ明朝"/>
      <family val="1"/>
    </font>
    <font>
      <sz val="9"/>
      <color indexed="12"/>
      <name val="ＭＳ Ｐゴシック"/>
      <family val="3"/>
    </font>
    <font>
      <sz val="10"/>
      <color indexed="12"/>
      <name val="ＭＳ Ｐゴシック"/>
      <family val="3"/>
    </font>
    <font>
      <sz val="10"/>
      <color indexed="12"/>
      <name val="ＭＳ Ｐ明朝"/>
      <family val="1"/>
    </font>
    <font>
      <u val="single"/>
      <sz val="8"/>
      <color indexed="12"/>
      <name val="ＭＳ Ｐ明朝"/>
      <family val="1"/>
    </font>
    <font>
      <sz val="9"/>
      <color indexed="10"/>
      <name val="ＭＳ Ｐ明朝"/>
      <family val="1"/>
    </font>
    <font>
      <sz val="10"/>
      <color indexed="16"/>
      <name val="ＭＳ Ｐゴシック"/>
      <family val="3"/>
    </font>
    <font>
      <sz val="9"/>
      <color indexed="16"/>
      <name val="ＭＳ Ｐゴシック"/>
      <family val="3"/>
    </font>
    <font>
      <sz val="10"/>
      <color indexed="16"/>
      <name val="ＭＳ Ｐ明朝"/>
      <family val="1"/>
    </font>
    <font>
      <sz val="12"/>
      <color indexed="10"/>
      <name val="ＭＳ Ｐ明朝"/>
      <family val="1"/>
    </font>
    <font>
      <b/>
      <sz val="9"/>
      <name val="MS P ゴシック"/>
      <family val="3"/>
    </font>
    <font>
      <sz val="9"/>
      <name val="MS P ゴシック"/>
      <family val="3"/>
    </font>
    <font>
      <b/>
      <u val="single"/>
      <sz val="11"/>
      <color indexed="10"/>
      <name val="ＭＳ Ｐゴシック"/>
      <family val="3"/>
    </font>
    <font>
      <sz val="10"/>
      <color indexed="10"/>
      <name val="ＭＳ Ｐゴシック"/>
      <family val="3"/>
    </font>
    <font>
      <strike/>
      <sz val="10"/>
      <name val="ＭＳ Ｐ明朝"/>
      <family val="1"/>
    </font>
    <font>
      <sz val="9.5"/>
      <name val="ＭＳ Ｐ明朝"/>
      <family val="1"/>
    </font>
    <font>
      <b/>
      <strike/>
      <sz val="16"/>
      <name val="ＭＳ Ｐ明朝"/>
      <family val="1"/>
    </font>
    <font>
      <strike/>
      <sz val="11"/>
      <name val="ＭＳ Ｐ明朝"/>
      <family val="1"/>
    </font>
    <font>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1"/>
      <color indexed="8"/>
      <name val="ＭＳ Ｐ明朝"/>
      <family val="1"/>
    </font>
    <font>
      <b/>
      <sz val="6"/>
      <color indexed="8"/>
      <name val="ＭＳ Ｐゴシック"/>
      <family val="3"/>
    </font>
    <font>
      <strike/>
      <sz val="8"/>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1"/>
      <color rgb="FFFF0000"/>
      <name val="ＭＳ Ｐ明朝"/>
      <family val="1"/>
    </font>
    <font>
      <sz val="10"/>
      <color theme="1"/>
      <name val="ＭＳ Ｐ明朝"/>
      <family val="1"/>
    </font>
    <font>
      <sz val="11"/>
      <color theme="1"/>
      <name val="ＭＳ Ｐ明朝"/>
      <family val="1"/>
    </font>
    <font>
      <b/>
      <sz val="6"/>
      <color theme="1"/>
      <name val="ＭＳ Ｐゴシック"/>
      <family val="3"/>
    </font>
    <font>
      <strike/>
      <sz val="8"/>
      <color theme="1"/>
      <name val="ＭＳ Ｐ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style="thick"/>
    </border>
    <border>
      <left style="hair"/>
      <right>
        <color indexed="63"/>
      </right>
      <top style="thick"/>
      <bottom style="thick"/>
    </border>
    <border>
      <left style="thick"/>
      <right>
        <color indexed="63"/>
      </right>
      <top>
        <color indexed="63"/>
      </top>
      <bottom>
        <color indexed="63"/>
      </bottom>
    </border>
    <border>
      <left style="thick"/>
      <right style="thin"/>
      <top style="thick"/>
      <bottom style="thick"/>
    </border>
    <border>
      <left style="hair"/>
      <right>
        <color indexed="63"/>
      </right>
      <top>
        <color indexed="63"/>
      </top>
      <bottom style="hair"/>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style="thin"/>
      <right style="thin"/>
      <top style="thin"/>
      <bottom style="thin"/>
    </border>
    <border>
      <left style="thick"/>
      <right style="hair"/>
      <top style="thick"/>
      <bottom style="thick"/>
    </border>
    <border>
      <left style="hair"/>
      <right style="hair"/>
      <top style="thick"/>
      <bottom style="thick"/>
    </border>
    <border>
      <left style="hair"/>
      <right style="thick"/>
      <top style="thick"/>
      <bottom style="thick"/>
    </border>
    <border>
      <left>
        <color indexed="63"/>
      </left>
      <right style="hair"/>
      <top style="thick"/>
      <bottom style="thick"/>
    </border>
    <border>
      <left style="thick"/>
      <right style="thick"/>
      <top style="thick"/>
      <bottom style="thick"/>
    </border>
    <border>
      <left>
        <color indexed="63"/>
      </left>
      <right>
        <color indexed="63"/>
      </right>
      <top style="dashed">
        <color indexed="41"/>
      </top>
      <bottom>
        <color indexed="63"/>
      </bottom>
    </border>
    <border>
      <left style="thin"/>
      <right>
        <color indexed="63"/>
      </right>
      <top>
        <color indexed="63"/>
      </top>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medium"/>
      <top style="thin"/>
      <bottom style="thin"/>
    </border>
    <border>
      <left style="hair"/>
      <right style="hair"/>
      <top style="hair"/>
      <bottom style="hair"/>
    </border>
    <border>
      <left style="hair"/>
      <right style="thin"/>
      <top style="hair"/>
      <bottom style="hair"/>
    </border>
    <border>
      <left style="hair"/>
      <right style="medium"/>
      <top style="hair"/>
      <bottom style="hair"/>
    </border>
    <border>
      <left style="medium"/>
      <right style="hair"/>
      <top style="hair"/>
      <bottom style="hair"/>
    </border>
    <border>
      <left style="hair"/>
      <right style="hair"/>
      <top style="hair"/>
      <bottom style="thin"/>
    </border>
    <border>
      <left style="hair"/>
      <right style="thin"/>
      <top style="hair"/>
      <bottom style="thin"/>
    </border>
    <border>
      <left style="medium"/>
      <right>
        <color indexed="63"/>
      </right>
      <top style="thin"/>
      <bottom style="thin"/>
    </border>
    <border>
      <left style="hair"/>
      <right style="medium"/>
      <top style="hair"/>
      <bottom style="thin"/>
    </border>
    <border>
      <left>
        <color indexed="63"/>
      </left>
      <right style="medium"/>
      <top style="thin"/>
      <bottom style="thin"/>
    </border>
    <border>
      <left style="medium"/>
      <right style="hair"/>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hair"/>
      <bottom style="medium"/>
    </border>
    <border>
      <left style="hair"/>
      <right style="thin"/>
      <top style="hair"/>
      <bottom style="medium"/>
    </border>
    <border>
      <left>
        <color indexed="63"/>
      </left>
      <right>
        <color indexed="63"/>
      </right>
      <top>
        <color indexed="63"/>
      </top>
      <bottom style="medium"/>
    </border>
    <border>
      <left style="hair"/>
      <right style="medium"/>
      <top style="hair"/>
      <bottom style="medium"/>
    </border>
    <border>
      <left style="medium"/>
      <right>
        <color indexed="63"/>
      </right>
      <top>
        <color indexed="63"/>
      </top>
      <bottom style="medium"/>
    </border>
    <border>
      <left>
        <color indexed="63"/>
      </left>
      <right style="medium"/>
      <top>
        <color indexed="63"/>
      </top>
      <bottom style="medium"/>
    </border>
    <border>
      <left style="medium"/>
      <right style="hair"/>
      <top style="medium"/>
      <bottom style="thin"/>
    </border>
    <border>
      <left style="hair"/>
      <right style="hair"/>
      <top style="medium"/>
      <bottom style="thin"/>
    </border>
    <border>
      <left style="hair"/>
      <right style="medium"/>
      <top style="medium"/>
      <bottom style="thin"/>
    </border>
    <border>
      <left style="hair"/>
      <right style="hair"/>
      <top>
        <color indexed="63"/>
      </top>
      <bottom style="hair"/>
    </border>
    <border>
      <left style="hair"/>
      <right style="medium"/>
      <top>
        <color indexed="63"/>
      </top>
      <bottom style="hair"/>
    </border>
    <border>
      <left style="hair"/>
      <right style="medium">
        <color indexed="16"/>
      </right>
      <top style="medium">
        <color indexed="16"/>
      </top>
      <bottom style="medium">
        <color indexed="16"/>
      </bottom>
    </border>
    <border>
      <left style="hair"/>
      <right style="hair"/>
      <top style="thin"/>
      <bottom style="hair"/>
    </border>
    <border>
      <left style="hair"/>
      <right style="medium"/>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hair"/>
    </border>
    <border>
      <left>
        <color indexed="63"/>
      </left>
      <right style="hair"/>
      <top style="thin"/>
      <bottom style="thin"/>
    </border>
    <border>
      <left style="double">
        <color indexed="16"/>
      </left>
      <right/>
      <top style="double">
        <color indexed="16"/>
      </top>
      <bottom/>
    </border>
    <border>
      <left/>
      <right/>
      <top style="double">
        <color indexed="16"/>
      </top>
      <bottom/>
    </border>
    <border>
      <left/>
      <right style="double">
        <color indexed="16"/>
      </right>
      <top style="double">
        <color indexed="16"/>
      </top>
      <bottom/>
    </border>
    <border>
      <left style="double">
        <color indexed="16"/>
      </left>
      <right>
        <color indexed="63"/>
      </right>
      <top>
        <color indexed="63"/>
      </top>
      <bottom>
        <color indexed="63"/>
      </bottom>
    </border>
    <border>
      <left/>
      <right style="double">
        <color indexed="16"/>
      </right>
      <top>
        <color indexed="63"/>
      </top>
      <bottom/>
    </border>
    <border>
      <left style="double">
        <color indexed="16"/>
      </left>
      <right>
        <color indexed="63"/>
      </right>
      <top>
        <color indexed="63"/>
      </top>
      <bottom style="double">
        <color indexed="16"/>
      </bottom>
    </border>
    <border>
      <left style="medium"/>
      <right style="hair"/>
      <top>
        <color indexed="63"/>
      </top>
      <bottom style="hair"/>
    </border>
    <border>
      <left style="medium"/>
      <right style="hair"/>
      <top style="hair"/>
      <bottom style="medium"/>
    </border>
    <border>
      <left style="thin"/>
      <right style="hair"/>
      <top style="hair"/>
      <bottom style="hair"/>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style="thick"/>
      <top style="thick"/>
      <bottom style="thick"/>
    </border>
    <border>
      <left style="hair"/>
      <right style="thin"/>
      <top style="thick"/>
      <bottom style="hair"/>
    </border>
    <border>
      <left style="hair"/>
      <right style="thin"/>
      <top style="hair"/>
      <bottom style="thick"/>
    </border>
    <border>
      <left style="thin"/>
      <right>
        <color indexed="63"/>
      </right>
      <top>
        <color indexed="63"/>
      </top>
      <bottom style="hair"/>
    </border>
    <border>
      <left style="hair"/>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thick"/>
      <bottom style="hair"/>
    </border>
    <border>
      <left style="hair"/>
      <right style="hair"/>
      <top style="hair"/>
      <bottom style="thick"/>
    </border>
    <border>
      <left>
        <color indexed="63"/>
      </left>
      <right style="thick"/>
      <top>
        <color indexed="63"/>
      </top>
      <bottom>
        <color indexed="63"/>
      </bottom>
    </border>
    <border>
      <left style="thin"/>
      <right style="hair"/>
      <top style="thick"/>
      <bottom style="hair"/>
    </border>
    <border>
      <left style="thin"/>
      <right style="hair"/>
      <top style="hair"/>
      <bottom style="thick"/>
    </border>
    <border>
      <left style="hair"/>
      <right style="thick"/>
      <top style="thick"/>
      <bottom style="hair"/>
    </border>
    <border>
      <left style="hair"/>
      <right style="thick"/>
      <top style="hair"/>
      <bottom style="thick"/>
    </border>
    <border>
      <left>
        <color indexed="63"/>
      </left>
      <right style="thin"/>
      <top>
        <color indexed="63"/>
      </top>
      <bottom>
        <color indexed="63"/>
      </bottom>
    </border>
    <border>
      <left style="thick"/>
      <right style="hair"/>
      <top style="thick"/>
      <bottom style="hair"/>
    </border>
    <border>
      <left style="thick"/>
      <right style="hair"/>
      <top style="hair"/>
      <bottom style="thick"/>
    </border>
    <border>
      <left>
        <color indexed="63"/>
      </left>
      <right style="hair"/>
      <top style="thick"/>
      <bottom style="hair"/>
    </border>
    <border>
      <left>
        <color indexed="63"/>
      </left>
      <right style="hair"/>
      <top style="hair"/>
      <bottom style="thick"/>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thin"/>
      <top style="thin"/>
      <bottom>
        <color indexed="63"/>
      </bottom>
    </border>
    <border>
      <left style="hair"/>
      <right style="thin"/>
      <top>
        <color indexed="63"/>
      </top>
      <bottom style="hair"/>
    </border>
    <border>
      <left>
        <color indexed="63"/>
      </left>
      <right>
        <color indexed="63"/>
      </right>
      <top>
        <color indexed="63"/>
      </top>
      <bottom style="dashed">
        <color indexed="41"/>
      </bottom>
    </border>
    <border>
      <left>
        <color indexed="63"/>
      </left>
      <right style="hair"/>
      <top style="hair"/>
      <bottom>
        <color indexed="63"/>
      </bottom>
    </border>
    <border>
      <left style="hair"/>
      <right>
        <color indexed="63"/>
      </right>
      <top>
        <color indexed="63"/>
      </top>
      <bottom style="thick"/>
    </border>
    <border>
      <left>
        <color indexed="63"/>
      </left>
      <right style="hair"/>
      <top>
        <color indexed="63"/>
      </top>
      <bottom style="thick"/>
    </border>
    <border>
      <left>
        <color indexed="63"/>
      </left>
      <right style="hair"/>
      <top>
        <color indexed="63"/>
      </top>
      <bottom>
        <color indexed="63"/>
      </bottom>
    </border>
    <border>
      <left style="thin"/>
      <right>
        <color indexed="63"/>
      </right>
      <top style="thick"/>
      <bottom style="thick"/>
    </border>
    <border>
      <left style="thin"/>
      <right style="thin"/>
      <top style="thin"/>
      <bottom>
        <color indexed="63"/>
      </bottom>
    </border>
    <border>
      <left style="thin"/>
      <right style="thin"/>
      <top>
        <color indexed="63"/>
      </top>
      <bottom style="thin"/>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style="thin"/>
      <right style="hair"/>
      <top>
        <color indexed="63"/>
      </top>
      <bottom style="medium"/>
    </border>
    <border>
      <left style="medium"/>
      <right style="hair"/>
      <top style="medium"/>
      <bottom>
        <color indexed="63"/>
      </bottom>
    </border>
    <border>
      <left style="hair"/>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style="thin"/>
      <bottom style="hair"/>
    </border>
    <border>
      <left style="medium">
        <color indexed="16"/>
      </left>
      <right>
        <color indexed="63"/>
      </right>
      <top style="medium">
        <color indexed="16"/>
      </top>
      <bottom style="medium">
        <color indexed="16"/>
      </bottom>
    </border>
    <border>
      <left>
        <color indexed="63"/>
      </left>
      <right style="hair"/>
      <top style="medium">
        <color indexed="16"/>
      </top>
      <bottom style="medium">
        <color indexed="16"/>
      </bottom>
    </border>
    <border>
      <left style="medium">
        <color indexed="16"/>
      </left>
      <right style="thin">
        <color indexed="16"/>
      </right>
      <top style="thick">
        <color indexed="16"/>
      </top>
      <bottom style="medium">
        <color indexed="16"/>
      </bottom>
    </border>
    <border>
      <left style="thin">
        <color indexed="16"/>
      </left>
      <right style="thin">
        <color indexed="16"/>
      </right>
      <top style="thick">
        <color indexed="16"/>
      </top>
      <bottom style="medium">
        <color indexed="16"/>
      </bottom>
    </border>
    <border>
      <left style="thin">
        <color indexed="16"/>
      </left>
      <right>
        <color indexed="63"/>
      </right>
      <top style="thick">
        <color indexed="16"/>
      </top>
      <bottom style="medium">
        <color indexed="16"/>
      </bottom>
    </border>
    <border>
      <left>
        <color indexed="63"/>
      </left>
      <right>
        <color indexed="63"/>
      </right>
      <top style="thick">
        <color indexed="16"/>
      </top>
      <bottom style="medium">
        <color indexed="16"/>
      </bottom>
    </border>
    <border>
      <left>
        <color indexed="63"/>
      </left>
      <right style="medium">
        <color indexed="16"/>
      </right>
      <top style="thick">
        <color indexed="16"/>
      </top>
      <bottom style="medium">
        <color indexed="16"/>
      </bottom>
    </border>
    <border>
      <left style="medium"/>
      <right>
        <color indexed="63"/>
      </right>
      <top style="thin"/>
      <bottom>
        <color indexed="63"/>
      </bottom>
    </border>
    <border>
      <left>
        <color indexed="63"/>
      </left>
      <right style="hair"/>
      <top style="thin"/>
      <bottom>
        <color indexed="63"/>
      </bottom>
    </border>
    <border>
      <left style="medium"/>
      <right>
        <color indexed="63"/>
      </right>
      <top>
        <color indexed="63"/>
      </top>
      <bottom style="thin"/>
    </border>
    <border>
      <left>
        <color indexed="63"/>
      </left>
      <right style="hair"/>
      <top>
        <color indexed="63"/>
      </top>
      <bottom style="thin"/>
    </border>
    <border>
      <left>
        <color indexed="63"/>
      </left>
      <right>
        <color indexed="63"/>
      </right>
      <top>
        <color indexed="63"/>
      </top>
      <bottom style="double">
        <color indexed="16"/>
      </bottom>
    </border>
    <border>
      <left>
        <color indexed="63"/>
      </left>
      <right style="double">
        <color indexed="16"/>
      </right>
      <top>
        <color indexed="63"/>
      </top>
      <bottom style="double">
        <color indexed="16"/>
      </bottom>
    </border>
    <border>
      <left style="medium"/>
      <right style="hair"/>
      <top style="thin"/>
      <bottom>
        <color indexed="63"/>
      </bottom>
    </border>
    <border>
      <left style="medium"/>
      <right style="hair"/>
      <top>
        <color indexed="63"/>
      </top>
      <bottom style="medium"/>
    </border>
    <border>
      <left style="hair"/>
      <right style="hair"/>
      <top>
        <color indexed="63"/>
      </top>
      <bottom style="medium"/>
    </border>
    <border>
      <left style="hair"/>
      <right style="medium"/>
      <top style="thin"/>
      <bottom>
        <color indexed="63"/>
      </bottom>
    </border>
    <border>
      <left style="hair"/>
      <right style="medium"/>
      <top>
        <color indexed="63"/>
      </top>
      <bottom style="medium"/>
    </border>
    <border>
      <left style="hair"/>
      <right>
        <color indexed="63"/>
      </right>
      <top style="medium"/>
      <bottom style="thin"/>
    </border>
    <border>
      <left>
        <color indexed="63"/>
      </left>
      <right style="hair"/>
      <top>
        <color indexed="63"/>
      </top>
      <bottom style="medium"/>
    </border>
    <border>
      <left>
        <color indexed="63"/>
      </left>
      <right style="hair"/>
      <top style="medium"/>
      <bottom style="thin"/>
    </border>
    <border>
      <left style="medium"/>
      <right>
        <color indexed="63"/>
      </right>
      <top style="hair"/>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6" fillId="0" borderId="0" applyNumberFormat="0" applyFill="0" applyBorder="0" applyAlignment="0" applyProtection="0"/>
    <xf numFmtId="0" fontId="88" fillId="32" borderId="0" applyNumberFormat="0" applyBorder="0" applyAlignment="0" applyProtection="0"/>
  </cellStyleXfs>
  <cellXfs count="446">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4" fillId="0" borderId="0" xfId="0" applyFont="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4" fillId="0" borderId="0" xfId="0" applyFont="1" applyBorder="1" applyAlignment="1">
      <alignment horizontal="distributed" vertical="center"/>
    </xf>
    <xf numFmtId="0" fontId="3" fillId="0" borderId="0" xfId="0" applyFont="1" applyBorder="1" applyAlignment="1">
      <alignment horizontal="center" vertical="distributed" wrapText="1"/>
    </xf>
    <xf numFmtId="0" fontId="1" fillId="0" borderId="0" xfId="0" applyFont="1" applyAlignment="1">
      <alignment vertical="center"/>
    </xf>
    <xf numFmtId="0" fontId="1" fillId="0" borderId="0" xfId="0" applyFont="1" applyBorder="1" applyAlignment="1">
      <alignment horizontal="right" vertical="center"/>
    </xf>
    <xf numFmtId="0" fontId="4"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7" fillId="0" borderId="0" xfId="0" applyFont="1" applyAlignment="1">
      <alignment vertical="center"/>
    </xf>
    <xf numFmtId="0" fontId="1" fillId="0" borderId="14" xfId="0" applyFont="1" applyBorder="1" applyAlignment="1">
      <alignment vertical="center"/>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Border="1" applyAlignment="1">
      <alignment horizontal="left" vertical="top"/>
    </xf>
    <xf numFmtId="0" fontId="1" fillId="0" borderId="0"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left" vertical="top"/>
    </xf>
    <xf numFmtId="0" fontId="1" fillId="0" borderId="15" xfId="0" applyFont="1" applyBorder="1" applyAlignment="1">
      <alignment horizontal="distributed"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left" vertical="top"/>
    </xf>
    <xf numFmtId="0" fontId="1" fillId="0" borderId="21" xfId="0" applyFont="1" applyBorder="1" applyAlignment="1">
      <alignment vertical="center"/>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vertical="center"/>
    </xf>
    <xf numFmtId="0" fontId="12" fillId="0" borderId="20" xfId="0" applyFont="1" applyBorder="1" applyAlignment="1">
      <alignment horizontal="left" vertical="top"/>
    </xf>
    <xf numFmtId="0" fontId="1" fillId="0" borderId="23" xfId="0" applyFont="1" applyBorder="1" applyAlignment="1" applyProtection="1">
      <alignment horizontal="distributed" vertical="center"/>
      <protection locked="0"/>
    </xf>
    <xf numFmtId="0" fontId="1" fillId="0" borderId="0" xfId="0" applyFont="1" applyAlignment="1" applyProtection="1">
      <alignment vertical="center"/>
      <protection/>
    </xf>
    <xf numFmtId="0" fontId="1" fillId="0" borderId="0" xfId="0" applyFont="1" applyAlignment="1" applyProtection="1">
      <alignment vertical="center"/>
      <protection locked="0"/>
    </xf>
    <xf numFmtId="0" fontId="1" fillId="0" borderId="24" xfId="0" applyFont="1" applyBorder="1" applyAlignment="1" applyProtection="1">
      <alignment horizontal="distributed" vertical="center"/>
      <protection locked="0"/>
    </xf>
    <xf numFmtId="0" fontId="1" fillId="0" borderId="25" xfId="0" applyFont="1" applyBorder="1" applyAlignment="1" applyProtection="1">
      <alignment horizontal="distributed" vertical="center"/>
      <protection locked="0"/>
    </xf>
    <xf numFmtId="0" fontId="1" fillId="0" borderId="26" xfId="0" applyFont="1" applyBorder="1" applyAlignment="1" applyProtection="1">
      <alignment horizontal="distributed" vertical="center"/>
      <protection locked="0"/>
    </xf>
    <xf numFmtId="0" fontId="1" fillId="0" borderId="27" xfId="0" applyFont="1" applyBorder="1" applyAlignment="1" applyProtection="1">
      <alignment horizontal="distributed" vertical="center"/>
      <protection locked="0"/>
    </xf>
    <xf numFmtId="0" fontId="1" fillId="0" borderId="28" xfId="0" applyFont="1" applyBorder="1" applyAlignment="1" applyProtection="1">
      <alignment horizontal="distributed" vertical="center"/>
      <protection locked="0"/>
    </xf>
    <xf numFmtId="0" fontId="4" fillId="0" borderId="0" xfId="0" applyFont="1" applyBorder="1" applyAlignment="1">
      <alignment vertical="center"/>
    </xf>
    <xf numFmtId="0" fontId="4" fillId="0" borderId="0" xfId="0" applyFont="1" applyFill="1" applyBorder="1" applyAlignment="1">
      <alignment vertical="center"/>
    </xf>
    <xf numFmtId="0" fontId="1" fillId="0" borderId="29" xfId="0" applyFont="1" applyBorder="1" applyAlignment="1">
      <alignment horizontal="right" vertical="center"/>
    </xf>
    <xf numFmtId="0" fontId="4" fillId="0" borderId="23" xfId="0" applyFont="1" applyBorder="1" applyAlignment="1" applyProtection="1">
      <alignment vertical="distributed" wrapText="1"/>
      <protection locked="0"/>
    </xf>
    <xf numFmtId="0" fontId="3" fillId="0" borderId="0" xfId="0" applyFont="1" applyBorder="1" applyAlignment="1">
      <alignment vertical="distributed" wrapText="1"/>
    </xf>
    <xf numFmtId="0" fontId="16" fillId="0" borderId="0" xfId="0" applyFont="1" applyBorder="1" applyAlignment="1">
      <alignment vertical="distributed" wrapText="1"/>
    </xf>
    <xf numFmtId="0" fontId="16" fillId="0" borderId="30" xfId="0" applyFont="1" applyBorder="1" applyAlignment="1">
      <alignment vertical="distributed" wrapText="1"/>
    </xf>
    <xf numFmtId="0" fontId="3" fillId="0" borderId="0" xfId="0" applyFont="1" applyBorder="1" applyAlignment="1">
      <alignment vertical="center"/>
    </xf>
    <xf numFmtId="0" fontId="3" fillId="0" borderId="0" xfId="0" applyFont="1" applyAlignment="1">
      <alignment vertical="center"/>
    </xf>
    <xf numFmtId="0" fontId="14" fillId="0" borderId="0" xfId="0" applyFont="1" applyBorder="1" applyAlignment="1">
      <alignment vertical="center"/>
    </xf>
    <xf numFmtId="0" fontId="3" fillId="0" borderId="0" xfId="0" applyFont="1" applyAlignment="1">
      <alignment horizontal="distributed" vertical="center"/>
    </xf>
    <xf numFmtId="0" fontId="3" fillId="0" borderId="0" xfId="0" applyFont="1" applyBorder="1" applyAlignment="1">
      <alignment horizontal="distributed" vertical="center"/>
    </xf>
    <xf numFmtId="0" fontId="3" fillId="0" borderId="28" xfId="0" applyFont="1" applyBorder="1" applyAlignment="1" applyProtection="1">
      <alignment horizontal="distributed" vertical="center"/>
      <protection locked="0"/>
    </xf>
    <xf numFmtId="0" fontId="3" fillId="0" borderId="0" xfId="0" applyFont="1" applyAlignment="1">
      <alignment horizontal="left" vertical="top"/>
    </xf>
    <xf numFmtId="0" fontId="3" fillId="0" borderId="0" xfId="0" applyFont="1" applyAlignment="1">
      <alignment vertical="center"/>
    </xf>
    <xf numFmtId="0" fontId="3" fillId="0" borderId="0" xfId="0" applyFont="1" applyBorder="1" applyAlignment="1">
      <alignment horizontal="left" vertical="top"/>
    </xf>
    <xf numFmtId="0" fontId="1" fillId="0" borderId="0" xfId="0" applyFont="1" applyBorder="1" applyAlignment="1" applyProtection="1">
      <alignment horizontal="distributed" vertical="center"/>
      <protection locked="0"/>
    </xf>
    <xf numFmtId="0" fontId="9"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center" vertical="center"/>
    </xf>
    <xf numFmtId="0" fontId="89" fillId="0" borderId="0" xfId="0" applyFont="1" applyAlignment="1">
      <alignment vertical="center"/>
    </xf>
    <xf numFmtId="0" fontId="19" fillId="0" borderId="0" xfId="0" applyFont="1" applyAlignment="1">
      <alignment horizontal="left" vertical="center"/>
    </xf>
    <xf numFmtId="0" fontId="1" fillId="0" borderId="0" xfId="0" applyFont="1" applyAlignment="1">
      <alignment vertical="top"/>
    </xf>
    <xf numFmtId="0" fontId="11" fillId="0" borderId="0" xfId="0" applyFont="1" applyAlignment="1">
      <alignment vertical="center"/>
    </xf>
    <xf numFmtId="0" fontId="1" fillId="0" borderId="0" xfId="0" applyFont="1" applyFill="1" applyAlignment="1">
      <alignment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20" fillId="0" borderId="19" xfId="0" applyFont="1" applyBorder="1" applyAlignment="1">
      <alignment vertical="center"/>
    </xf>
    <xf numFmtId="0" fontId="1" fillId="0" borderId="0" xfId="0" applyFont="1" applyFill="1" applyBorder="1" applyAlignment="1">
      <alignment horizontal="center" vertical="center"/>
    </xf>
    <xf numFmtId="0" fontId="4" fillId="0" borderId="0" xfId="0" applyFont="1" applyFill="1" applyAlignment="1">
      <alignment horizontal="distributed" vertical="center" wrapText="1"/>
    </xf>
    <xf numFmtId="0" fontId="4" fillId="0" borderId="0" xfId="0" applyFont="1" applyFill="1" applyAlignment="1">
      <alignment horizontal="distributed" vertical="center"/>
    </xf>
    <xf numFmtId="0" fontId="21" fillId="0" borderId="0" xfId="0" applyFont="1" applyBorder="1" applyAlignment="1">
      <alignment horizontal="distributed" vertical="center"/>
    </xf>
    <xf numFmtId="0" fontId="21" fillId="0" borderId="0" xfId="0" applyFont="1" applyBorder="1" applyAlignment="1" applyProtection="1">
      <alignment horizontal="distributed" vertical="center"/>
      <protection locked="0"/>
    </xf>
    <xf numFmtId="0" fontId="21" fillId="0" borderId="0" xfId="0" applyFont="1" applyAlignment="1">
      <alignment horizontal="distributed" vertical="center"/>
    </xf>
    <xf numFmtId="0" fontId="22" fillId="0" borderId="0" xfId="0" applyFont="1" applyBorder="1" applyAlignment="1">
      <alignment horizontal="distributed" vertical="center"/>
    </xf>
    <xf numFmtId="0" fontId="90" fillId="0" borderId="0" xfId="0" applyFont="1" applyAlignment="1">
      <alignment vertical="center"/>
    </xf>
    <xf numFmtId="0" fontId="21" fillId="0" borderId="0" xfId="0" applyFont="1" applyBorder="1" applyAlignment="1">
      <alignment vertical="center"/>
    </xf>
    <xf numFmtId="0" fontId="23" fillId="0" borderId="0" xfId="0" applyFont="1" applyBorder="1" applyAlignment="1">
      <alignment vertical="center"/>
    </xf>
    <xf numFmtId="0" fontId="1" fillId="33" borderId="34" xfId="0" applyFont="1" applyFill="1" applyBorder="1" applyAlignment="1">
      <alignment vertical="center"/>
    </xf>
    <xf numFmtId="0" fontId="1" fillId="33" borderId="35" xfId="0" applyFont="1" applyFill="1" applyBorder="1" applyAlignment="1">
      <alignment vertical="center"/>
    </xf>
    <xf numFmtId="0" fontId="1" fillId="33" borderId="35" xfId="0" applyFont="1" applyFill="1" applyBorder="1" applyAlignment="1">
      <alignment vertical="center"/>
    </xf>
    <xf numFmtId="0" fontId="1" fillId="33" borderId="36" xfId="0" applyFont="1" applyFill="1" applyBorder="1" applyAlignment="1">
      <alignment vertical="center"/>
    </xf>
    <xf numFmtId="0" fontId="9" fillId="0" borderId="0" xfId="0" applyFont="1" applyAlignment="1">
      <alignment vertical="center"/>
    </xf>
    <xf numFmtId="0" fontId="91" fillId="0" borderId="0" xfId="0" applyFont="1" applyBorder="1" applyAlignment="1">
      <alignment vertical="center"/>
    </xf>
    <xf numFmtId="0" fontId="92" fillId="0" borderId="0" xfId="0" applyFont="1" applyBorder="1" applyAlignment="1">
      <alignment vertical="center"/>
    </xf>
    <xf numFmtId="0" fontId="92" fillId="0" borderId="0" xfId="0" applyFont="1" applyBorder="1" applyAlignment="1">
      <alignment vertical="center"/>
    </xf>
    <xf numFmtId="0" fontId="91" fillId="0" borderId="0" xfId="0" applyFont="1" applyBorder="1" applyAlignment="1">
      <alignment horizontal="left" vertical="top"/>
    </xf>
    <xf numFmtId="0" fontId="91" fillId="0" borderId="0" xfId="0" applyFont="1" applyBorder="1" applyAlignment="1">
      <alignment vertical="center"/>
    </xf>
    <xf numFmtId="0" fontId="93" fillId="0" borderId="0" xfId="0" applyFont="1" applyBorder="1" applyAlignment="1">
      <alignment horizontal="left" vertical="top"/>
    </xf>
    <xf numFmtId="0" fontId="92" fillId="0" borderId="0" xfId="0" applyFont="1" applyBorder="1" applyAlignment="1">
      <alignment horizontal="left" vertical="top"/>
    </xf>
    <xf numFmtId="0" fontId="8" fillId="0" borderId="0" xfId="0" applyFont="1" applyAlignment="1">
      <alignment vertical="center"/>
    </xf>
    <xf numFmtId="0" fontId="26" fillId="0" borderId="0" xfId="0" applyFont="1" applyBorder="1" applyAlignment="1">
      <alignment horizontal="center" vertical="center"/>
    </xf>
    <xf numFmtId="0" fontId="26" fillId="0" borderId="0" xfId="0" applyFont="1" applyAlignment="1">
      <alignment vertical="center"/>
    </xf>
    <xf numFmtId="0" fontId="26" fillId="0" borderId="0"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center"/>
    </xf>
    <xf numFmtId="49" fontId="18" fillId="0" borderId="0" xfId="0" applyNumberFormat="1" applyFont="1" applyAlignment="1">
      <alignment horizontal="left" vertical="center"/>
    </xf>
    <xf numFmtId="49" fontId="1" fillId="0" borderId="0" xfId="0" applyNumberFormat="1" applyFont="1" applyAlignment="1">
      <alignment horizontal="center" vertical="center"/>
    </xf>
    <xf numFmtId="0" fontId="0" fillId="34" borderId="37" xfId="0" applyFont="1" applyFill="1" applyBorder="1" applyAlignment="1">
      <alignment horizontal="center" vertical="center"/>
    </xf>
    <xf numFmtId="49" fontId="0" fillId="34" borderId="38" xfId="0" applyNumberFormat="1" applyFont="1" applyFill="1" applyBorder="1" applyAlignment="1">
      <alignment horizontal="center" vertical="center"/>
    </xf>
    <xf numFmtId="0" fontId="0" fillId="34" borderId="39" xfId="0" applyFont="1" applyFill="1" applyBorder="1" applyAlignment="1">
      <alignment horizontal="center" vertical="center"/>
    </xf>
    <xf numFmtId="0" fontId="0" fillId="0" borderId="35" xfId="0" applyFont="1" applyBorder="1" applyAlignment="1">
      <alignment horizontal="center" vertical="center"/>
    </xf>
    <xf numFmtId="0" fontId="0" fillId="34" borderId="4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1" xfId="0" applyFont="1" applyFill="1" applyBorder="1" applyAlignment="1">
      <alignment horizontal="center" vertical="center"/>
    </xf>
    <xf numFmtId="182" fontId="29" fillId="35" borderId="42" xfId="0" applyNumberFormat="1" applyFont="1" applyFill="1" applyBorder="1" applyAlignment="1">
      <alignment horizontal="center" vertical="center"/>
    </xf>
    <xf numFmtId="0" fontId="29" fillId="35" borderId="43" xfId="0" applyFont="1" applyFill="1" applyBorder="1" applyAlignment="1">
      <alignment vertical="center"/>
    </xf>
    <xf numFmtId="183" fontId="29" fillId="35" borderId="42" xfId="0" applyNumberFormat="1" applyFont="1" applyFill="1" applyBorder="1" applyAlignment="1">
      <alignment horizontal="center" vertical="center"/>
    </xf>
    <xf numFmtId="0" fontId="29" fillId="35" borderId="44" xfId="0" applyFont="1" applyFill="1" applyBorder="1" applyAlignment="1">
      <alignment vertical="center"/>
    </xf>
    <xf numFmtId="49" fontId="1" fillId="35" borderId="45" xfId="0" applyNumberFormat="1" applyFont="1" applyFill="1" applyBorder="1" applyAlignment="1">
      <alignment horizontal="center" vertical="center"/>
    </xf>
    <xf numFmtId="0" fontId="1" fillId="35" borderId="44" xfId="0" applyFont="1" applyFill="1" applyBorder="1" applyAlignment="1">
      <alignment vertical="center"/>
    </xf>
    <xf numFmtId="182" fontId="29" fillId="0" borderId="42" xfId="0" applyNumberFormat="1" applyFont="1" applyBorder="1" applyAlignment="1">
      <alignment horizontal="center" vertical="center"/>
    </xf>
    <xf numFmtId="0" fontId="29" fillId="0" borderId="43" xfId="0" applyFont="1" applyBorder="1" applyAlignment="1">
      <alignment vertical="center"/>
    </xf>
    <xf numFmtId="183" fontId="29" fillId="0" borderId="42" xfId="0" applyNumberFormat="1" applyFont="1" applyBorder="1" applyAlignment="1">
      <alignment horizontal="center" vertical="center"/>
    </xf>
    <xf numFmtId="0" fontId="29" fillId="0" borderId="44" xfId="0" applyFont="1" applyBorder="1" applyAlignment="1">
      <alignment vertical="center"/>
    </xf>
    <xf numFmtId="49" fontId="1" fillId="0" borderId="45" xfId="0" applyNumberFormat="1" applyFont="1" applyBorder="1" applyAlignment="1">
      <alignment horizontal="center" vertical="center"/>
    </xf>
    <xf numFmtId="0" fontId="1" fillId="0" borderId="44" xfId="0" applyFont="1" applyBorder="1" applyAlignment="1">
      <alignment vertical="center"/>
    </xf>
    <xf numFmtId="183" fontId="30" fillId="35" borderId="42" xfId="0" applyNumberFormat="1" applyFont="1" applyFill="1" applyBorder="1" applyAlignment="1">
      <alignment horizontal="center" vertical="center"/>
    </xf>
    <xf numFmtId="0" fontId="30" fillId="35" borderId="44" xfId="0" applyFont="1" applyFill="1" applyBorder="1" applyAlignment="1">
      <alignment vertical="center"/>
    </xf>
    <xf numFmtId="183" fontId="30" fillId="0" borderId="42" xfId="0" applyNumberFormat="1" applyFont="1" applyBorder="1" applyAlignment="1">
      <alignment horizontal="center" vertical="center"/>
    </xf>
    <xf numFmtId="0" fontId="30" fillId="0" borderId="44" xfId="0" applyFont="1" applyBorder="1" applyAlignment="1">
      <alignment vertical="center"/>
    </xf>
    <xf numFmtId="182" fontId="30" fillId="35" borderId="42" xfId="0" applyNumberFormat="1" applyFont="1" applyFill="1" applyBorder="1" applyAlignment="1">
      <alignment horizontal="center" vertical="center"/>
    </xf>
    <xf numFmtId="0" fontId="30" fillId="35" borderId="43" xfId="0" applyFont="1" applyFill="1" applyBorder="1" applyAlignment="1">
      <alignment vertical="center"/>
    </xf>
    <xf numFmtId="182" fontId="30" fillId="0" borderId="42" xfId="0" applyNumberFormat="1" applyFont="1" applyBorder="1" applyAlignment="1">
      <alignment horizontal="center" vertical="center"/>
    </xf>
    <xf numFmtId="0" fontId="30" fillId="0" borderId="43" xfId="0" applyFont="1" applyBorder="1" applyAlignment="1">
      <alignment vertical="center"/>
    </xf>
    <xf numFmtId="182" fontId="1" fillId="0" borderId="42" xfId="0" applyNumberFormat="1" applyFont="1" applyBorder="1" applyAlignment="1">
      <alignment horizontal="center" vertical="center"/>
    </xf>
    <xf numFmtId="0" fontId="1" fillId="0" borderId="43" xfId="0" applyFont="1" applyBorder="1" applyAlignment="1">
      <alignment vertical="center"/>
    </xf>
    <xf numFmtId="49" fontId="1" fillId="0" borderId="42"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0" borderId="47" xfId="0" applyFont="1" applyBorder="1" applyAlignment="1">
      <alignment vertical="center"/>
    </xf>
    <xf numFmtId="0" fontId="0" fillId="0" borderId="48" xfId="0" applyFont="1" applyBorder="1" applyAlignment="1">
      <alignment vertical="center"/>
    </xf>
    <xf numFmtId="49" fontId="1" fillId="0" borderId="35" xfId="0" applyNumberFormat="1" applyFont="1" applyBorder="1" applyAlignment="1">
      <alignment horizontal="center" vertical="center"/>
    </xf>
    <xf numFmtId="0" fontId="1" fillId="0" borderId="36" xfId="0" applyFont="1" applyBorder="1" applyAlignment="1">
      <alignment vertical="center"/>
    </xf>
    <xf numFmtId="49" fontId="29" fillId="35" borderId="42" xfId="0" applyNumberFormat="1" applyFont="1" applyFill="1" applyBorder="1" applyAlignment="1">
      <alignment horizontal="center" vertical="center"/>
    </xf>
    <xf numFmtId="49" fontId="29" fillId="0" borderId="42" xfId="0" applyNumberFormat="1" applyFont="1" applyBorder="1" applyAlignment="1">
      <alignment horizontal="center" vertical="center"/>
    </xf>
    <xf numFmtId="183" fontId="1" fillId="0" borderId="46" xfId="0" applyNumberFormat="1" applyFont="1" applyBorder="1" applyAlignment="1">
      <alignment horizontal="center" vertical="center"/>
    </xf>
    <xf numFmtId="0" fontId="1" fillId="0" borderId="49" xfId="0" applyFont="1" applyBorder="1" applyAlignment="1">
      <alignment vertical="center"/>
    </xf>
    <xf numFmtId="49" fontId="30" fillId="0" borderId="42" xfId="0" applyNumberFormat="1" applyFont="1" applyBorder="1" applyAlignment="1">
      <alignment horizontal="center" vertical="center"/>
    </xf>
    <xf numFmtId="0" fontId="0" fillId="0" borderId="34" xfId="0" applyFont="1" applyBorder="1" applyAlignment="1">
      <alignment vertical="center"/>
    </xf>
    <xf numFmtId="183" fontId="1" fillId="0" borderId="35" xfId="0" applyNumberFormat="1" applyFont="1" applyBorder="1" applyAlignment="1">
      <alignment horizontal="center" vertical="center"/>
    </xf>
    <xf numFmtId="0" fontId="1" fillId="0" borderId="50" xfId="0" applyFont="1" applyBorder="1" applyAlignment="1">
      <alignment vertical="center"/>
    </xf>
    <xf numFmtId="49" fontId="30" fillId="35" borderId="42" xfId="0" applyNumberFormat="1" applyFont="1" applyFill="1" applyBorder="1" applyAlignment="1">
      <alignment horizontal="center" vertical="center"/>
    </xf>
    <xf numFmtId="183" fontId="30" fillId="0" borderId="46" xfId="0" applyNumberFormat="1" applyFont="1" applyBorder="1" applyAlignment="1">
      <alignment horizontal="center" vertical="center"/>
    </xf>
    <xf numFmtId="0" fontId="30" fillId="0" borderId="49" xfId="0" applyFont="1" applyBorder="1" applyAlignment="1">
      <alignment vertical="center"/>
    </xf>
    <xf numFmtId="183" fontId="1" fillId="0" borderId="45" xfId="0" applyNumberFormat="1" applyFont="1" applyBorder="1" applyAlignment="1">
      <alignment horizontal="center" vertical="center"/>
    </xf>
    <xf numFmtId="183" fontId="1" fillId="35" borderId="45" xfId="0" applyNumberFormat="1" applyFont="1" applyFill="1" applyBorder="1" applyAlignment="1">
      <alignment horizontal="center" vertical="center"/>
    </xf>
    <xf numFmtId="183" fontId="1" fillId="0" borderId="42" xfId="0" applyNumberFormat="1" applyFont="1" applyBorder="1" applyAlignment="1">
      <alignment horizontal="center" vertical="center"/>
    </xf>
    <xf numFmtId="183" fontId="1" fillId="0" borderId="51" xfId="0" applyNumberFormat="1" applyFont="1" applyBorder="1" applyAlignment="1">
      <alignment horizontal="center" vertical="center"/>
    </xf>
    <xf numFmtId="183" fontId="1" fillId="0" borderId="52" xfId="0" applyNumberFormat="1" applyFont="1" applyBorder="1" applyAlignment="1">
      <alignment horizontal="center" vertical="center"/>
    </xf>
    <xf numFmtId="0" fontId="1" fillId="0" borderId="53" xfId="0" applyFont="1" applyBorder="1" applyAlignment="1">
      <alignment vertical="center"/>
    </xf>
    <xf numFmtId="183" fontId="27" fillId="35" borderId="37" xfId="0" applyNumberFormat="1" applyFont="1" applyFill="1" applyBorder="1" applyAlignment="1">
      <alignment horizontal="center" vertical="center"/>
    </xf>
    <xf numFmtId="0" fontId="27" fillId="35" borderId="41" xfId="0" applyFont="1" applyFill="1" applyBorder="1" applyAlignment="1">
      <alignment vertical="center"/>
    </xf>
    <xf numFmtId="49" fontId="30" fillId="0" borderId="54" xfId="0" applyNumberFormat="1" applyFont="1" applyBorder="1" applyAlignment="1">
      <alignment horizontal="center" vertical="center"/>
    </xf>
    <xf numFmtId="0" fontId="30" fillId="0" borderId="55" xfId="0" applyFont="1" applyBorder="1" applyAlignment="1">
      <alignment vertical="center"/>
    </xf>
    <xf numFmtId="0" fontId="1" fillId="0" borderId="56" xfId="0" applyFont="1" applyBorder="1" applyAlignment="1">
      <alignment vertical="center"/>
    </xf>
    <xf numFmtId="183" fontId="1" fillId="0" borderId="54" xfId="0" applyNumberFormat="1" applyFont="1" applyBorder="1" applyAlignment="1">
      <alignment horizontal="center" vertical="center"/>
    </xf>
    <xf numFmtId="0" fontId="1" fillId="0" borderId="57" xfId="0" applyFont="1" applyBorder="1" applyAlignment="1">
      <alignment vertical="center"/>
    </xf>
    <xf numFmtId="0" fontId="1" fillId="0" borderId="58" xfId="0" applyFont="1" applyBorder="1" applyAlignment="1">
      <alignment horizontal="center" vertical="center"/>
    </xf>
    <xf numFmtId="0" fontId="1" fillId="0" borderId="59" xfId="0" applyFont="1" applyBorder="1" applyAlignment="1">
      <alignment vertical="center"/>
    </xf>
    <xf numFmtId="0" fontId="18" fillId="0" borderId="0" xfId="0" applyFont="1" applyBorder="1" applyAlignment="1">
      <alignment/>
    </xf>
    <xf numFmtId="0" fontId="1" fillId="0" borderId="0" xfId="0" applyFont="1" applyBorder="1" applyAlignment="1">
      <alignment/>
    </xf>
    <xf numFmtId="0" fontId="4" fillId="0" borderId="0" xfId="0" applyFont="1" applyBorder="1" applyAlignment="1">
      <alignment/>
    </xf>
    <xf numFmtId="0" fontId="0" fillId="0" borderId="0" xfId="0" applyAlignment="1">
      <alignment/>
    </xf>
    <xf numFmtId="0" fontId="0" fillId="0" borderId="0" xfId="0" applyBorder="1" applyAlignment="1">
      <alignment/>
    </xf>
    <xf numFmtId="0" fontId="0" fillId="36" borderId="60" xfId="0" applyFont="1" applyFill="1" applyBorder="1" applyAlignment="1">
      <alignment horizontal="center"/>
    </xf>
    <xf numFmtId="0" fontId="0" fillId="36" borderId="61" xfId="0" applyFont="1" applyFill="1" applyBorder="1" applyAlignment="1">
      <alignment horizontal="center"/>
    </xf>
    <xf numFmtId="0" fontId="0" fillId="36" borderId="62" xfId="0" applyFont="1" applyFill="1" applyBorder="1" applyAlignment="1">
      <alignment horizontal="center"/>
    </xf>
    <xf numFmtId="0" fontId="31" fillId="0" borderId="63" xfId="0" applyFont="1" applyBorder="1" applyAlignment="1">
      <alignment horizontal="distributed" vertical="center"/>
    </xf>
    <xf numFmtId="0" fontId="4" fillId="0" borderId="64" xfId="0" applyFont="1" applyBorder="1" applyAlignment="1">
      <alignment vertical="top" wrapText="1"/>
    </xf>
    <xf numFmtId="0" fontId="31" fillId="35" borderId="42" xfId="0" applyFont="1" applyFill="1" applyBorder="1" applyAlignment="1">
      <alignment horizontal="distributed" vertical="center"/>
    </xf>
    <xf numFmtId="0" fontId="4" fillId="35" borderId="44" xfId="0" applyFont="1" applyFill="1" applyBorder="1" applyAlignment="1">
      <alignment vertical="top" wrapText="1"/>
    </xf>
    <xf numFmtId="0" fontId="31" fillId="0" borderId="42" xfId="0" applyFont="1" applyBorder="1" applyAlignment="1">
      <alignment horizontal="distributed" vertical="center"/>
    </xf>
    <xf numFmtId="0" fontId="4" fillId="0" borderId="44" xfId="0" applyFont="1" applyBorder="1" applyAlignment="1">
      <alignment vertical="top" wrapText="1"/>
    </xf>
    <xf numFmtId="0" fontId="34" fillId="0" borderId="42" xfId="0" applyFont="1" applyBorder="1" applyAlignment="1">
      <alignment horizontal="distributed" vertical="center"/>
    </xf>
    <xf numFmtId="0" fontId="35" fillId="0" borderId="44" xfId="0" applyFont="1" applyBorder="1" applyAlignment="1">
      <alignment vertical="top" wrapText="1"/>
    </xf>
    <xf numFmtId="0" fontId="34" fillId="35" borderId="42" xfId="0" applyFont="1" applyFill="1" applyBorder="1" applyAlignment="1">
      <alignment horizontal="distributed" vertical="center"/>
    </xf>
    <xf numFmtId="0" fontId="31" fillId="0" borderId="54" xfId="0" applyFont="1" applyBorder="1" applyAlignment="1">
      <alignment horizontal="distributed" vertical="center"/>
    </xf>
    <xf numFmtId="0" fontId="4" fillId="0" borderId="57" xfId="0" applyFont="1" applyBorder="1" applyAlignment="1">
      <alignment vertical="top" wrapText="1"/>
    </xf>
    <xf numFmtId="0" fontId="3" fillId="0" borderId="0" xfId="0" applyFont="1" applyBorder="1" applyAlignment="1">
      <alignment/>
    </xf>
    <xf numFmtId="0" fontId="4" fillId="0" borderId="0" xfId="0" applyFont="1" applyBorder="1" applyAlignment="1">
      <alignment vertical="top" wrapText="1"/>
    </xf>
    <xf numFmtId="0" fontId="40" fillId="0" borderId="65" xfId="0" applyFont="1" applyBorder="1" applyAlignment="1">
      <alignment vertical="top" wrapText="1"/>
    </xf>
    <xf numFmtId="0" fontId="41" fillId="0" borderId="0" xfId="0" applyFont="1" applyBorder="1" applyAlignment="1">
      <alignment horizontal="right"/>
    </xf>
    <xf numFmtId="0" fontId="90" fillId="0" borderId="0" xfId="0" applyFont="1" applyAlignment="1" applyProtection="1">
      <alignment vertical="center"/>
      <protection/>
    </xf>
    <xf numFmtId="0" fontId="16" fillId="0" borderId="0" xfId="0" applyFont="1" applyBorder="1" applyAlignment="1">
      <alignment horizontal="right"/>
    </xf>
    <xf numFmtId="0" fontId="1" fillId="0" borderId="0" xfId="0" applyFont="1" applyAlignment="1">
      <alignment/>
    </xf>
    <xf numFmtId="0" fontId="0" fillId="0" borderId="0" xfId="0" applyFont="1" applyBorder="1" applyAlignment="1">
      <alignment horizontal="center"/>
    </xf>
    <xf numFmtId="0" fontId="1" fillId="0" borderId="0" xfId="0" applyFont="1" applyBorder="1" applyAlignment="1">
      <alignment horizontal="center"/>
    </xf>
    <xf numFmtId="0" fontId="4" fillId="35" borderId="66" xfId="0" applyFont="1" applyFill="1" applyBorder="1" applyAlignment="1">
      <alignment horizontal="right" vertical="center"/>
    </xf>
    <xf numFmtId="0" fontId="4" fillId="35" borderId="67" xfId="0" applyFont="1" applyFill="1" applyBorder="1" applyAlignment="1">
      <alignment vertical="top" wrapText="1"/>
    </xf>
    <xf numFmtId="0" fontId="4" fillId="0" borderId="42" xfId="0" applyFont="1" applyBorder="1" applyAlignment="1">
      <alignment horizontal="right" vertical="center"/>
    </xf>
    <xf numFmtId="0" fontId="4" fillId="35" borderId="42" xfId="0" applyFont="1" applyFill="1" applyBorder="1" applyAlignment="1">
      <alignment horizontal="right" vertical="center"/>
    </xf>
    <xf numFmtId="0" fontId="4" fillId="35" borderId="46" xfId="0" applyFont="1" applyFill="1" applyBorder="1" applyAlignment="1">
      <alignment horizontal="right" vertical="center"/>
    </xf>
    <xf numFmtId="0" fontId="4" fillId="35" borderId="49" xfId="0" applyFont="1" applyFill="1" applyBorder="1" applyAlignment="1">
      <alignment vertical="top" wrapText="1"/>
    </xf>
    <xf numFmtId="0" fontId="4" fillId="0" borderId="46" xfId="0" applyFont="1" applyBorder="1" applyAlignment="1">
      <alignment horizontal="right" vertical="center"/>
    </xf>
    <xf numFmtId="0" fontId="4" fillId="0" borderId="49" xfId="0" applyFont="1" applyBorder="1" applyAlignment="1">
      <alignment vertical="top" wrapText="1"/>
    </xf>
    <xf numFmtId="0" fontId="31" fillId="0" borderId="52" xfId="0" applyFont="1" applyBorder="1" applyAlignment="1">
      <alignment vertical="center"/>
    </xf>
    <xf numFmtId="0" fontId="31" fillId="0" borderId="0" xfId="0" applyFont="1" applyBorder="1" applyAlignment="1">
      <alignment vertical="center"/>
    </xf>
    <xf numFmtId="0" fontId="4" fillId="0" borderId="0" xfId="0" applyFont="1" applyBorder="1" applyAlignment="1">
      <alignment horizontal="right" vertical="center"/>
    </xf>
    <xf numFmtId="0" fontId="4" fillId="0" borderId="53" xfId="0" applyFont="1" applyBorder="1" applyAlignment="1">
      <alignment vertical="top" wrapText="1"/>
    </xf>
    <xf numFmtId="0" fontId="31" fillId="0" borderId="68" xfId="0" applyFont="1" applyBorder="1" applyAlignment="1">
      <alignment vertical="center"/>
    </xf>
    <xf numFmtId="0" fontId="31" fillId="0" borderId="69" xfId="0" applyFont="1" applyBorder="1" applyAlignment="1">
      <alignment vertical="center"/>
    </xf>
    <xf numFmtId="0" fontId="4" fillId="0" borderId="69" xfId="0" applyFont="1" applyBorder="1" applyAlignment="1">
      <alignment horizontal="right" vertical="center"/>
    </xf>
    <xf numFmtId="0" fontId="4" fillId="0" borderId="70" xfId="0" applyFont="1" applyBorder="1" applyAlignment="1">
      <alignment vertical="top" wrapText="1"/>
    </xf>
    <xf numFmtId="0" fontId="31" fillId="0" borderId="68" xfId="0" applyFont="1" applyBorder="1" applyAlignment="1">
      <alignment vertical="top" wrapText="1"/>
    </xf>
    <xf numFmtId="0" fontId="31" fillId="0" borderId="71" xfId="0" applyFont="1" applyBorder="1" applyAlignment="1">
      <alignment vertical="top" wrapText="1"/>
    </xf>
    <xf numFmtId="0" fontId="1" fillId="0" borderId="53" xfId="0" applyFont="1" applyBorder="1" applyAlignment="1">
      <alignment/>
    </xf>
    <xf numFmtId="0" fontId="31" fillId="0" borderId="52" xfId="0" applyFont="1" applyBorder="1" applyAlignment="1">
      <alignment/>
    </xf>
    <xf numFmtId="0" fontId="31" fillId="0" borderId="0" xfId="0" applyFont="1" applyBorder="1" applyAlignment="1">
      <alignment/>
    </xf>
    <xf numFmtId="0" fontId="4" fillId="35" borderId="54" xfId="0" applyFont="1" applyFill="1" applyBorder="1" applyAlignment="1">
      <alignment horizontal="right" vertical="center"/>
    </xf>
    <xf numFmtId="0" fontId="4" fillId="35" borderId="57" xfId="0" applyFont="1" applyFill="1" applyBorder="1" applyAlignment="1">
      <alignment vertical="top" wrapText="1"/>
    </xf>
    <xf numFmtId="0" fontId="0"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0" xfId="0" applyFont="1" applyAlignment="1">
      <alignment/>
    </xf>
    <xf numFmtId="0" fontId="31" fillId="0" borderId="52" xfId="0" applyFont="1" applyBorder="1" applyAlignment="1">
      <alignment horizontal="left" vertical="top" wrapText="1"/>
    </xf>
    <xf numFmtId="0" fontId="31" fillId="0" borderId="0" xfId="0" applyFont="1" applyBorder="1" applyAlignment="1">
      <alignment horizontal="left" vertical="top" wrapText="1"/>
    </xf>
    <xf numFmtId="0" fontId="4" fillId="35" borderId="72" xfId="0" applyFont="1" applyFill="1" applyBorder="1" applyAlignment="1">
      <alignment horizontal="right" vertical="center"/>
    </xf>
    <xf numFmtId="0" fontId="4" fillId="35" borderId="41" xfId="0" applyFont="1" applyFill="1" applyBorder="1" applyAlignment="1">
      <alignment vertical="top" wrapText="1"/>
    </xf>
    <xf numFmtId="0" fontId="1" fillId="0" borderId="73" xfId="0" applyFont="1" applyBorder="1" applyAlignment="1">
      <alignment/>
    </xf>
    <xf numFmtId="0" fontId="1" fillId="0" borderId="74" xfId="0" applyFont="1" applyBorder="1" applyAlignment="1">
      <alignment/>
    </xf>
    <xf numFmtId="0" fontId="1" fillId="0" borderId="75" xfId="0" applyFont="1" applyBorder="1" applyAlignment="1">
      <alignment/>
    </xf>
    <xf numFmtId="0" fontId="44" fillId="0" borderId="76" xfId="0" applyFont="1" applyBorder="1" applyAlignment="1">
      <alignment/>
    </xf>
    <xf numFmtId="0" fontId="44" fillId="0" borderId="0" xfId="0" applyFont="1" applyBorder="1" applyAlignment="1">
      <alignment/>
    </xf>
    <xf numFmtId="0" fontId="1" fillId="0" borderId="77" xfId="0" applyFont="1" applyBorder="1" applyAlignment="1">
      <alignment/>
    </xf>
    <xf numFmtId="0" fontId="1" fillId="0" borderId="76" xfId="0" applyFont="1" applyBorder="1" applyAlignment="1">
      <alignment/>
    </xf>
    <xf numFmtId="0" fontId="39" fillId="0" borderId="76" xfId="0" applyFont="1" applyBorder="1" applyAlignment="1">
      <alignment horizontal="left" vertical="center"/>
    </xf>
    <xf numFmtId="0" fontId="39" fillId="0" borderId="0" xfId="0" applyFont="1" applyBorder="1" applyAlignment="1">
      <alignment vertical="top" wrapText="1"/>
    </xf>
    <xf numFmtId="0" fontId="39" fillId="0" borderId="77" xfId="0" applyFont="1" applyBorder="1" applyAlignment="1">
      <alignment vertical="top" wrapText="1"/>
    </xf>
    <xf numFmtId="0" fontId="39" fillId="0" borderId="76" xfId="0" applyFont="1" applyBorder="1" applyAlignment="1">
      <alignment horizontal="right" vertical="top"/>
    </xf>
    <xf numFmtId="0" fontId="29" fillId="0" borderId="76" xfId="0" applyFont="1" applyBorder="1" applyAlignment="1">
      <alignment horizontal="left" vertical="center"/>
    </xf>
    <xf numFmtId="0" fontId="29" fillId="0" borderId="76" xfId="0" applyFont="1" applyBorder="1" applyAlignment="1">
      <alignment horizontal="center"/>
    </xf>
    <xf numFmtId="0" fontId="29" fillId="0" borderId="0" xfId="0" applyFont="1" applyBorder="1" applyAlignment="1">
      <alignment vertical="top" wrapText="1"/>
    </xf>
    <xf numFmtId="0" fontId="29" fillId="0" borderId="77" xfId="0" applyFont="1" applyBorder="1" applyAlignment="1">
      <alignment vertical="top" wrapText="1"/>
    </xf>
    <xf numFmtId="0" fontId="39" fillId="0" borderId="76" xfId="0" applyFont="1" applyBorder="1" applyAlignment="1">
      <alignment horizontal="center"/>
    </xf>
    <xf numFmtId="0" fontId="1" fillId="0" borderId="78" xfId="0" applyFont="1" applyBorder="1" applyAlignment="1">
      <alignment horizontal="center"/>
    </xf>
    <xf numFmtId="0" fontId="0" fillId="0" borderId="0" xfId="0" applyFont="1" applyBorder="1" applyAlignment="1">
      <alignment/>
    </xf>
    <xf numFmtId="0" fontId="3" fillId="0" borderId="0" xfId="0" applyFont="1" applyAlignment="1">
      <alignment/>
    </xf>
    <xf numFmtId="0" fontId="16" fillId="0" borderId="0" xfId="0" applyFont="1" applyAlignment="1">
      <alignment horizontal="right"/>
    </xf>
    <xf numFmtId="0" fontId="90" fillId="0" borderId="0" xfId="0" applyFont="1" applyBorder="1" applyAlignment="1" applyProtection="1">
      <alignment vertical="center"/>
      <protection/>
    </xf>
    <xf numFmtId="0" fontId="94" fillId="0" borderId="0" xfId="0" applyFont="1" applyBorder="1" applyAlignment="1">
      <alignment vertical="top"/>
    </xf>
    <xf numFmtId="0" fontId="46" fillId="0" borderId="0" xfId="0" applyFont="1" applyBorder="1" applyAlignment="1">
      <alignment horizontal="left" vertical="top"/>
    </xf>
    <xf numFmtId="0" fontId="49" fillId="0" borderId="0" xfId="0" applyFont="1" applyAlignment="1">
      <alignment vertical="center"/>
    </xf>
    <xf numFmtId="0" fontId="15" fillId="0" borderId="79" xfId="0" applyFont="1" applyBorder="1" applyAlignment="1">
      <alignment vertical="center"/>
    </xf>
    <xf numFmtId="0" fontId="15" fillId="35" borderId="45" xfId="0" applyFont="1" applyFill="1" applyBorder="1" applyAlignment="1">
      <alignment vertical="center"/>
    </xf>
    <xf numFmtId="0" fontId="15" fillId="0" borderId="45" xfId="0" applyFont="1" applyBorder="1" applyAlignment="1">
      <alignment vertical="center"/>
    </xf>
    <xf numFmtId="0" fontId="33" fillId="0" borderId="45" xfId="0" applyFont="1" applyBorder="1" applyAlignment="1">
      <alignment vertical="center"/>
    </xf>
    <xf numFmtId="0" fontId="33" fillId="35" borderId="45" xfId="0" applyFont="1" applyFill="1" applyBorder="1" applyAlignment="1">
      <alignment vertical="center"/>
    </xf>
    <xf numFmtId="0" fontId="15" fillId="0" borderId="80" xfId="0" applyFont="1" applyBorder="1" applyAlignment="1">
      <alignment vertical="center"/>
    </xf>
    <xf numFmtId="0" fontId="3" fillId="0" borderId="0" xfId="0" applyFont="1" applyFill="1" applyAlignment="1">
      <alignment vertical="top" wrapText="1"/>
    </xf>
    <xf numFmtId="0" fontId="48" fillId="0" borderId="0" xfId="0" applyFont="1" applyBorder="1" applyAlignment="1">
      <alignment vertical="center"/>
    </xf>
    <xf numFmtId="0" fontId="50" fillId="35" borderId="44" xfId="0" applyFont="1" applyFill="1" applyBorder="1" applyAlignment="1">
      <alignment vertical="top" wrapText="1"/>
    </xf>
    <xf numFmtId="0" fontId="4" fillId="0" borderId="44" xfId="0" applyFont="1" applyBorder="1" applyAlignment="1">
      <alignment vertical="top" shrinkToFit="1"/>
    </xf>
    <xf numFmtId="0" fontId="91" fillId="0" borderId="0" xfId="0" applyFont="1" applyBorder="1" applyAlignment="1">
      <alignment horizontal="left" vertical="center" wrapText="1"/>
    </xf>
    <xf numFmtId="0" fontId="91" fillId="0" borderId="18" xfId="0" applyFont="1" applyBorder="1" applyAlignment="1">
      <alignment horizontal="left"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81" xfId="0" applyFont="1" applyFill="1" applyBorder="1" applyAlignment="1" applyProtection="1">
      <alignment horizontal="center" vertical="center"/>
      <protection locked="0"/>
    </xf>
    <xf numFmtId="0" fontId="1" fillId="0" borderId="82" xfId="0" applyFont="1" applyFill="1" applyBorder="1" applyAlignment="1" applyProtection="1">
      <alignment horizontal="center" vertical="center"/>
      <protection locked="0"/>
    </xf>
    <xf numFmtId="0" fontId="1" fillId="0" borderId="83" xfId="0" applyFont="1" applyBorder="1" applyAlignment="1">
      <alignment horizontal="center" vertical="center" wrapTex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83" xfId="0" applyFont="1" applyBorder="1" applyAlignment="1">
      <alignment horizontal="left" vertical="center"/>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1" fillId="0" borderId="86" xfId="0" applyFont="1" applyBorder="1" applyAlignment="1">
      <alignment horizontal="left" vertical="center"/>
    </xf>
    <xf numFmtId="0" fontId="1" fillId="0" borderId="87" xfId="0" applyFont="1" applyBorder="1" applyAlignment="1">
      <alignment horizontal="left" vertical="center"/>
    </xf>
    <xf numFmtId="0" fontId="1" fillId="0" borderId="88" xfId="0" applyFont="1" applyBorder="1" applyAlignment="1">
      <alignment horizontal="left" vertical="center"/>
    </xf>
    <xf numFmtId="0" fontId="13" fillId="0" borderId="22" xfId="0" applyFont="1" applyBorder="1" applyAlignment="1">
      <alignment horizontal="center" vertical="top"/>
    </xf>
    <xf numFmtId="0" fontId="13" fillId="0" borderId="15" xfId="0" applyFont="1" applyBorder="1" applyAlignment="1">
      <alignment horizontal="center" vertical="top"/>
    </xf>
    <xf numFmtId="0" fontId="13" fillId="0" borderId="16" xfId="0" applyFont="1" applyBorder="1" applyAlignment="1">
      <alignment horizontal="center" vertical="top"/>
    </xf>
    <xf numFmtId="0" fontId="4" fillId="0" borderId="0" xfId="0" applyFont="1" applyBorder="1" applyAlignment="1">
      <alignment horizontal="distributed" vertical="center"/>
    </xf>
    <xf numFmtId="0" fontId="1" fillId="0" borderId="0" xfId="0" applyFont="1" applyBorder="1" applyAlignment="1">
      <alignment horizontal="distributed" vertical="center"/>
    </xf>
    <xf numFmtId="0" fontId="16" fillId="0" borderId="17" xfId="0" applyFont="1" applyBorder="1" applyAlignment="1">
      <alignment horizontal="left" vertical="top"/>
    </xf>
    <xf numFmtId="0" fontId="16" fillId="0" borderId="0" xfId="0" applyFont="1" applyBorder="1" applyAlignment="1">
      <alignment horizontal="left" vertical="top"/>
    </xf>
    <xf numFmtId="0" fontId="16" fillId="0" borderId="18" xfId="0" applyFont="1" applyBorder="1" applyAlignment="1">
      <alignment horizontal="left" vertical="top"/>
    </xf>
    <xf numFmtId="0" fontId="1" fillId="0" borderId="89"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90" xfId="0" applyFont="1" applyBorder="1" applyAlignment="1" applyProtection="1">
      <alignment vertical="center"/>
      <protection locked="0"/>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 fillId="0" borderId="42"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91" xfId="0" applyFont="1" applyFill="1" applyBorder="1" applyAlignment="1" applyProtection="1">
      <alignment horizontal="center" vertical="center"/>
      <protection locked="0"/>
    </xf>
    <xf numFmtId="0" fontId="1" fillId="0" borderId="92"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1" fillId="0" borderId="83" xfId="0" applyFont="1" applyFill="1" applyBorder="1" applyAlignment="1" applyProtection="1">
      <alignment horizontal="center" vertical="center"/>
      <protection locked="0"/>
    </xf>
    <xf numFmtId="0" fontId="1" fillId="0" borderId="93" xfId="0" applyFont="1" applyFill="1" applyBorder="1" applyAlignment="1" applyProtection="1">
      <alignment horizontal="center" vertical="center"/>
      <protection locked="0"/>
    </xf>
    <xf numFmtId="0" fontId="1" fillId="0" borderId="94" xfId="0" applyFont="1" applyFill="1" applyBorder="1" applyAlignment="1" applyProtection="1">
      <alignment horizontal="center" vertical="center"/>
      <protection locked="0"/>
    </xf>
    <xf numFmtId="0" fontId="1" fillId="0" borderId="63" xfId="0" applyFont="1" applyFill="1" applyBorder="1" applyAlignment="1" applyProtection="1">
      <alignment horizontal="center" vertical="center"/>
      <protection locked="0"/>
    </xf>
    <xf numFmtId="0" fontId="1" fillId="0" borderId="95" xfId="0" applyFont="1" applyBorder="1" applyAlignment="1">
      <alignment horizontal="center" vertical="center"/>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Fill="1" applyBorder="1" applyAlignment="1" applyProtection="1">
      <alignment horizontal="center" vertical="center"/>
      <protection locked="0"/>
    </xf>
    <xf numFmtId="0" fontId="1" fillId="0" borderId="99" xfId="0" applyFont="1" applyFill="1" applyBorder="1" applyAlignment="1" applyProtection="1">
      <alignment horizontal="center" vertical="center"/>
      <protection locked="0"/>
    </xf>
    <xf numFmtId="0" fontId="1" fillId="0" borderId="100" xfId="0" applyFont="1" applyBorder="1" applyAlignment="1">
      <alignment horizontal="distributed" vertical="center"/>
    </xf>
    <xf numFmtId="0" fontId="1" fillId="0" borderId="0" xfId="0" applyFont="1" applyAlignment="1">
      <alignment horizontal="distributed" vertical="center"/>
    </xf>
    <xf numFmtId="0" fontId="1" fillId="0" borderId="34" xfId="0" applyFont="1" applyBorder="1" applyAlignment="1" applyProtection="1">
      <alignment vertical="center" shrinkToFit="1"/>
      <protection locked="0"/>
    </xf>
    <xf numFmtId="0" fontId="1" fillId="0" borderId="35" xfId="0" applyFont="1" applyBorder="1" applyAlignment="1" applyProtection="1">
      <alignment vertical="center" shrinkToFit="1"/>
      <protection locked="0"/>
    </xf>
    <xf numFmtId="0" fontId="1" fillId="0" borderId="36" xfId="0" applyFont="1" applyBorder="1" applyAlignment="1" applyProtection="1">
      <alignment vertical="center" shrinkToFit="1"/>
      <protection locked="0"/>
    </xf>
    <xf numFmtId="0" fontId="90" fillId="0" borderId="0" xfId="0" applyFont="1" applyBorder="1" applyAlignment="1" applyProtection="1">
      <alignment horizontal="left" vertical="center"/>
      <protection/>
    </xf>
    <xf numFmtId="0" fontId="1" fillId="0" borderId="101" xfId="0" applyFont="1" applyFill="1" applyBorder="1" applyAlignment="1" applyProtection="1">
      <alignment horizontal="center" vertical="center"/>
      <protection locked="0"/>
    </xf>
    <xf numFmtId="0" fontId="1" fillId="0" borderId="102" xfId="0" applyFont="1" applyFill="1" applyBorder="1" applyAlignment="1" applyProtection="1">
      <alignment horizontal="center" vertical="center"/>
      <protection locked="0"/>
    </xf>
    <xf numFmtId="0" fontId="1" fillId="0" borderId="103" xfId="0" applyFont="1" applyFill="1" applyBorder="1" applyAlignment="1" applyProtection="1">
      <alignment horizontal="center" vertical="center"/>
      <protection locked="0"/>
    </xf>
    <xf numFmtId="0" fontId="1" fillId="0" borderId="104" xfId="0" applyFont="1" applyFill="1" applyBorder="1" applyAlignment="1" applyProtection="1">
      <alignment horizontal="center" vertical="center"/>
      <protection locked="0"/>
    </xf>
    <xf numFmtId="0" fontId="1" fillId="0" borderId="105" xfId="0" applyFont="1" applyBorder="1" applyAlignment="1">
      <alignment horizontal="center" vertical="center"/>
    </xf>
    <xf numFmtId="0" fontId="1" fillId="0" borderId="106" xfId="0" applyFont="1" applyFill="1" applyBorder="1" applyAlignment="1" applyProtection="1">
      <alignment horizontal="center" vertical="center"/>
      <protection locked="0"/>
    </xf>
    <xf numFmtId="0" fontId="1" fillId="0" borderId="107" xfId="0" applyFont="1" applyFill="1" applyBorder="1" applyAlignment="1" applyProtection="1">
      <alignment horizontal="center" vertical="center"/>
      <protection locked="0"/>
    </xf>
    <xf numFmtId="0" fontId="1" fillId="0" borderId="108" xfId="0" applyFont="1" applyFill="1" applyBorder="1" applyAlignment="1" applyProtection="1">
      <alignment horizontal="center" vertical="center"/>
      <protection locked="0"/>
    </xf>
    <xf numFmtId="0" fontId="1" fillId="0" borderId="109" xfId="0" applyFont="1" applyFill="1" applyBorder="1" applyAlignment="1" applyProtection="1">
      <alignment horizontal="center" vertical="center"/>
      <protection locked="0"/>
    </xf>
    <xf numFmtId="0" fontId="3" fillId="0" borderId="0" xfId="0" applyFont="1" applyBorder="1" applyAlignment="1">
      <alignment horizontal="distributed" vertical="center"/>
    </xf>
    <xf numFmtId="0" fontId="1" fillId="0" borderId="110" xfId="0" applyFont="1" applyBorder="1" applyAlignment="1">
      <alignment horizontal="center" vertical="center"/>
    </xf>
    <xf numFmtId="0" fontId="1" fillId="0" borderId="111" xfId="0" applyFont="1" applyBorder="1" applyAlignment="1">
      <alignment horizontal="center" vertical="center"/>
    </xf>
    <xf numFmtId="0" fontId="1" fillId="0" borderId="112" xfId="0" applyFont="1" applyBorder="1" applyAlignment="1">
      <alignment horizontal="center" vertical="center"/>
    </xf>
    <xf numFmtId="0" fontId="1" fillId="0" borderId="14" xfId="0" applyFont="1" applyBorder="1" applyAlignment="1">
      <alignment horizontal="center" vertical="center"/>
    </xf>
    <xf numFmtId="0" fontId="1" fillId="0" borderId="69" xfId="0" applyFont="1" applyBorder="1" applyAlignment="1">
      <alignment horizontal="center" vertical="center"/>
    </xf>
    <xf numFmtId="0" fontId="1" fillId="0" borderId="113" xfId="0" applyFont="1" applyFill="1" applyBorder="1" applyAlignment="1" applyProtection="1">
      <alignment horizontal="center" vertical="center"/>
      <protection locked="0"/>
    </xf>
    <xf numFmtId="0" fontId="1" fillId="0" borderId="114"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0" fontId="1" fillId="0" borderId="47" xfId="0" applyFont="1" applyFill="1" applyBorder="1" applyAlignment="1" applyProtection="1">
      <alignment horizontal="center" vertical="center"/>
      <protection locked="0"/>
    </xf>
    <xf numFmtId="0" fontId="1" fillId="0" borderId="115" xfId="0" applyFont="1" applyBorder="1" applyAlignment="1">
      <alignment horizontal="center" vertical="center"/>
    </xf>
    <xf numFmtId="0" fontId="7" fillId="0" borderId="0" xfId="0" applyFont="1" applyAlignment="1">
      <alignment vertical="center"/>
    </xf>
    <xf numFmtId="0" fontId="1" fillId="0" borderId="69" xfId="0" applyFont="1" applyBorder="1" applyAlignment="1">
      <alignment horizontal="left" vertical="center"/>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 fillId="0" borderId="71" xfId="0" applyFont="1" applyBorder="1" applyAlignment="1">
      <alignment horizontal="center" vertical="center"/>
    </xf>
    <xf numFmtId="0" fontId="7" fillId="0" borderId="0" xfId="0" applyFont="1" applyAlignment="1">
      <alignment horizontal="left" vertical="top" wrapText="1"/>
    </xf>
    <xf numFmtId="0" fontId="1" fillId="0" borderId="0" xfId="0" applyFont="1" applyAlignment="1">
      <alignment horizontal="left" vertical="top" wrapText="1"/>
    </xf>
    <xf numFmtId="0" fontId="1" fillId="0" borderId="120" xfId="0" applyFont="1" applyBorder="1" applyAlignment="1" applyProtection="1">
      <alignment vertical="center"/>
      <protection locked="0"/>
    </xf>
    <xf numFmtId="0" fontId="3" fillId="0" borderId="0" xfId="0" applyFont="1" applyBorder="1" applyAlignment="1">
      <alignment horizontal="right" vertical="center"/>
    </xf>
    <xf numFmtId="0" fontId="3" fillId="0" borderId="100" xfId="0" applyFont="1" applyBorder="1" applyAlignment="1">
      <alignment horizontal="right" vertical="center"/>
    </xf>
    <xf numFmtId="0" fontId="1" fillId="0" borderId="34"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4" fillId="0" borderId="0" xfId="0" applyFont="1" applyFill="1" applyAlignment="1">
      <alignment horizontal="distributed" vertical="center" wrapText="1"/>
    </xf>
    <xf numFmtId="0" fontId="4" fillId="0" borderId="0" xfId="0" applyFont="1" applyFill="1" applyAlignment="1">
      <alignment horizontal="distributed" vertical="center"/>
    </xf>
    <xf numFmtId="0" fontId="1" fillId="0" borderId="121" xfId="0" applyFont="1" applyBorder="1" applyAlignment="1">
      <alignment horizontal="distributed" vertical="center" wrapText="1"/>
    </xf>
    <xf numFmtId="0" fontId="1" fillId="0" borderId="122" xfId="0" applyFont="1" applyBorder="1" applyAlignment="1">
      <alignment horizontal="distributed" vertical="center" wrapText="1"/>
    </xf>
    <xf numFmtId="0" fontId="3" fillId="0" borderId="0" xfId="0" applyFont="1" applyFill="1" applyAlignment="1">
      <alignment horizontal="left" vertical="center" wrapText="1"/>
    </xf>
    <xf numFmtId="0" fontId="4" fillId="0" borderId="0" xfId="0" applyFont="1" applyAlignment="1">
      <alignment horizontal="distributed" vertical="center"/>
    </xf>
    <xf numFmtId="0" fontId="1" fillId="0" borderId="0" xfId="0" applyFont="1" applyAlignment="1">
      <alignment horizontal="center" vertical="center"/>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7" fillId="0" borderId="0" xfId="0" applyFont="1" applyAlignment="1">
      <alignment horizontal="distributed" vertical="center"/>
    </xf>
    <xf numFmtId="0" fontId="3" fillId="0" borderId="100" xfId="0" applyFont="1" applyBorder="1" applyAlignment="1">
      <alignment horizontal="distributed" vertical="center"/>
    </xf>
    <xf numFmtId="0" fontId="7" fillId="0" borderId="0" xfId="0" applyFont="1" applyBorder="1" applyAlignment="1">
      <alignment horizontal="left" vertical="center" wrapText="1"/>
    </xf>
    <xf numFmtId="0" fontId="0" fillId="36" borderId="123" xfId="0" applyFont="1" applyFill="1" applyBorder="1" applyAlignment="1">
      <alignment horizontal="center" vertical="center" textRotation="255"/>
    </xf>
    <xf numFmtId="0" fontId="0" fillId="36" borderId="124" xfId="0" applyFont="1" applyFill="1" applyBorder="1" applyAlignment="1">
      <alignment horizontal="center" vertical="center" textRotation="255"/>
    </xf>
    <xf numFmtId="0" fontId="0" fillId="36" borderId="125" xfId="0" applyFont="1" applyFill="1" applyBorder="1" applyAlignment="1">
      <alignment horizontal="center" vertical="center" textRotation="255"/>
    </xf>
    <xf numFmtId="0" fontId="31" fillId="36" borderId="125" xfId="0" applyFont="1" applyFill="1" applyBorder="1" applyAlignment="1">
      <alignment horizontal="center" vertical="center" textRotation="255"/>
    </xf>
    <xf numFmtId="0" fontId="31" fillId="36" borderId="123" xfId="0" applyFont="1" applyFill="1" applyBorder="1" applyAlignment="1">
      <alignment horizontal="center" vertical="center" textRotation="255"/>
    </xf>
    <xf numFmtId="0" fontId="31" fillId="36" borderId="126" xfId="0" applyFont="1" applyFill="1" applyBorder="1" applyAlignment="1">
      <alignment horizontal="center" vertical="center" textRotation="255"/>
    </xf>
    <xf numFmtId="0" fontId="0" fillId="34" borderId="127"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9"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36" borderId="79" xfId="0" applyFont="1" applyFill="1" applyBorder="1" applyAlignment="1">
      <alignment horizontal="center" vertical="center" textRotation="255"/>
    </xf>
    <xf numFmtId="0" fontId="0" fillId="36" borderId="45" xfId="0" applyFont="1" applyFill="1" applyBorder="1" applyAlignment="1">
      <alignment horizontal="center" vertical="center" textRotation="255"/>
    </xf>
    <xf numFmtId="0" fontId="0" fillId="36" borderId="51" xfId="0" applyFont="1" applyFill="1" applyBorder="1" applyAlignment="1">
      <alignment horizontal="center" vertical="center" textRotation="255"/>
    </xf>
    <xf numFmtId="0" fontId="0" fillId="36" borderId="132" xfId="0" applyFont="1" applyFill="1" applyBorder="1" applyAlignment="1">
      <alignment horizontal="center" vertical="center" textRotation="255"/>
    </xf>
    <xf numFmtId="0" fontId="0" fillId="36" borderId="80" xfId="0" applyFont="1" applyFill="1" applyBorder="1" applyAlignment="1">
      <alignment horizontal="center" vertical="center" textRotation="255"/>
    </xf>
    <xf numFmtId="0" fontId="38" fillId="0" borderId="133" xfId="0" applyFont="1" applyBorder="1" applyAlignment="1">
      <alignment horizontal="left" vertical="center" wrapText="1"/>
    </xf>
    <xf numFmtId="0" fontId="38" fillId="0" borderId="134" xfId="0" applyFont="1" applyBorder="1" applyAlignment="1">
      <alignment horizontal="left" vertical="center"/>
    </xf>
    <xf numFmtId="0" fontId="29" fillId="0" borderId="135" xfId="0" applyFont="1" applyBorder="1" applyAlignment="1">
      <alignment horizontal="left" vertical="top" wrapText="1"/>
    </xf>
    <xf numFmtId="0" fontId="29" fillId="0" borderId="136" xfId="0" applyFont="1" applyBorder="1" applyAlignment="1">
      <alignment horizontal="left" vertical="top" wrapText="1"/>
    </xf>
    <xf numFmtId="0" fontId="29" fillId="0" borderId="137" xfId="0" applyFont="1" applyBorder="1" applyAlignment="1">
      <alignment horizontal="left" vertical="top" wrapText="1"/>
    </xf>
    <xf numFmtId="0" fontId="29" fillId="0" borderId="138" xfId="0" applyFont="1" applyBorder="1" applyAlignment="1">
      <alignment horizontal="left" vertical="top" wrapText="1"/>
    </xf>
    <xf numFmtId="0" fontId="29" fillId="0" borderId="139" xfId="0" applyFont="1" applyBorder="1" applyAlignment="1">
      <alignment horizontal="left" vertical="top" wrapText="1"/>
    </xf>
    <xf numFmtId="0" fontId="29" fillId="0" borderId="0" xfId="0" applyFont="1" applyBorder="1" applyAlignment="1">
      <alignment horizontal="left" vertical="center" wrapText="1"/>
    </xf>
    <xf numFmtId="0" fontId="29" fillId="0" borderId="77" xfId="0" applyFont="1" applyBorder="1" applyAlignment="1">
      <alignment horizontal="left" vertical="center" wrapText="1"/>
    </xf>
    <xf numFmtId="0" fontId="31" fillId="0" borderId="140" xfId="0" applyFont="1" applyBorder="1" applyAlignment="1">
      <alignment horizontal="left" vertical="top" wrapText="1"/>
    </xf>
    <xf numFmtId="0" fontId="31" fillId="0" borderId="141" xfId="0" applyFont="1" applyBorder="1" applyAlignment="1">
      <alignment horizontal="left" vertical="top" wrapText="1"/>
    </xf>
    <xf numFmtId="0" fontId="31" fillId="0" borderId="52" xfId="0" applyFont="1" applyBorder="1" applyAlignment="1">
      <alignment horizontal="left" vertical="top" wrapText="1"/>
    </xf>
    <xf numFmtId="0" fontId="31" fillId="0" borderId="119" xfId="0" applyFont="1" applyBorder="1" applyAlignment="1">
      <alignment horizontal="left" vertical="top" wrapText="1"/>
    </xf>
    <xf numFmtId="0" fontId="31" fillId="0" borderId="142" xfId="0" applyFont="1" applyBorder="1" applyAlignment="1">
      <alignment horizontal="left" vertical="top" wrapText="1"/>
    </xf>
    <xf numFmtId="0" fontId="31" fillId="0" borderId="143" xfId="0" applyFont="1" applyBorder="1" applyAlignment="1">
      <alignment horizontal="left" vertical="top" wrapText="1"/>
    </xf>
    <xf numFmtId="0" fontId="39" fillId="0" borderId="0" xfId="0" applyFont="1" applyBorder="1" applyAlignment="1">
      <alignment horizontal="left" vertical="top" wrapText="1"/>
    </xf>
    <xf numFmtId="0" fontId="39" fillId="0" borderId="77" xfId="0" applyFont="1" applyBorder="1" applyAlignment="1">
      <alignment horizontal="left" vertical="top" wrapText="1"/>
    </xf>
    <xf numFmtId="0" fontId="39" fillId="0" borderId="144" xfId="0" applyFont="1" applyBorder="1" applyAlignment="1">
      <alignment horizontal="left" vertical="top" wrapText="1"/>
    </xf>
    <xf numFmtId="0" fontId="39" fillId="0" borderId="145" xfId="0" applyFont="1" applyBorder="1" applyAlignment="1">
      <alignment horizontal="left" vertical="top" wrapText="1"/>
    </xf>
    <xf numFmtId="0" fontId="31" fillId="0" borderId="146" xfId="0" applyFont="1" applyBorder="1" applyAlignment="1">
      <alignment horizontal="left" vertical="top"/>
    </xf>
    <xf numFmtId="0" fontId="31" fillId="0" borderId="94" xfId="0" applyFont="1" applyBorder="1" applyAlignment="1">
      <alignment horizontal="left" vertical="top"/>
    </xf>
    <xf numFmtId="0" fontId="31" fillId="0" borderId="147" xfId="0" applyFont="1" applyBorder="1" applyAlignment="1">
      <alignment horizontal="left" vertical="top"/>
    </xf>
    <xf numFmtId="0" fontId="31" fillId="0" borderId="148" xfId="0" applyFont="1" applyBorder="1" applyAlignment="1">
      <alignment horizontal="left" vertical="top"/>
    </xf>
    <xf numFmtId="0" fontId="4" fillId="35" borderId="94" xfId="0" applyFont="1" applyFill="1" applyBorder="1" applyAlignment="1">
      <alignment horizontal="right" vertical="top"/>
    </xf>
    <xf numFmtId="0" fontId="4" fillId="35" borderId="148" xfId="0" applyFont="1" applyFill="1" applyBorder="1" applyAlignment="1">
      <alignment horizontal="right" vertical="top"/>
    </xf>
    <xf numFmtId="0" fontId="4" fillId="35" borderId="149" xfId="0" applyFont="1" applyFill="1" applyBorder="1" applyAlignment="1">
      <alignment horizontal="left" vertical="top" wrapText="1"/>
    </xf>
    <xf numFmtId="0" fontId="4" fillId="35" borderId="150" xfId="0" applyFont="1" applyFill="1" applyBorder="1" applyAlignment="1">
      <alignment horizontal="left" vertical="top" wrapText="1"/>
    </xf>
    <xf numFmtId="0" fontId="31" fillId="0" borderId="140" xfId="0" applyFont="1" applyBorder="1" applyAlignment="1">
      <alignment vertical="top" wrapText="1"/>
    </xf>
    <xf numFmtId="0" fontId="31" fillId="0" borderId="141" xfId="0" applyFont="1" applyBorder="1" applyAlignment="1">
      <alignment vertical="top" wrapText="1"/>
    </xf>
    <xf numFmtId="0" fontId="31" fillId="0" borderId="52" xfId="0" applyFont="1" applyBorder="1" applyAlignment="1">
      <alignment vertical="top" wrapText="1"/>
    </xf>
    <xf numFmtId="0" fontId="31" fillId="0" borderId="119" xfId="0" applyFont="1" applyBorder="1" applyAlignment="1">
      <alignment vertical="top" wrapText="1"/>
    </xf>
    <xf numFmtId="0" fontId="31" fillId="0" borderId="142" xfId="0" applyFont="1" applyBorder="1" applyAlignment="1">
      <alignment vertical="top" wrapText="1"/>
    </xf>
    <xf numFmtId="0" fontId="31" fillId="0" borderId="143" xfId="0" applyFont="1" applyBorder="1" applyAlignment="1">
      <alignment vertical="top" wrapText="1"/>
    </xf>
    <xf numFmtId="0" fontId="45" fillId="0" borderId="76" xfId="0" applyFont="1" applyBorder="1" applyAlignment="1">
      <alignment horizontal="left" vertical="top" wrapText="1"/>
    </xf>
    <xf numFmtId="0" fontId="45" fillId="0" borderId="0" xfId="0" applyFont="1" applyBorder="1" applyAlignment="1">
      <alignment horizontal="left" vertical="top" wrapText="1"/>
    </xf>
    <xf numFmtId="0" fontId="45" fillId="0" borderId="77" xfId="0" applyFont="1" applyBorder="1" applyAlignment="1">
      <alignment horizontal="left" vertical="top" wrapText="1"/>
    </xf>
    <xf numFmtId="0" fontId="31" fillId="0" borderId="48" xfId="0" applyFont="1" applyBorder="1" applyAlignment="1">
      <alignment horizontal="left" vertical="top"/>
    </xf>
    <xf numFmtId="0" fontId="31" fillId="0" borderId="72" xfId="0" applyFont="1" applyBorder="1" applyAlignment="1">
      <alignment horizontal="left" vertical="top"/>
    </xf>
    <xf numFmtId="0" fontId="31" fillId="0" borderId="146" xfId="0" applyFont="1" applyBorder="1" applyAlignment="1">
      <alignment horizontal="left" vertical="top" wrapText="1"/>
    </xf>
    <xf numFmtId="0" fontId="31" fillId="0" borderId="94" xfId="0" applyFont="1" applyBorder="1" applyAlignment="1">
      <alignment horizontal="left" vertical="top" wrapText="1"/>
    </xf>
    <xf numFmtId="0" fontId="31" fillId="0" borderId="147" xfId="0" applyFont="1" applyBorder="1" applyAlignment="1">
      <alignment horizontal="left" vertical="top" wrapText="1"/>
    </xf>
    <xf numFmtId="0" fontId="31" fillId="0" borderId="148" xfId="0" applyFont="1" applyBorder="1" applyAlignment="1">
      <alignment horizontal="left" vertical="top" wrapText="1"/>
    </xf>
    <xf numFmtId="0" fontId="37" fillId="0" borderId="0" xfId="0" applyFont="1" applyBorder="1" applyAlignment="1">
      <alignment horizontal="left" vertical="top" wrapText="1"/>
    </xf>
    <xf numFmtId="0" fontId="31" fillId="36" borderId="151" xfId="0" applyFont="1" applyFill="1" applyBorder="1" applyAlignment="1">
      <alignment horizontal="center"/>
    </xf>
    <xf numFmtId="0" fontId="31" fillId="36" borderId="131" xfId="0" applyFont="1" applyFill="1" applyBorder="1" applyAlignment="1">
      <alignment horizontal="center"/>
    </xf>
    <xf numFmtId="0" fontId="31" fillId="0" borderId="140" xfId="0" applyFont="1" applyBorder="1" applyAlignment="1">
      <alignment vertical="top"/>
    </xf>
    <xf numFmtId="0" fontId="31" fillId="0" borderId="141" xfId="0" applyFont="1" applyBorder="1" applyAlignment="1">
      <alignment vertical="top"/>
    </xf>
    <xf numFmtId="0" fontId="31" fillId="0" borderId="142" xfId="0" applyFont="1" applyBorder="1" applyAlignment="1">
      <alignment vertical="top"/>
    </xf>
    <xf numFmtId="0" fontId="31" fillId="0" borderId="143" xfId="0" applyFont="1" applyBorder="1" applyAlignment="1">
      <alignment vertical="top"/>
    </xf>
    <xf numFmtId="0" fontId="31" fillId="0" borderId="58" xfId="0" applyFont="1" applyBorder="1" applyAlignment="1">
      <alignment vertical="top" wrapText="1"/>
    </xf>
    <xf numFmtId="0" fontId="31" fillId="0" borderId="152" xfId="0" applyFont="1" applyBorder="1" applyAlignment="1">
      <alignment vertical="top" wrapText="1"/>
    </xf>
    <xf numFmtId="0" fontId="31" fillId="36" borderId="129" xfId="0" applyFont="1" applyFill="1" applyBorder="1" applyAlignment="1">
      <alignment horizontal="center"/>
    </xf>
    <xf numFmtId="0" fontId="31" fillId="36" borderId="153" xfId="0" applyFont="1" applyFill="1" applyBorder="1" applyAlignment="1">
      <alignment horizontal="center"/>
    </xf>
    <xf numFmtId="0" fontId="31" fillId="0" borderId="154" xfId="0" applyFont="1" applyBorder="1" applyAlignment="1">
      <alignment vertical="top" wrapText="1"/>
    </xf>
    <xf numFmtId="0" fontId="31" fillId="0" borderId="116" xfId="0" applyFont="1" applyBorder="1" applyAlignment="1">
      <alignment vertical="top" wrapText="1"/>
    </xf>
    <xf numFmtId="0" fontId="31" fillId="0" borderId="146" xfId="0" applyFont="1" applyBorder="1" applyAlignment="1">
      <alignment vertical="top"/>
    </xf>
    <xf numFmtId="0" fontId="31" fillId="0" borderId="94" xfId="0" applyFont="1" applyBorder="1" applyAlignment="1">
      <alignment vertical="top"/>
    </xf>
    <xf numFmtId="0" fontId="31" fillId="0" borderId="155" xfId="0" applyFont="1" applyBorder="1" applyAlignment="1">
      <alignment vertical="top"/>
    </xf>
    <xf numFmtId="0" fontId="31" fillId="0" borderId="156" xfId="0" applyFont="1" applyBorder="1" applyAlignment="1">
      <alignment vertical="top"/>
    </xf>
    <xf numFmtId="0" fontId="4" fillId="35" borderId="156" xfId="0" applyFont="1" applyFill="1" applyBorder="1" applyAlignment="1">
      <alignment horizontal="right" vertical="top"/>
    </xf>
    <xf numFmtId="0" fontId="4" fillId="35" borderId="157"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64</xdr:row>
      <xdr:rowOff>19050</xdr:rowOff>
    </xdr:from>
    <xdr:to>
      <xdr:col>0</xdr:col>
      <xdr:colOff>200025</xdr:colOff>
      <xdr:row>64</xdr:row>
      <xdr:rowOff>161925</xdr:rowOff>
    </xdr:to>
    <xdr:sp>
      <xdr:nvSpPr>
        <xdr:cNvPr id="1" name="Rectangle 7"/>
        <xdr:cNvSpPr>
          <a:spLocks/>
        </xdr:cNvSpPr>
      </xdr:nvSpPr>
      <xdr:spPr>
        <a:xfrm>
          <a:off x="57150" y="112109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65</xdr:row>
      <xdr:rowOff>38100</xdr:rowOff>
    </xdr:from>
    <xdr:to>
      <xdr:col>0</xdr:col>
      <xdr:colOff>200025</xdr:colOff>
      <xdr:row>65</xdr:row>
      <xdr:rowOff>180975</xdr:rowOff>
    </xdr:to>
    <xdr:sp>
      <xdr:nvSpPr>
        <xdr:cNvPr id="2" name="Rectangle 8"/>
        <xdr:cNvSpPr>
          <a:spLocks/>
        </xdr:cNvSpPr>
      </xdr:nvSpPr>
      <xdr:spPr>
        <a:xfrm>
          <a:off x="57150" y="114300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64</xdr:row>
      <xdr:rowOff>19050</xdr:rowOff>
    </xdr:from>
    <xdr:to>
      <xdr:col>4</xdr:col>
      <xdr:colOff>200025</xdr:colOff>
      <xdr:row>64</xdr:row>
      <xdr:rowOff>161925</xdr:rowOff>
    </xdr:to>
    <xdr:sp>
      <xdr:nvSpPr>
        <xdr:cNvPr id="3" name="Rectangle 9"/>
        <xdr:cNvSpPr>
          <a:spLocks/>
        </xdr:cNvSpPr>
      </xdr:nvSpPr>
      <xdr:spPr>
        <a:xfrm>
          <a:off x="1009650" y="112109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BA178"/>
  <sheetViews>
    <sheetView showGridLines="0" tabSelected="1" view="pageBreakPreview" zoomScaleSheetLayoutView="100" workbookViewId="0" topLeftCell="A1">
      <selection activeCell="O5" sqref="O5"/>
    </sheetView>
  </sheetViews>
  <sheetFormatPr defaultColWidth="3.125" defaultRowHeight="18.75" customHeight="1"/>
  <cols>
    <col min="1" max="19" width="3.125" style="1" customWidth="1"/>
    <col min="20" max="20" width="3.625" style="1" customWidth="1"/>
    <col min="21" max="30" width="3.125" style="1" customWidth="1"/>
    <col min="31" max="31" width="3.00390625" style="1" customWidth="1"/>
    <col min="32" max="32" width="4.00390625" style="1" customWidth="1"/>
    <col min="33" max="16384" width="3.125" style="1" customWidth="1"/>
  </cols>
  <sheetData>
    <row r="1" spans="1:31" ht="18.75" customHeight="1">
      <c r="A1" s="1" t="s">
        <v>0</v>
      </c>
      <c r="W1" s="358" t="s">
        <v>22</v>
      </c>
      <c r="X1" s="358"/>
      <c r="Y1" s="358"/>
      <c r="Z1" s="354"/>
      <c r="AA1" s="354"/>
      <c r="AB1" s="354"/>
      <c r="AC1" s="354"/>
      <c r="AD1" s="354"/>
      <c r="AE1" s="354"/>
    </row>
    <row r="2" spans="1:53" ht="16.5" customHeight="1">
      <c r="A2" s="1" t="s">
        <v>1</v>
      </c>
      <c r="N2" s="39"/>
      <c r="O2" s="40" t="s">
        <v>59</v>
      </c>
      <c r="P2" s="40"/>
      <c r="Q2" s="39"/>
      <c r="R2" s="1" t="s">
        <v>65</v>
      </c>
      <c r="W2" s="359"/>
      <c r="X2" s="359"/>
      <c r="Y2" s="359"/>
      <c r="Z2" s="355"/>
      <c r="AA2" s="355"/>
      <c r="AB2" s="355"/>
      <c r="AC2" s="355"/>
      <c r="AD2" s="355"/>
      <c r="AE2" s="355"/>
      <c r="BA2" s="1" t="s">
        <v>121</v>
      </c>
    </row>
    <row r="3" spans="25:31" ht="15" customHeight="1">
      <c r="Y3" s="1" t="s">
        <v>118</v>
      </c>
      <c r="Z3" s="41"/>
      <c r="AB3" s="41"/>
      <c r="AC3" s="1" t="s">
        <v>2</v>
      </c>
      <c r="AD3" s="41"/>
      <c r="AE3" s="1" t="s">
        <v>3</v>
      </c>
    </row>
    <row r="4" ht="15.75" customHeight="1" thickBot="1">
      <c r="B4" s="1" t="s">
        <v>4</v>
      </c>
    </row>
    <row r="5" spans="6:27" ht="20.25" customHeight="1" thickBot="1">
      <c r="F5" s="85"/>
      <c r="G5" s="85"/>
      <c r="I5" s="356" t="s">
        <v>93</v>
      </c>
      <c r="J5" s="357"/>
      <c r="K5" s="357"/>
      <c r="L5" s="357"/>
      <c r="M5" s="357"/>
      <c r="N5" s="73"/>
      <c r="O5" s="74"/>
      <c r="P5" s="75"/>
      <c r="Q5" s="75"/>
      <c r="R5" s="75"/>
      <c r="S5" s="75"/>
      <c r="T5" s="75"/>
      <c r="U5" s="75"/>
      <c r="V5" s="75"/>
      <c r="W5" s="75"/>
      <c r="X5" s="75"/>
      <c r="Y5" s="75"/>
      <c r="Z5" s="75"/>
      <c r="AA5" s="76"/>
    </row>
    <row r="6" spans="9:23" ht="3" customHeight="1" thickBot="1">
      <c r="I6" s="79"/>
      <c r="J6" s="80"/>
      <c r="K6" s="80"/>
      <c r="L6" s="80"/>
      <c r="M6" s="80"/>
      <c r="N6" s="80"/>
      <c r="O6" s="80"/>
      <c r="P6" s="80"/>
      <c r="Q6" s="80"/>
      <c r="R6" s="80"/>
      <c r="S6" s="80"/>
      <c r="T6" s="80"/>
      <c r="U6" s="80"/>
      <c r="V6" s="80"/>
      <c r="W6" s="80"/>
    </row>
    <row r="7" spans="9:31" s="73" customFormat="1" ht="21" customHeight="1" thickBot="1">
      <c r="I7" s="356" t="s">
        <v>92</v>
      </c>
      <c r="J7" s="357"/>
      <c r="K7" s="357"/>
      <c r="L7" s="357"/>
      <c r="M7" s="357"/>
      <c r="O7" s="74"/>
      <c r="P7" s="75"/>
      <c r="Q7" s="75"/>
      <c r="R7" s="75"/>
      <c r="S7" s="75"/>
      <c r="T7" s="75"/>
      <c r="U7" s="75"/>
      <c r="V7" s="75"/>
      <c r="W7" s="76"/>
      <c r="Z7" s="360" t="s">
        <v>90</v>
      </c>
      <c r="AA7" s="360"/>
      <c r="AB7" s="360"/>
      <c r="AC7" s="360"/>
      <c r="AD7" s="360"/>
      <c r="AE7" s="360"/>
    </row>
    <row r="8" ht="4.5" customHeight="1" thickBot="1"/>
    <row r="9" spans="5:25" ht="18.75" customHeight="1" thickBot="1" thickTop="1">
      <c r="E9" s="366" t="s">
        <v>5</v>
      </c>
      <c r="F9" s="366"/>
      <c r="G9" s="366"/>
      <c r="I9" s="361" t="s">
        <v>6</v>
      </c>
      <c r="J9" s="361"/>
      <c r="K9" s="361"/>
      <c r="L9" s="361"/>
      <c r="M9" s="361"/>
      <c r="N9" s="7"/>
      <c r="O9" s="42"/>
      <c r="P9" s="43"/>
      <c r="Q9" s="44"/>
      <c r="S9" s="192">
        <f>_xlfn.IFERROR(INDEX('リスト（住所コード）'!C4:C151,MATCH(O9&amp;P9&amp;Q9,'リスト（住所コード）'!B4:B151,0),0)&amp;"","")</f>
      </c>
      <c r="Y9" s="1" t="s">
        <v>688</v>
      </c>
    </row>
    <row r="10" spans="15:17" ht="3.75" customHeight="1" thickBot="1" thickTop="1">
      <c r="O10" s="2"/>
      <c r="P10" s="2"/>
      <c r="Q10" s="2"/>
    </row>
    <row r="11" spans="9:30" ht="24.75" customHeight="1" thickBot="1" thickTop="1">
      <c r="I11" s="361" t="s">
        <v>7</v>
      </c>
      <c r="J11" s="361"/>
      <c r="K11" s="361"/>
      <c r="L11" s="361"/>
      <c r="M11" s="361"/>
      <c r="N11" s="7"/>
      <c r="O11" s="291"/>
      <c r="P11" s="292"/>
      <c r="Q11" s="292"/>
      <c r="R11" s="292"/>
      <c r="S11" s="292"/>
      <c r="T11" s="292"/>
      <c r="U11" s="292"/>
      <c r="V11" s="292"/>
      <c r="W11" s="292"/>
      <c r="X11" s="292"/>
      <c r="Y11" s="292"/>
      <c r="Z11" s="292"/>
      <c r="AA11" s="292"/>
      <c r="AB11" s="292"/>
      <c r="AC11" s="292"/>
      <c r="AD11" s="293"/>
    </row>
    <row r="12" ht="15" customHeight="1" thickBot="1" thickTop="1">
      <c r="O12" s="55" t="s">
        <v>689</v>
      </c>
    </row>
    <row r="13" spans="9:30" ht="18.75" customHeight="1" thickBot="1" thickTop="1">
      <c r="I13" s="314" t="s">
        <v>27</v>
      </c>
      <c r="J13" s="314"/>
      <c r="K13" s="314"/>
      <c r="L13" s="314"/>
      <c r="M13" s="314"/>
      <c r="N13" s="7"/>
      <c r="O13" s="42"/>
      <c r="P13" s="45"/>
      <c r="Q13" s="45"/>
      <c r="R13" s="45"/>
      <c r="S13" s="43"/>
      <c r="T13" s="43"/>
      <c r="U13" s="43"/>
      <c r="V13" s="45"/>
      <c r="W13" s="43"/>
      <c r="X13" s="43"/>
      <c r="Y13" s="45"/>
      <c r="Z13" s="43"/>
      <c r="AA13" s="43"/>
      <c r="AB13" s="43"/>
      <c r="AC13" s="43"/>
      <c r="AD13" s="44"/>
    </row>
    <row r="14" ht="15" customHeight="1" thickBot="1" thickTop="1">
      <c r="O14" s="55" t="s">
        <v>690</v>
      </c>
    </row>
    <row r="15" spans="9:30" ht="24.75" customHeight="1" thickBot="1" thickTop="1">
      <c r="I15" s="314" t="s">
        <v>8</v>
      </c>
      <c r="J15" s="314"/>
      <c r="K15" s="314"/>
      <c r="L15" s="314"/>
      <c r="M15" s="314"/>
      <c r="N15" s="7"/>
      <c r="O15" s="291"/>
      <c r="P15" s="292"/>
      <c r="Q15" s="292"/>
      <c r="R15" s="292"/>
      <c r="S15" s="292"/>
      <c r="T15" s="292"/>
      <c r="U15" s="292"/>
      <c r="V15" s="292"/>
      <c r="W15" s="292"/>
      <c r="X15" s="292"/>
      <c r="Y15" s="292"/>
      <c r="Z15" s="292"/>
      <c r="AA15" s="292"/>
      <c r="AB15" s="292"/>
      <c r="AC15" s="292"/>
      <c r="AD15" s="293"/>
    </row>
    <row r="16" ht="15" customHeight="1" thickBot="1" thickTop="1">
      <c r="O16" s="55" t="s">
        <v>691</v>
      </c>
    </row>
    <row r="17" spans="9:31" ht="24.75" customHeight="1" thickBot="1" thickTop="1">
      <c r="I17" s="314" t="s">
        <v>35</v>
      </c>
      <c r="J17" s="314"/>
      <c r="K17" s="314"/>
      <c r="L17" s="314"/>
      <c r="M17" s="314"/>
      <c r="N17" s="7"/>
      <c r="O17" s="291"/>
      <c r="P17" s="292"/>
      <c r="Q17" s="292"/>
      <c r="R17" s="292"/>
      <c r="S17" s="292"/>
      <c r="T17" s="292"/>
      <c r="U17" s="292"/>
      <c r="V17" s="293"/>
      <c r="AB17" s="303"/>
      <c r="AC17" s="303"/>
      <c r="AD17" s="303"/>
      <c r="AE17" s="303"/>
    </row>
    <row r="18" spans="28:31" ht="3.75" customHeight="1" thickBot="1" thickTop="1">
      <c r="AB18" s="303"/>
      <c r="AC18" s="303"/>
      <c r="AD18" s="303"/>
      <c r="AE18" s="303"/>
    </row>
    <row r="19" spans="9:31" ht="24.75" customHeight="1" thickBot="1" thickTop="1">
      <c r="I19" s="314" t="s">
        <v>9</v>
      </c>
      <c r="J19" s="314"/>
      <c r="K19" s="314"/>
      <c r="L19" s="314"/>
      <c r="M19" s="314"/>
      <c r="N19" s="7"/>
      <c r="O19" s="16" t="s">
        <v>34</v>
      </c>
      <c r="P19" s="348"/>
      <c r="Q19" s="292"/>
      <c r="R19" s="292"/>
      <c r="S19" s="292"/>
      <c r="T19" s="293"/>
      <c r="U19" s="16" t="s">
        <v>33</v>
      </c>
      <c r="V19" s="348"/>
      <c r="W19" s="292"/>
      <c r="X19" s="292"/>
      <c r="Y19" s="292"/>
      <c r="Z19" s="293"/>
      <c r="AB19" s="303"/>
      <c r="AC19" s="303"/>
      <c r="AD19" s="303"/>
      <c r="AE19" s="303"/>
    </row>
    <row r="20" spans="28:31" ht="3.75" customHeight="1" thickBot="1" thickTop="1">
      <c r="AB20" s="303"/>
      <c r="AC20" s="303"/>
      <c r="AD20" s="303"/>
      <c r="AE20" s="303"/>
    </row>
    <row r="21" spans="9:31" ht="18.75" customHeight="1" thickBot="1" thickTop="1">
      <c r="I21" s="314" t="s">
        <v>10</v>
      </c>
      <c r="J21" s="314"/>
      <c r="K21" s="314"/>
      <c r="L21" s="314"/>
      <c r="M21" s="314"/>
      <c r="N21" s="7"/>
      <c r="O21" s="42"/>
      <c r="P21" s="43"/>
      <c r="Q21" s="43"/>
      <c r="R21" s="43"/>
      <c r="S21" s="43"/>
      <c r="T21" s="43"/>
      <c r="U21" s="43"/>
      <c r="V21" s="43"/>
      <c r="W21" s="43"/>
      <c r="X21" s="43"/>
      <c r="Y21" s="43"/>
      <c r="Z21" s="44"/>
      <c r="AB21" s="303"/>
      <c r="AC21" s="303"/>
      <c r="AD21" s="303"/>
      <c r="AE21" s="303"/>
    </row>
    <row r="22" ht="3.75" customHeight="1" thickBot="1" thickTop="1"/>
    <row r="23" spans="9:32" ht="18.75" customHeight="1" thickBot="1" thickTop="1">
      <c r="I23" s="314" t="s">
        <v>11</v>
      </c>
      <c r="J23" s="314"/>
      <c r="K23" s="314"/>
      <c r="L23" s="314"/>
      <c r="M23" s="314"/>
      <c r="N23" s="7"/>
      <c r="O23" s="42"/>
      <c r="P23" s="43"/>
      <c r="Q23" s="43"/>
      <c r="R23" s="43"/>
      <c r="S23" s="43"/>
      <c r="T23" s="43"/>
      <c r="U23" s="43"/>
      <c r="V23" s="43"/>
      <c r="W23" s="43"/>
      <c r="X23" s="43"/>
      <c r="Y23" s="43"/>
      <c r="Z23" s="44"/>
      <c r="AB23" s="257"/>
      <c r="AC23" s="257"/>
      <c r="AD23" s="257"/>
      <c r="AE23" s="257"/>
      <c r="AF23" s="257"/>
    </row>
    <row r="24" spans="28:32" ht="4.5" customHeight="1" thickTop="1">
      <c r="AB24" s="257"/>
      <c r="AC24" s="257"/>
      <c r="AD24" s="257"/>
      <c r="AE24" s="257"/>
      <c r="AF24" s="257"/>
    </row>
    <row r="25" spans="15:32" ht="5.25" customHeight="1" thickBot="1">
      <c r="O25" s="2"/>
      <c r="P25" s="2"/>
      <c r="Q25" s="2"/>
      <c r="R25" s="2"/>
      <c r="S25" s="2"/>
      <c r="T25" s="2"/>
      <c r="U25" s="2"/>
      <c r="V25" s="2"/>
      <c r="W25" s="2"/>
      <c r="X25" s="2"/>
      <c r="Y25" s="2"/>
      <c r="Z25" s="2"/>
      <c r="AA25" s="2"/>
      <c r="AB25" s="257"/>
      <c r="AC25" s="257"/>
      <c r="AD25" s="257"/>
      <c r="AE25" s="257"/>
      <c r="AF25" s="257"/>
    </row>
    <row r="26" spans="5:32" ht="18.75" customHeight="1" thickBot="1" thickTop="1">
      <c r="E26" s="366" t="s">
        <v>19</v>
      </c>
      <c r="F26" s="366" t="s">
        <v>19</v>
      </c>
      <c r="G26" s="366"/>
      <c r="I26" s="361" t="s">
        <v>6</v>
      </c>
      <c r="J26" s="361"/>
      <c r="K26" s="361"/>
      <c r="L26" s="361"/>
      <c r="M26" s="361"/>
      <c r="N26" s="7"/>
      <c r="O26" s="42"/>
      <c r="P26" s="43"/>
      <c r="Q26" s="44"/>
      <c r="S26" s="192">
        <f>_xlfn.IFERROR(INDEX('リスト（住所コード）'!C4:C151,MATCH(O26&amp;P26&amp;Q26,'リスト（住所コード）'!B4:B151,0),0)&amp;"","")</f>
      </c>
      <c r="Y26" s="1" t="s">
        <v>688</v>
      </c>
      <c r="AB26" s="257"/>
      <c r="AC26" s="257"/>
      <c r="AD26" s="257"/>
      <c r="AE26" s="257"/>
      <c r="AF26" s="257"/>
    </row>
    <row r="27" spans="15:17" ht="3.75" customHeight="1" thickBot="1" thickTop="1">
      <c r="O27" s="2"/>
      <c r="P27" s="2"/>
      <c r="Q27" s="2"/>
    </row>
    <row r="28" spans="9:30" ht="24.75" customHeight="1" thickBot="1" thickTop="1">
      <c r="I28" s="361" t="s">
        <v>7</v>
      </c>
      <c r="J28" s="361"/>
      <c r="K28" s="361"/>
      <c r="L28" s="361"/>
      <c r="M28" s="361"/>
      <c r="N28" s="7"/>
      <c r="O28" s="291"/>
      <c r="P28" s="292"/>
      <c r="Q28" s="292"/>
      <c r="R28" s="292"/>
      <c r="S28" s="292"/>
      <c r="T28" s="292"/>
      <c r="U28" s="292"/>
      <c r="V28" s="292"/>
      <c r="W28" s="292"/>
      <c r="X28" s="292"/>
      <c r="Y28" s="292"/>
      <c r="Z28" s="292"/>
      <c r="AA28" s="292"/>
      <c r="AB28" s="292"/>
      <c r="AC28" s="292"/>
      <c r="AD28" s="293"/>
    </row>
    <row r="29" ht="15" customHeight="1" thickBot="1" thickTop="1">
      <c r="O29" s="55" t="s">
        <v>689</v>
      </c>
    </row>
    <row r="30" spans="9:23" ht="24.75" customHeight="1" thickBot="1" thickTop="1">
      <c r="I30" s="314" t="s">
        <v>55</v>
      </c>
      <c r="J30" s="314"/>
      <c r="K30" s="314"/>
      <c r="L30" s="314"/>
      <c r="M30" s="314"/>
      <c r="N30" s="7"/>
      <c r="O30" s="291"/>
      <c r="P30" s="292"/>
      <c r="Q30" s="292"/>
      <c r="R30" s="292"/>
      <c r="S30" s="292"/>
      <c r="T30" s="292"/>
      <c r="U30" s="292"/>
      <c r="V30" s="293"/>
      <c r="W30" s="2"/>
    </row>
    <row r="31" ht="3.75" customHeight="1" thickTop="1"/>
    <row r="32" spans="9:30" ht="20.25" customHeight="1">
      <c r="I32" s="314" t="s">
        <v>36</v>
      </c>
      <c r="J32" s="314"/>
      <c r="K32" s="314"/>
      <c r="L32" s="314"/>
      <c r="M32" s="314"/>
      <c r="N32" s="7"/>
      <c r="O32" s="351"/>
      <c r="P32" s="352"/>
      <c r="Q32" s="352"/>
      <c r="R32" s="352"/>
      <c r="S32" s="352"/>
      <c r="T32" s="352"/>
      <c r="U32" s="352"/>
      <c r="V32" s="353"/>
      <c r="W32" s="2"/>
      <c r="X32" s="2"/>
      <c r="Y32" s="2"/>
      <c r="Z32" s="2"/>
      <c r="AA32" s="2"/>
      <c r="AB32" s="2"/>
      <c r="AC32" s="2"/>
      <c r="AD32" s="2"/>
    </row>
    <row r="33" ht="3.75" customHeight="1" thickBot="1"/>
    <row r="34" spans="9:26" ht="24.75" customHeight="1" thickBot="1" thickTop="1">
      <c r="I34" s="314" t="s">
        <v>20</v>
      </c>
      <c r="J34" s="314"/>
      <c r="K34" s="314"/>
      <c r="L34" s="314"/>
      <c r="M34" s="314"/>
      <c r="N34" s="7"/>
      <c r="O34" s="16" t="s">
        <v>34</v>
      </c>
      <c r="P34" s="348"/>
      <c r="Q34" s="292"/>
      <c r="R34" s="292"/>
      <c r="S34" s="292"/>
      <c r="T34" s="293"/>
      <c r="U34" s="16" t="s">
        <v>33</v>
      </c>
      <c r="V34" s="348"/>
      <c r="W34" s="292"/>
      <c r="X34" s="292"/>
      <c r="Y34" s="292"/>
      <c r="Z34" s="293"/>
    </row>
    <row r="35" ht="3.75" customHeight="1" thickBot="1" thickTop="1"/>
    <row r="36" spans="9:26" ht="18.75" customHeight="1" thickBot="1" thickTop="1">
      <c r="I36" s="314" t="s">
        <v>10</v>
      </c>
      <c r="J36" s="314"/>
      <c r="K36" s="314"/>
      <c r="L36" s="314"/>
      <c r="M36" s="314"/>
      <c r="N36" s="7"/>
      <c r="O36" s="42"/>
      <c r="P36" s="43"/>
      <c r="Q36" s="43"/>
      <c r="R36" s="43"/>
      <c r="S36" s="43"/>
      <c r="T36" s="43"/>
      <c r="U36" s="43"/>
      <c r="V36" s="43"/>
      <c r="W36" s="43"/>
      <c r="X36" s="43"/>
      <c r="Y36" s="43"/>
      <c r="Z36" s="44"/>
    </row>
    <row r="37" ht="3.75" customHeight="1" thickBot="1" thickTop="1"/>
    <row r="38" spans="9:26" ht="18.75" customHeight="1" thickBot="1" thickTop="1">
      <c r="I38" s="314" t="s">
        <v>11</v>
      </c>
      <c r="J38" s="314"/>
      <c r="K38" s="314"/>
      <c r="L38" s="314"/>
      <c r="M38" s="314"/>
      <c r="N38" s="7"/>
      <c r="O38" s="42"/>
      <c r="P38" s="43"/>
      <c r="Q38" s="43"/>
      <c r="R38" s="43"/>
      <c r="S38" s="43"/>
      <c r="T38" s="43"/>
      <c r="U38" s="43"/>
      <c r="V38" s="43"/>
      <c r="W38" s="43"/>
      <c r="X38" s="43"/>
      <c r="Y38" s="43"/>
      <c r="Z38" s="44"/>
    </row>
    <row r="39" spans="5:27" ht="9" customHeight="1" thickTop="1">
      <c r="E39" s="4"/>
      <c r="F39" s="4"/>
      <c r="G39" s="4"/>
      <c r="H39" s="4"/>
      <c r="N39" s="2"/>
      <c r="O39" s="2"/>
      <c r="P39" s="2"/>
      <c r="Q39" s="2"/>
      <c r="R39" s="2"/>
      <c r="S39" s="2"/>
      <c r="T39" s="2"/>
      <c r="U39" s="2"/>
      <c r="W39" s="6"/>
      <c r="X39" s="6"/>
      <c r="Y39" s="6"/>
      <c r="Z39" s="6"/>
      <c r="AA39" s="6"/>
    </row>
    <row r="40" spans="2:27" ht="15" customHeight="1">
      <c r="B40" s="12" t="s">
        <v>69</v>
      </c>
      <c r="E40" s="4"/>
      <c r="F40" s="4"/>
      <c r="G40" s="4"/>
      <c r="H40" s="4"/>
      <c r="I40" s="2"/>
      <c r="J40" s="2"/>
      <c r="K40" s="2"/>
      <c r="L40" s="2"/>
      <c r="M40" s="2"/>
      <c r="N40" s="2"/>
      <c r="O40" s="2"/>
      <c r="P40" s="2"/>
      <c r="Q40" s="2"/>
      <c r="R40" s="2"/>
      <c r="S40" s="2"/>
      <c r="T40" s="2"/>
      <c r="U40" s="2"/>
      <c r="W40" s="6"/>
      <c r="X40" s="6"/>
      <c r="Y40" s="6"/>
      <c r="Z40" s="6"/>
      <c r="AA40" s="6"/>
    </row>
    <row r="41" spans="2:27" ht="15" customHeight="1">
      <c r="B41" s="12" t="s">
        <v>82</v>
      </c>
      <c r="C41" s="12"/>
      <c r="D41" s="12"/>
      <c r="E41" s="5"/>
      <c r="F41" s="5"/>
      <c r="G41" s="5"/>
      <c r="H41" s="5"/>
      <c r="I41" s="8"/>
      <c r="J41" s="37"/>
      <c r="K41" s="37"/>
      <c r="L41" s="37"/>
      <c r="M41" s="37"/>
      <c r="N41" s="37"/>
      <c r="O41" s="37"/>
      <c r="P41" s="37"/>
      <c r="Q41" s="37"/>
      <c r="R41" s="37"/>
      <c r="S41" s="37"/>
      <c r="T41" s="2"/>
      <c r="U41" s="2"/>
      <c r="W41" s="6"/>
      <c r="X41" s="6"/>
      <c r="Y41" s="6"/>
      <c r="Z41" s="6"/>
      <c r="AA41" s="6"/>
    </row>
    <row r="42" spans="1:29" ht="14.25" customHeight="1">
      <c r="A42" s="19"/>
      <c r="B42" s="55" t="s">
        <v>86</v>
      </c>
      <c r="C42" s="55"/>
      <c r="D42" s="55"/>
      <c r="E42" s="57"/>
      <c r="F42" s="57"/>
      <c r="G42" s="57"/>
      <c r="H42" s="57"/>
      <c r="I42" s="58"/>
      <c r="J42" s="54"/>
      <c r="K42" s="54"/>
      <c r="L42" s="54"/>
      <c r="M42" s="54"/>
      <c r="N42" s="54"/>
      <c r="O42" s="54"/>
      <c r="P42" s="54"/>
      <c r="Q42" s="54"/>
      <c r="R42" s="54"/>
      <c r="S42" s="54"/>
      <c r="T42" s="54"/>
      <c r="U42" s="54"/>
      <c r="V42" s="55"/>
      <c r="W42" s="68"/>
      <c r="X42" s="68"/>
      <c r="Y42" s="68"/>
      <c r="Z42" s="68"/>
      <c r="AA42" s="68"/>
      <c r="AB42" s="55"/>
      <c r="AC42" s="55"/>
    </row>
    <row r="43" spans="1:29" ht="14.25" customHeight="1">
      <c r="A43" s="19"/>
      <c r="B43" s="55" t="s">
        <v>83</v>
      </c>
      <c r="C43" s="55"/>
      <c r="D43" s="55"/>
      <c r="E43" s="57"/>
      <c r="F43" s="57"/>
      <c r="G43" s="57"/>
      <c r="H43" s="57"/>
      <c r="I43" s="58"/>
      <c r="J43" s="54"/>
      <c r="K43" s="54"/>
      <c r="L43" s="54"/>
      <c r="M43" s="54"/>
      <c r="N43" s="54"/>
      <c r="O43" s="54"/>
      <c r="P43" s="54"/>
      <c r="Q43" s="54"/>
      <c r="R43" s="54"/>
      <c r="S43" s="54"/>
      <c r="T43" s="54"/>
      <c r="U43" s="54"/>
      <c r="V43" s="55"/>
      <c r="W43" s="68"/>
      <c r="X43" s="68"/>
      <c r="Y43" s="68"/>
      <c r="Z43" s="68"/>
      <c r="AA43" s="68"/>
      <c r="AB43" s="55"/>
      <c r="AC43" s="55"/>
    </row>
    <row r="44" spans="1:29" ht="14.25" customHeight="1">
      <c r="A44" s="19"/>
      <c r="B44" s="55" t="s">
        <v>84</v>
      </c>
      <c r="C44" s="55"/>
      <c r="D44" s="55"/>
      <c r="E44" s="57"/>
      <c r="F44" s="57"/>
      <c r="G44" s="57"/>
      <c r="H44" s="57"/>
      <c r="I44" s="58"/>
      <c r="J44" s="54"/>
      <c r="K44" s="54"/>
      <c r="L44" s="54"/>
      <c r="M44" s="54"/>
      <c r="N44" s="54"/>
      <c r="O44" s="54"/>
      <c r="P44" s="54"/>
      <c r="Q44" s="54"/>
      <c r="R44" s="54"/>
      <c r="S44" s="54"/>
      <c r="T44" s="54"/>
      <c r="U44" s="54"/>
      <c r="V44" s="55"/>
      <c r="W44" s="68"/>
      <c r="X44" s="68"/>
      <c r="Y44" s="68"/>
      <c r="Z44" s="68"/>
      <c r="AA44" s="68"/>
      <c r="AB44" s="55"/>
      <c r="AC44" s="55"/>
    </row>
    <row r="45" spans="1:29" ht="14.25" customHeight="1">
      <c r="A45" s="19"/>
      <c r="B45" s="55" t="s">
        <v>85</v>
      </c>
      <c r="C45" s="55"/>
      <c r="D45" s="55"/>
      <c r="E45" s="57"/>
      <c r="F45" s="57"/>
      <c r="G45" s="57"/>
      <c r="H45" s="57"/>
      <c r="I45" s="58"/>
      <c r="J45" s="54"/>
      <c r="K45" s="54"/>
      <c r="L45" s="54"/>
      <c r="M45" s="54"/>
      <c r="N45" s="54"/>
      <c r="O45" s="54"/>
      <c r="P45" s="54"/>
      <c r="Q45" s="54"/>
      <c r="R45" s="54"/>
      <c r="S45" s="54"/>
      <c r="T45" s="54"/>
      <c r="U45" s="54"/>
      <c r="V45" s="55"/>
      <c r="W45" s="68"/>
      <c r="X45" s="68"/>
      <c r="Y45" s="68"/>
      <c r="Z45" s="68"/>
      <c r="AA45" s="68"/>
      <c r="AB45" s="55"/>
      <c r="AC45" s="55"/>
    </row>
    <row r="46" spans="1:29" ht="14.25" customHeight="1">
      <c r="A46" s="19"/>
      <c r="B46" s="55" t="s">
        <v>87</v>
      </c>
      <c r="C46" s="55"/>
      <c r="D46" s="55"/>
      <c r="E46" s="57"/>
      <c r="F46" s="57"/>
      <c r="G46" s="57"/>
      <c r="H46" s="57"/>
      <c r="I46" s="58"/>
      <c r="J46" s="54"/>
      <c r="K46" s="54"/>
      <c r="L46" s="54"/>
      <c r="M46" s="54"/>
      <c r="N46" s="54"/>
      <c r="O46" s="54"/>
      <c r="P46" s="54"/>
      <c r="Q46" s="54"/>
      <c r="R46" s="54"/>
      <c r="S46" s="54"/>
      <c r="T46" s="54"/>
      <c r="U46" s="54"/>
      <c r="V46" s="55"/>
      <c r="W46" s="68"/>
      <c r="X46" s="68"/>
      <c r="Y46" s="68"/>
      <c r="Z46" s="68"/>
      <c r="AA46" s="68"/>
      <c r="AB46" s="55"/>
      <c r="AC46" s="55"/>
    </row>
    <row r="47" ht="7.5" customHeight="1"/>
    <row r="48" spans="1:30" ht="22.5" customHeight="1">
      <c r="A48" s="100" t="s">
        <v>12</v>
      </c>
      <c r="B48" s="100"/>
      <c r="C48" s="100"/>
      <c r="D48" s="100"/>
      <c r="E48" s="100"/>
      <c r="H48" s="1" t="s">
        <v>13</v>
      </c>
      <c r="K48" s="315"/>
      <c r="L48" s="316"/>
      <c r="M48" s="316"/>
      <c r="N48" s="316"/>
      <c r="O48" s="316"/>
      <c r="P48" s="317"/>
      <c r="R48" s="1" t="s">
        <v>14</v>
      </c>
      <c r="U48" s="351"/>
      <c r="V48" s="352"/>
      <c r="W48" s="352"/>
      <c r="X48" s="352"/>
      <c r="Y48" s="352"/>
      <c r="Z48" s="352"/>
      <c r="AA48" s="352"/>
      <c r="AB48" s="352"/>
      <c r="AC48" s="352"/>
      <c r="AD48" s="353"/>
    </row>
    <row r="49" spans="10:30" ht="4.5" customHeight="1">
      <c r="J49" s="2"/>
      <c r="K49" s="2"/>
      <c r="L49" s="2"/>
      <c r="M49" s="2"/>
      <c r="N49" s="2"/>
      <c r="S49" s="2"/>
      <c r="T49" s="2"/>
      <c r="U49" s="2"/>
      <c r="V49" s="2"/>
      <c r="W49" s="2"/>
      <c r="X49" s="2"/>
      <c r="Y49" s="2"/>
      <c r="Z49" s="2"/>
      <c r="AA49" s="2"/>
      <c r="AB49" s="2"/>
      <c r="AC49" s="2"/>
      <c r="AD49" s="2"/>
    </row>
    <row r="50" spans="8:16" ht="22.5" customHeight="1">
      <c r="H50" s="1" t="s">
        <v>10</v>
      </c>
      <c r="K50" s="351"/>
      <c r="L50" s="352"/>
      <c r="M50" s="352"/>
      <c r="N50" s="352"/>
      <c r="O50" s="352"/>
      <c r="P50" s="353"/>
    </row>
    <row r="51" spans="10:30" ht="4.5" customHeight="1">
      <c r="J51" s="2"/>
      <c r="K51" s="2"/>
      <c r="L51" s="2"/>
      <c r="M51" s="2"/>
      <c r="N51" s="2"/>
      <c r="S51" s="2"/>
      <c r="T51" s="2"/>
      <c r="U51" s="2"/>
      <c r="V51" s="2"/>
      <c r="W51" s="2"/>
      <c r="X51" s="2"/>
      <c r="Y51" s="2"/>
      <c r="Z51" s="2"/>
      <c r="AA51" s="2"/>
      <c r="AB51" s="2"/>
      <c r="AC51" s="2"/>
      <c r="AD51" s="2"/>
    </row>
    <row r="52" spans="6:30" ht="26.25" customHeight="1">
      <c r="F52" s="362" t="s">
        <v>119</v>
      </c>
      <c r="G52" s="362"/>
      <c r="H52" s="362"/>
      <c r="I52" s="362"/>
      <c r="J52" s="362"/>
      <c r="K52" s="363"/>
      <c r="L52" s="364"/>
      <c r="M52" s="364"/>
      <c r="N52" s="364"/>
      <c r="O52" s="364"/>
      <c r="P52" s="364"/>
      <c r="Q52" s="364"/>
      <c r="R52" s="364"/>
      <c r="S52" s="364"/>
      <c r="T52" s="364"/>
      <c r="U52" s="364"/>
      <c r="V52" s="364"/>
      <c r="W52" s="364"/>
      <c r="X52" s="364"/>
      <c r="Y52" s="364"/>
      <c r="Z52" s="364"/>
      <c r="AA52" s="364"/>
      <c r="AB52" s="364"/>
      <c r="AC52" s="364"/>
      <c r="AD52" s="365"/>
    </row>
    <row r="53" ht="4.5" customHeight="1"/>
    <row r="54" spans="6:7" ht="23.25" customHeight="1" thickBot="1">
      <c r="F54" s="92" t="s">
        <v>120</v>
      </c>
      <c r="G54" s="92"/>
    </row>
    <row r="55" spans="1:5" ht="18.75" customHeight="1" thickBot="1" thickTop="1">
      <c r="A55" s="17" t="s">
        <v>15</v>
      </c>
      <c r="D55" s="46"/>
      <c r="E55" s="1" t="s">
        <v>28</v>
      </c>
    </row>
    <row r="56" ht="4.5" customHeight="1" thickTop="1"/>
    <row r="57" spans="7:11" ht="3.75" customHeight="1">
      <c r="G57" s="5"/>
      <c r="H57" s="5"/>
      <c r="I57" s="5"/>
      <c r="J57" s="8"/>
      <c r="K57" s="2"/>
    </row>
    <row r="58" spans="1:31" ht="18" customHeight="1">
      <c r="A58" s="17" t="s">
        <v>21</v>
      </c>
      <c r="G58" s="5"/>
      <c r="H58" s="5"/>
      <c r="I58" s="5"/>
      <c r="K58" s="21" t="s">
        <v>48</v>
      </c>
      <c r="L58" s="8"/>
      <c r="M58" s="8"/>
      <c r="N58" s="8"/>
      <c r="S58" s="20"/>
      <c r="T58" s="20"/>
      <c r="U58" s="20"/>
      <c r="V58" s="20"/>
      <c r="W58" s="20"/>
      <c r="X58" s="20"/>
      <c r="Y58" s="20"/>
      <c r="Z58" s="20"/>
      <c r="AA58" s="20"/>
      <c r="AB58" s="20"/>
      <c r="AC58" s="20"/>
      <c r="AD58" s="20"/>
      <c r="AE58" s="20"/>
    </row>
    <row r="59" spans="7:31" ht="4.5" customHeight="1" thickBot="1">
      <c r="G59" s="5"/>
      <c r="H59" s="5"/>
      <c r="I59" s="5"/>
      <c r="J59" s="8"/>
      <c r="K59" s="23"/>
      <c r="L59" s="10"/>
      <c r="M59" s="10"/>
      <c r="N59" s="10"/>
      <c r="R59" s="20"/>
      <c r="S59" s="20"/>
      <c r="T59" s="20"/>
      <c r="U59" s="20"/>
      <c r="V59" s="20"/>
      <c r="W59" s="20"/>
      <c r="X59" s="20"/>
      <c r="Y59" s="20"/>
      <c r="Z59" s="20"/>
      <c r="AA59" s="20"/>
      <c r="AB59" s="20"/>
      <c r="AC59" s="20"/>
      <c r="AD59" s="20"/>
      <c r="AE59" s="20"/>
    </row>
    <row r="60" spans="2:31" s="55" customFormat="1" ht="15" customHeight="1" thickBot="1" thickTop="1">
      <c r="B60" s="349" t="s">
        <v>40</v>
      </c>
      <c r="C60" s="349"/>
      <c r="D60" s="350"/>
      <c r="E60" s="59"/>
      <c r="I60" s="58"/>
      <c r="J60" s="54"/>
      <c r="L60" s="58"/>
      <c r="M60" s="58"/>
      <c r="N60" s="58"/>
      <c r="R60" s="60"/>
      <c r="S60" s="60"/>
      <c r="T60" s="60"/>
      <c r="U60" s="60"/>
      <c r="V60" s="60"/>
      <c r="W60" s="60"/>
      <c r="X60" s="60"/>
      <c r="Y60" s="60"/>
      <c r="Z60" s="60"/>
      <c r="AA60" s="60"/>
      <c r="AB60" s="60"/>
      <c r="AC60" s="60"/>
      <c r="AD60" s="60"/>
      <c r="AE60" s="60"/>
    </row>
    <row r="61" spans="8:30" s="55" customFormat="1" ht="4.5" customHeight="1" thickBot="1" thickTop="1">
      <c r="H61" s="57"/>
      <c r="I61" s="57"/>
      <c r="J61" s="57"/>
      <c r="K61" s="61"/>
      <c r="L61" s="61"/>
      <c r="M61" s="61"/>
      <c r="N61" s="61"/>
      <c r="Q61" s="57"/>
      <c r="R61" s="60"/>
      <c r="S61" s="60"/>
      <c r="T61" s="60"/>
      <c r="U61" s="60"/>
      <c r="V61" s="60"/>
      <c r="W61" s="60"/>
      <c r="X61" s="60"/>
      <c r="Y61" s="60"/>
      <c r="Z61" s="60"/>
      <c r="AA61" s="60"/>
      <c r="AB61" s="60"/>
      <c r="AC61" s="60"/>
      <c r="AD61" s="60"/>
    </row>
    <row r="62" spans="3:44" s="55" customFormat="1" ht="15" customHeight="1" thickBot="1" thickTop="1">
      <c r="C62" s="328" t="s">
        <v>41</v>
      </c>
      <c r="D62" s="367"/>
      <c r="E62" s="59"/>
      <c r="F62" s="57"/>
      <c r="G62" s="328" t="s">
        <v>42</v>
      </c>
      <c r="H62" s="328"/>
      <c r="I62" s="59"/>
      <c r="J62" s="57"/>
      <c r="K62" s="328" t="s">
        <v>43</v>
      </c>
      <c r="L62" s="328"/>
      <c r="M62" s="59"/>
      <c r="N62" s="58"/>
      <c r="O62" s="328" t="s">
        <v>44</v>
      </c>
      <c r="P62" s="328"/>
      <c r="Q62" s="59"/>
      <c r="R62" s="57"/>
      <c r="S62" s="328" t="s">
        <v>45</v>
      </c>
      <c r="T62" s="328"/>
      <c r="U62" s="59"/>
      <c r="V62" s="57"/>
      <c r="W62" s="328" t="s">
        <v>46</v>
      </c>
      <c r="X62" s="328"/>
      <c r="Y62" s="59"/>
      <c r="Z62" s="57"/>
      <c r="AA62" s="328" t="s">
        <v>62</v>
      </c>
      <c r="AB62" s="328"/>
      <c r="AC62" s="59"/>
      <c r="AG62" s="62"/>
      <c r="AH62" s="62"/>
      <c r="AI62" s="62"/>
      <c r="AJ62" s="62"/>
      <c r="AK62" s="62"/>
      <c r="AL62" s="62"/>
      <c r="AM62" s="62"/>
      <c r="AN62" s="62"/>
      <c r="AO62" s="62"/>
      <c r="AP62" s="62"/>
      <c r="AQ62" s="62"/>
      <c r="AR62" s="54"/>
    </row>
    <row r="63" spans="8:44" ht="9" customHeight="1" thickTop="1">
      <c r="H63" s="4"/>
      <c r="I63" s="4"/>
      <c r="J63" s="4"/>
      <c r="L63" s="10"/>
      <c r="M63" s="10"/>
      <c r="N63" s="10"/>
      <c r="Q63" s="4"/>
      <c r="R63" s="20"/>
      <c r="AF63" s="22"/>
      <c r="AG63" s="22"/>
      <c r="AH63" s="22"/>
      <c r="AI63" s="22"/>
      <c r="AJ63" s="22"/>
      <c r="AK63" s="22"/>
      <c r="AL63" s="22"/>
      <c r="AM63" s="22"/>
      <c r="AN63" s="22"/>
      <c r="AO63" s="22"/>
      <c r="AP63" s="22"/>
      <c r="AQ63" s="22"/>
      <c r="AR63" s="2"/>
    </row>
    <row r="64" spans="1:32" ht="19.5" customHeight="1">
      <c r="A64" s="34" t="s">
        <v>49</v>
      </c>
      <c r="B64" s="24"/>
      <c r="C64" s="24"/>
      <c r="D64" s="24"/>
      <c r="E64" s="24"/>
      <c r="F64" s="24"/>
      <c r="G64" s="24"/>
      <c r="H64" s="24"/>
      <c r="I64" s="26"/>
      <c r="J64" s="24"/>
      <c r="K64" s="24"/>
      <c r="L64" s="26"/>
      <c r="M64" s="26"/>
      <c r="N64" s="26"/>
      <c r="O64" s="24"/>
      <c r="P64" s="24"/>
      <c r="Q64" s="24"/>
      <c r="R64" s="24"/>
      <c r="S64" s="25"/>
      <c r="T64" s="25"/>
      <c r="U64" s="25"/>
      <c r="V64" s="25"/>
      <c r="W64" s="25"/>
      <c r="X64" s="25"/>
      <c r="Y64" s="25"/>
      <c r="Z64" s="25"/>
      <c r="AA64" s="24"/>
      <c r="AB64" s="24"/>
      <c r="AC64" s="24"/>
      <c r="AD64" s="24"/>
      <c r="AE64" s="24"/>
      <c r="AF64" s="27"/>
    </row>
    <row r="65" spans="1:32" ht="15.75" customHeight="1">
      <c r="A65" s="28"/>
      <c r="B65" s="35" t="s">
        <v>38</v>
      </c>
      <c r="C65" s="2"/>
      <c r="D65" s="22"/>
      <c r="E65" s="22"/>
      <c r="F65" s="35" t="s">
        <v>37</v>
      </c>
      <c r="G65" s="2"/>
      <c r="H65" s="2"/>
      <c r="I65" s="56" t="s">
        <v>81</v>
      </c>
      <c r="J65" s="2"/>
      <c r="K65" s="2"/>
      <c r="L65" s="2"/>
      <c r="M65" s="23"/>
      <c r="N65" s="23"/>
      <c r="O65" s="23"/>
      <c r="P65" s="23"/>
      <c r="Q65" s="2"/>
      <c r="R65" s="2"/>
      <c r="S65" s="23"/>
      <c r="T65" s="56" t="s">
        <v>67</v>
      </c>
      <c r="U65" s="2"/>
      <c r="V65" s="2"/>
      <c r="W65" s="2"/>
      <c r="X65" s="2"/>
      <c r="Y65" s="36"/>
      <c r="Z65" s="2"/>
      <c r="AA65" s="2"/>
      <c r="AB65" s="2"/>
      <c r="AC65" s="2"/>
      <c r="AD65" s="2"/>
      <c r="AE65" s="2"/>
      <c r="AF65" s="29"/>
    </row>
    <row r="66" spans="1:39" ht="15.75" customHeight="1">
      <c r="A66" s="28"/>
      <c r="B66" s="35" t="s">
        <v>47</v>
      </c>
      <c r="C66" s="2"/>
      <c r="D66" s="22"/>
      <c r="E66" s="22"/>
      <c r="F66" s="2"/>
      <c r="G66" s="2"/>
      <c r="H66" s="2"/>
      <c r="I66" s="56" t="s">
        <v>68</v>
      </c>
      <c r="J66" s="2"/>
      <c r="K66" s="2"/>
      <c r="L66" s="2"/>
      <c r="M66" s="2"/>
      <c r="N66" s="2"/>
      <c r="O66" s="2"/>
      <c r="P66" s="2"/>
      <c r="Q66" s="2"/>
      <c r="R66" s="23"/>
      <c r="S66" s="47" t="s">
        <v>701</v>
      </c>
      <c r="T66" s="23"/>
      <c r="U66" s="2"/>
      <c r="V66" s="2"/>
      <c r="W66" s="36"/>
      <c r="X66" s="36"/>
      <c r="Y66" s="36"/>
      <c r="Z66" s="2"/>
      <c r="AA66" s="2"/>
      <c r="AB66" s="2"/>
      <c r="AC66" s="2"/>
      <c r="AD66" s="2"/>
      <c r="AE66" s="2"/>
      <c r="AF66" s="29"/>
      <c r="AL66" s="2"/>
      <c r="AM66" s="2"/>
    </row>
    <row r="67" spans="1:47" ht="15.75" customHeight="1">
      <c r="A67" s="28"/>
      <c r="B67" s="2"/>
      <c r="C67" s="2"/>
      <c r="D67" s="2"/>
      <c r="E67" s="2"/>
      <c r="F67" s="2"/>
      <c r="G67" s="2"/>
      <c r="H67" s="2"/>
      <c r="I67" s="47" t="s">
        <v>66</v>
      </c>
      <c r="J67" s="2"/>
      <c r="K67" s="2"/>
      <c r="L67" s="2"/>
      <c r="M67" s="2"/>
      <c r="N67" s="2"/>
      <c r="O67" s="2"/>
      <c r="P67" s="48" t="s">
        <v>702</v>
      </c>
      <c r="Q67" s="2"/>
      <c r="R67" s="2"/>
      <c r="S67" s="2"/>
      <c r="T67" s="2"/>
      <c r="U67" s="2"/>
      <c r="V67" s="2"/>
      <c r="W67" s="2"/>
      <c r="X67" s="2"/>
      <c r="Y67" s="2"/>
      <c r="Z67" s="2"/>
      <c r="AA67" s="2"/>
      <c r="AB67" s="2"/>
      <c r="AC67" s="2"/>
      <c r="AD67" s="2"/>
      <c r="AE67" s="2"/>
      <c r="AF67" s="29"/>
      <c r="AL67" s="2"/>
      <c r="AN67" s="23"/>
      <c r="AP67" s="37"/>
      <c r="AQ67" s="2"/>
      <c r="AR67" s="36"/>
      <c r="AS67" s="37"/>
      <c r="AT67" s="37"/>
      <c r="AU67" s="2"/>
    </row>
    <row r="68" spans="1:32" ht="15.75" customHeight="1">
      <c r="A68" s="28"/>
      <c r="B68" s="2"/>
      <c r="C68" s="2"/>
      <c r="D68" s="2"/>
      <c r="E68" s="2"/>
      <c r="F68" s="2"/>
      <c r="G68" s="2"/>
      <c r="H68" s="2"/>
      <c r="I68" s="93" t="s">
        <v>117</v>
      </c>
      <c r="J68" s="94"/>
      <c r="K68" s="94"/>
      <c r="L68" s="94"/>
      <c r="M68" s="95"/>
      <c r="N68" s="95"/>
      <c r="O68" s="94"/>
      <c r="P68" s="94"/>
      <c r="Q68" s="95"/>
      <c r="R68" s="95"/>
      <c r="S68" s="93"/>
      <c r="T68" s="93"/>
      <c r="U68" s="93"/>
      <c r="V68" s="94"/>
      <c r="W68" s="94"/>
      <c r="X68" s="94"/>
      <c r="Y68" s="97"/>
      <c r="Z68" s="37"/>
      <c r="AA68" s="2"/>
      <c r="AB68" s="2"/>
      <c r="AC68" s="283" t="s">
        <v>39</v>
      </c>
      <c r="AD68" s="284"/>
      <c r="AE68" s="284"/>
      <c r="AF68" s="285"/>
    </row>
    <row r="69" spans="1:32" ht="26.25" customHeight="1">
      <c r="A69" s="28"/>
      <c r="B69" s="2"/>
      <c r="C69" s="2"/>
      <c r="D69" s="2"/>
      <c r="E69" s="2"/>
      <c r="F69" s="2"/>
      <c r="G69" s="2"/>
      <c r="H69" s="2"/>
      <c r="I69" s="261" t="s">
        <v>703</v>
      </c>
      <c r="J69" s="261"/>
      <c r="K69" s="261"/>
      <c r="L69" s="261"/>
      <c r="M69" s="261"/>
      <c r="N69" s="261"/>
      <c r="O69" s="261"/>
      <c r="P69" s="261"/>
      <c r="Q69" s="261"/>
      <c r="R69" s="261"/>
      <c r="S69" s="261"/>
      <c r="T69" s="261"/>
      <c r="U69" s="261"/>
      <c r="V69" s="261"/>
      <c r="W69" s="261"/>
      <c r="X69" s="261"/>
      <c r="Y69" s="261"/>
      <c r="Z69" s="261"/>
      <c r="AA69" s="261"/>
      <c r="AB69" s="262"/>
      <c r="AC69" s="288"/>
      <c r="AD69" s="289"/>
      <c r="AE69" s="289"/>
      <c r="AF69" s="290"/>
    </row>
    <row r="70" spans="1:32" ht="11.25" customHeight="1">
      <c r="A70" s="28"/>
      <c r="B70" s="2"/>
      <c r="C70" s="2"/>
      <c r="D70" s="2"/>
      <c r="E70" s="2"/>
      <c r="F70" s="2"/>
      <c r="G70" s="2"/>
      <c r="H70" s="2"/>
      <c r="I70" s="248"/>
      <c r="J70" s="94"/>
      <c r="K70" s="94"/>
      <c r="L70" s="94"/>
      <c r="M70" s="94"/>
      <c r="N70" s="94"/>
      <c r="O70" s="94"/>
      <c r="P70" s="94"/>
      <c r="Q70" s="94"/>
      <c r="R70" s="94"/>
      <c r="S70" s="98"/>
      <c r="T70" s="99"/>
      <c r="U70" s="94"/>
      <c r="V70" s="96"/>
      <c r="W70" s="94"/>
      <c r="X70" s="96"/>
      <c r="Y70" s="97"/>
      <c r="Z70" s="37"/>
      <c r="AA70" s="2"/>
      <c r="AB70" s="2"/>
      <c r="AC70" s="288"/>
      <c r="AD70" s="289"/>
      <c r="AE70" s="289"/>
      <c r="AF70" s="290"/>
    </row>
    <row r="71" spans="1:32" ht="12" customHeight="1">
      <c r="A71" s="28"/>
      <c r="B71" s="2"/>
      <c r="C71" s="2"/>
      <c r="D71" s="2"/>
      <c r="E71" s="2"/>
      <c r="F71" s="2"/>
      <c r="G71" s="2"/>
      <c r="H71" s="2"/>
      <c r="I71" s="249"/>
      <c r="J71" s="2"/>
      <c r="K71" s="2"/>
      <c r="L71" s="2"/>
      <c r="M71" s="2"/>
      <c r="N71" s="2"/>
      <c r="O71" s="2"/>
      <c r="P71" s="2"/>
      <c r="Q71" s="2"/>
      <c r="R71" s="2"/>
      <c r="S71" s="2"/>
      <c r="T71" s="2"/>
      <c r="U71" s="2"/>
      <c r="V71" s="2"/>
      <c r="W71" s="2"/>
      <c r="X71" s="36"/>
      <c r="Y71" s="37"/>
      <c r="Z71" s="37"/>
      <c r="AA71" s="2"/>
      <c r="AB71" s="2"/>
      <c r="AC71" s="288"/>
      <c r="AD71" s="289"/>
      <c r="AE71" s="289"/>
      <c r="AF71" s="290"/>
    </row>
    <row r="72" spans="1:32" ht="15.75" customHeight="1">
      <c r="A72" s="30"/>
      <c r="B72" s="31"/>
      <c r="C72" s="31"/>
      <c r="D72" s="31"/>
      <c r="E72" s="31"/>
      <c r="F72" s="31"/>
      <c r="G72" s="31"/>
      <c r="H72" s="31"/>
      <c r="I72" s="294"/>
      <c r="J72" s="294"/>
      <c r="K72" s="294"/>
      <c r="L72" s="294"/>
      <c r="M72" s="294"/>
      <c r="N72" s="294"/>
      <c r="O72" s="294"/>
      <c r="P72" s="294"/>
      <c r="Q72" s="294"/>
      <c r="R72" s="294"/>
      <c r="S72" s="294"/>
      <c r="T72" s="294"/>
      <c r="U72" s="294"/>
      <c r="V72" s="294"/>
      <c r="W72" s="294"/>
      <c r="X72" s="294"/>
      <c r="Y72" s="294"/>
      <c r="Z72" s="294"/>
      <c r="AA72" s="294"/>
      <c r="AB72" s="295"/>
      <c r="AC72" s="77" t="s">
        <v>104</v>
      </c>
      <c r="AD72" s="38"/>
      <c r="AE72" s="32"/>
      <c r="AF72" s="33"/>
    </row>
    <row r="73" spans="1:22" ht="18.75" customHeight="1">
      <c r="A73" s="1" t="s">
        <v>23</v>
      </c>
      <c r="G73" s="5"/>
      <c r="H73" s="5"/>
      <c r="I73" s="5"/>
      <c r="J73" s="8"/>
      <c r="K73" s="2"/>
      <c r="S73" s="2"/>
      <c r="V73" s="56"/>
    </row>
    <row r="74" spans="7:19" ht="18.75" customHeight="1">
      <c r="G74" s="5"/>
      <c r="H74" s="5"/>
      <c r="I74" s="5"/>
      <c r="J74" s="8"/>
      <c r="K74" s="2"/>
      <c r="S74" s="2"/>
    </row>
    <row r="75" spans="1:4" ht="18.75" customHeight="1">
      <c r="A75" s="17" t="s">
        <v>16</v>
      </c>
      <c r="D75" s="1" t="s">
        <v>88</v>
      </c>
    </row>
    <row r="76" spans="2:12" ht="32.25" customHeight="1" thickBot="1">
      <c r="B76" s="17"/>
      <c r="D76" s="71" t="s">
        <v>89</v>
      </c>
      <c r="E76" s="10"/>
      <c r="F76" s="72"/>
      <c r="G76" s="72"/>
      <c r="H76" s="72"/>
      <c r="I76" s="72"/>
      <c r="J76" s="72"/>
      <c r="K76" s="72"/>
      <c r="L76" s="72"/>
    </row>
    <row r="77" spans="2:22" ht="18.75" customHeight="1" thickBot="1" thickTop="1">
      <c r="B77" s="329" t="s">
        <v>18</v>
      </c>
      <c r="C77" s="341"/>
      <c r="D77" s="18"/>
      <c r="E77" s="329" t="s">
        <v>17</v>
      </c>
      <c r="F77" s="330"/>
      <c r="G77" s="341"/>
      <c r="H77" s="42"/>
      <c r="I77" s="43"/>
      <c r="J77" s="43"/>
      <c r="K77" s="44"/>
      <c r="L77" s="2"/>
      <c r="M77" s="42"/>
      <c r="N77" s="43"/>
      <c r="O77" s="43"/>
      <c r="P77" s="44"/>
      <c r="Q77" s="2"/>
      <c r="R77" s="42"/>
      <c r="S77" s="43"/>
      <c r="T77" s="43"/>
      <c r="U77" s="44"/>
      <c r="V77" s="2"/>
    </row>
    <row r="78" spans="2:31" ht="7.5" customHeight="1" thickBot="1" thickTop="1">
      <c r="B78" s="342"/>
      <c r="C78" s="343"/>
      <c r="D78" s="2"/>
      <c r="E78" s="331"/>
      <c r="F78" s="303"/>
      <c r="G78" s="344"/>
      <c r="H78" s="2"/>
      <c r="I78" s="2"/>
      <c r="J78" s="2"/>
      <c r="K78" s="2"/>
      <c r="L78" s="2"/>
      <c r="M78" s="2"/>
      <c r="N78" s="2"/>
      <c r="O78" s="2"/>
      <c r="P78" s="2"/>
      <c r="Q78" s="2"/>
      <c r="R78" s="2"/>
      <c r="S78" s="2"/>
      <c r="T78" s="2"/>
      <c r="U78" s="2"/>
      <c r="V78" s="2"/>
      <c r="W78" s="2"/>
      <c r="X78" s="2"/>
      <c r="Y78" s="2"/>
      <c r="Z78" s="2"/>
      <c r="AA78" s="2"/>
      <c r="AB78" s="2"/>
      <c r="AC78" s="2"/>
      <c r="AD78" s="2"/>
      <c r="AE78" s="2"/>
    </row>
    <row r="79" spans="2:31" ht="18.75" customHeight="1" thickBot="1" thickTop="1">
      <c r="B79" s="42"/>
      <c r="C79" s="44"/>
      <c r="D79" s="2"/>
      <c r="E79" s="332"/>
      <c r="F79" s="333"/>
      <c r="G79" s="345"/>
      <c r="H79" s="42"/>
      <c r="I79" s="43"/>
      <c r="J79" s="43"/>
      <c r="K79" s="44"/>
      <c r="L79" s="2"/>
      <c r="M79" s="42"/>
      <c r="N79" s="43"/>
      <c r="O79" s="43"/>
      <c r="P79" s="44"/>
      <c r="Q79" s="2"/>
      <c r="R79" s="42"/>
      <c r="S79" s="43"/>
      <c r="T79" s="43"/>
      <c r="U79" s="44"/>
      <c r="V79" s="2"/>
      <c r="W79" s="2"/>
      <c r="X79" s="2"/>
      <c r="Y79" s="2"/>
      <c r="Z79" s="2"/>
      <c r="AA79" s="2"/>
      <c r="AB79" s="2"/>
      <c r="AC79" s="2"/>
      <c r="AD79" s="2"/>
      <c r="AE79" s="2"/>
    </row>
    <row r="80" spans="2:31" ht="15" customHeight="1" thickBot="1" thickTop="1">
      <c r="B80" s="318">
        <f>_xlfn.IFERROR(INDEX('リスト（営業種目）'!$B$4:$B$44,MATCH(VALUE(B79&amp;C79),'リスト（営業種目）'!$A$4:$A$44,0),0)&amp;"","")</f>
      </c>
      <c r="C80" s="318"/>
      <c r="D80" s="318"/>
      <c r="E80" s="318"/>
      <c r="F80" s="318"/>
      <c r="G80" s="318"/>
      <c r="H80" s="247"/>
      <c r="I80" s="247"/>
      <c r="J80" s="2"/>
      <c r="K80" s="2"/>
      <c r="L80" s="2"/>
      <c r="M80" s="2"/>
      <c r="N80" s="2"/>
      <c r="O80" s="2"/>
      <c r="P80" s="2"/>
      <c r="Q80" s="2"/>
      <c r="R80" s="2"/>
      <c r="S80" s="2"/>
      <c r="T80" s="2"/>
      <c r="U80" s="2"/>
      <c r="V80" s="2"/>
      <c r="W80" s="2"/>
      <c r="X80" s="2"/>
      <c r="Y80" s="2"/>
      <c r="Z80" s="2"/>
      <c r="AA80" s="2"/>
      <c r="AB80" s="2"/>
      <c r="AC80" s="2"/>
      <c r="AD80" s="2"/>
      <c r="AE80" s="2"/>
    </row>
    <row r="81" spans="5:31" ht="21.75" customHeight="1" thickBot="1" thickTop="1">
      <c r="E81" s="2"/>
      <c r="F81" s="329" t="s">
        <v>30</v>
      </c>
      <c r="G81" s="330"/>
      <c r="H81" s="330"/>
      <c r="I81" s="330"/>
      <c r="J81" s="291"/>
      <c r="K81" s="292"/>
      <c r="L81" s="292"/>
      <c r="M81" s="292"/>
      <c r="N81" s="292"/>
      <c r="O81" s="292"/>
      <c r="P81" s="292"/>
      <c r="Q81" s="292"/>
      <c r="R81" s="292"/>
      <c r="S81" s="292"/>
      <c r="T81" s="293"/>
      <c r="U81" s="15"/>
      <c r="V81" s="2"/>
      <c r="W81" s="2"/>
      <c r="X81" s="2"/>
      <c r="Y81" s="2"/>
      <c r="Z81" s="2"/>
      <c r="AA81" s="2"/>
      <c r="AB81" s="2"/>
      <c r="AC81" s="2"/>
      <c r="AD81" s="2"/>
      <c r="AE81" s="2"/>
    </row>
    <row r="82" spans="2:31" ht="7.5" customHeight="1" thickBot="1" thickTop="1">
      <c r="B82" s="2"/>
      <c r="C82" s="2"/>
      <c r="E82" s="6"/>
      <c r="F82" s="331"/>
      <c r="G82" s="303"/>
      <c r="H82" s="303"/>
      <c r="I82" s="303"/>
      <c r="J82" s="14"/>
      <c r="K82" s="13"/>
      <c r="L82" s="13"/>
      <c r="M82" s="13"/>
      <c r="N82" s="13"/>
      <c r="O82" s="13"/>
      <c r="P82" s="13"/>
      <c r="Q82" s="13"/>
      <c r="R82" s="13"/>
      <c r="S82" s="13"/>
      <c r="T82" s="13"/>
      <c r="U82" s="2"/>
      <c r="V82" s="2"/>
      <c r="W82" s="2"/>
      <c r="X82" s="2"/>
      <c r="Y82" s="2"/>
      <c r="Z82" s="2"/>
      <c r="AA82" s="2"/>
      <c r="AB82" s="2"/>
      <c r="AC82" s="2"/>
      <c r="AD82" s="2"/>
      <c r="AE82" s="2"/>
    </row>
    <row r="83" spans="2:31" ht="24.75" customHeight="1" thickBot="1" thickTop="1">
      <c r="B83" s="2"/>
      <c r="C83" s="2"/>
      <c r="E83" s="6"/>
      <c r="F83" s="332"/>
      <c r="G83" s="333"/>
      <c r="H83" s="333"/>
      <c r="I83" s="333"/>
      <c r="J83" s="291"/>
      <c r="K83" s="292"/>
      <c r="L83" s="292"/>
      <c r="M83" s="292"/>
      <c r="N83" s="292"/>
      <c r="O83" s="292"/>
      <c r="P83" s="292"/>
      <c r="Q83" s="292"/>
      <c r="R83" s="292"/>
      <c r="S83" s="292"/>
      <c r="T83" s="293"/>
      <c r="U83" s="2"/>
      <c r="V83" s="2"/>
      <c r="W83" s="2"/>
      <c r="X83" s="2"/>
      <c r="Y83" s="2"/>
      <c r="Z83" s="2"/>
      <c r="AA83" s="2"/>
      <c r="AB83" s="2"/>
      <c r="AC83" s="2"/>
      <c r="AD83" s="2"/>
      <c r="AE83" s="2"/>
    </row>
    <row r="84" ht="18.75" customHeight="1" thickBot="1" thickTop="1"/>
    <row r="85" spans="2:31" ht="18.75" customHeight="1" thickBot="1" thickTop="1">
      <c r="B85" s="329" t="s">
        <v>31</v>
      </c>
      <c r="C85" s="341"/>
      <c r="D85" s="18"/>
      <c r="E85" s="329" t="s">
        <v>17</v>
      </c>
      <c r="F85" s="330"/>
      <c r="G85" s="341"/>
      <c r="H85" s="42"/>
      <c r="I85" s="43"/>
      <c r="J85" s="43"/>
      <c r="K85" s="44"/>
      <c r="L85" s="2"/>
      <c r="M85" s="42"/>
      <c r="N85" s="43"/>
      <c r="O85" s="43"/>
      <c r="P85" s="44"/>
      <c r="Q85" s="2"/>
      <c r="R85" s="42"/>
      <c r="S85" s="43"/>
      <c r="T85" s="43"/>
      <c r="U85" s="44"/>
      <c r="V85" s="2"/>
      <c r="W85" s="2"/>
      <c r="X85" s="2"/>
      <c r="Y85" s="2"/>
      <c r="Z85" s="2"/>
      <c r="AA85" s="2"/>
      <c r="AB85" s="2"/>
      <c r="AC85" s="2"/>
      <c r="AD85" s="2"/>
      <c r="AE85" s="2"/>
    </row>
    <row r="86" spans="2:31" ht="7.5" customHeight="1" thickBot="1" thickTop="1">
      <c r="B86" s="342"/>
      <c r="C86" s="343"/>
      <c r="D86" s="2"/>
      <c r="E86" s="331"/>
      <c r="F86" s="303"/>
      <c r="G86" s="344"/>
      <c r="H86" s="2"/>
      <c r="I86" s="2"/>
      <c r="J86" s="2"/>
      <c r="K86" s="2"/>
      <c r="L86" s="2"/>
      <c r="M86" s="2"/>
      <c r="N86" s="2"/>
      <c r="O86" s="2"/>
      <c r="P86" s="2"/>
      <c r="Q86" s="2"/>
      <c r="R86" s="2"/>
      <c r="S86" s="2"/>
      <c r="T86" s="2"/>
      <c r="U86" s="2"/>
      <c r="V86" s="2"/>
      <c r="W86" s="2"/>
      <c r="X86" s="2"/>
      <c r="Y86" s="2"/>
      <c r="Z86" s="2"/>
      <c r="AA86" s="2"/>
      <c r="AB86" s="2"/>
      <c r="AC86" s="2"/>
      <c r="AD86" s="2"/>
      <c r="AE86" s="2"/>
    </row>
    <row r="87" spans="2:31" ht="18.75" customHeight="1" thickBot="1" thickTop="1">
      <c r="B87" s="42"/>
      <c r="C87" s="44"/>
      <c r="D87" s="2"/>
      <c r="E87" s="332"/>
      <c r="F87" s="333"/>
      <c r="G87" s="345"/>
      <c r="H87" s="42"/>
      <c r="I87" s="43"/>
      <c r="J87" s="43"/>
      <c r="K87" s="44"/>
      <c r="L87" s="2"/>
      <c r="M87" s="42"/>
      <c r="N87" s="43"/>
      <c r="O87" s="43"/>
      <c r="P87" s="44"/>
      <c r="Q87" s="2"/>
      <c r="R87" s="42"/>
      <c r="S87" s="43"/>
      <c r="T87" s="43"/>
      <c r="U87" s="44"/>
      <c r="V87" s="2"/>
      <c r="W87" s="2"/>
      <c r="X87" s="2"/>
      <c r="Y87" s="2"/>
      <c r="Z87" s="2"/>
      <c r="AA87" s="2"/>
      <c r="AB87" s="2"/>
      <c r="AC87" s="2"/>
      <c r="AD87" s="2"/>
      <c r="AE87" s="2"/>
    </row>
    <row r="88" spans="2:31" ht="15" customHeight="1" thickBot="1" thickTop="1">
      <c r="B88" s="318">
        <f>_xlfn.IFERROR(INDEX('リスト（営業種目）'!$B$4:$B$44,MATCH(VALUE(B87&amp;C87),'リスト（営業種目）'!$A$4:$A$44,0),0)&amp;"","")</f>
      </c>
      <c r="C88" s="318"/>
      <c r="D88" s="318"/>
      <c r="E88" s="318"/>
      <c r="F88" s="318"/>
      <c r="G88" s="318"/>
      <c r="H88" s="318"/>
      <c r="I88" s="318"/>
      <c r="J88" s="2"/>
      <c r="K88" s="2"/>
      <c r="L88" s="2"/>
      <c r="M88" s="2"/>
      <c r="N88" s="2"/>
      <c r="O88" s="2"/>
      <c r="P88" s="2"/>
      <c r="Q88" s="2"/>
      <c r="R88" s="2"/>
      <c r="S88" s="2"/>
      <c r="T88" s="2"/>
      <c r="U88" s="2"/>
      <c r="V88" s="2"/>
      <c r="W88" s="2"/>
      <c r="X88" s="2"/>
      <c r="Y88" s="2"/>
      <c r="Z88" s="2"/>
      <c r="AA88" s="2"/>
      <c r="AB88" s="2"/>
      <c r="AC88" s="2"/>
      <c r="AD88" s="2"/>
      <c r="AE88" s="2"/>
    </row>
    <row r="89" spans="5:31" ht="24.75" customHeight="1" thickBot="1" thickTop="1">
      <c r="E89" s="2"/>
      <c r="F89" s="329" t="s">
        <v>30</v>
      </c>
      <c r="G89" s="330"/>
      <c r="H89" s="330"/>
      <c r="I89" s="330"/>
      <c r="J89" s="291"/>
      <c r="K89" s="292"/>
      <c r="L89" s="292"/>
      <c r="M89" s="292"/>
      <c r="N89" s="292"/>
      <c r="O89" s="292"/>
      <c r="P89" s="292"/>
      <c r="Q89" s="292"/>
      <c r="R89" s="292"/>
      <c r="S89" s="292"/>
      <c r="T89" s="293"/>
      <c r="U89" s="15"/>
      <c r="V89" s="2"/>
      <c r="W89" s="2"/>
      <c r="X89" s="2"/>
      <c r="Y89" s="2"/>
      <c r="Z89" s="2"/>
      <c r="AA89" s="2"/>
      <c r="AB89" s="2"/>
      <c r="AC89" s="2"/>
      <c r="AD89" s="2"/>
      <c r="AE89" s="2"/>
    </row>
    <row r="90" spans="2:31" ht="7.5" customHeight="1" thickBot="1" thickTop="1">
      <c r="B90" s="2"/>
      <c r="C90" s="2"/>
      <c r="E90" s="6"/>
      <c r="F90" s="331"/>
      <c r="G90" s="303"/>
      <c r="H90" s="303"/>
      <c r="I90" s="303"/>
      <c r="J90" s="14"/>
      <c r="K90" s="13"/>
      <c r="L90" s="13"/>
      <c r="M90" s="13"/>
      <c r="N90" s="13"/>
      <c r="O90" s="13"/>
      <c r="P90" s="13"/>
      <c r="Q90" s="13"/>
      <c r="R90" s="13"/>
      <c r="S90" s="13"/>
      <c r="T90" s="13"/>
      <c r="U90" s="2"/>
      <c r="V90" s="2"/>
      <c r="W90" s="2"/>
      <c r="X90" s="2"/>
      <c r="Y90" s="2"/>
      <c r="Z90" s="2"/>
      <c r="AA90" s="2"/>
      <c r="AB90" s="2"/>
      <c r="AC90" s="2"/>
      <c r="AD90" s="2"/>
      <c r="AE90" s="2"/>
    </row>
    <row r="91" spans="2:31" ht="24.75" customHeight="1" thickBot="1" thickTop="1">
      <c r="B91" s="2"/>
      <c r="C91" s="2"/>
      <c r="E91" s="6"/>
      <c r="F91" s="332"/>
      <c r="G91" s="333"/>
      <c r="H91" s="333"/>
      <c r="I91" s="333"/>
      <c r="J91" s="291"/>
      <c r="K91" s="292"/>
      <c r="L91" s="292"/>
      <c r="M91" s="292"/>
      <c r="N91" s="292"/>
      <c r="O91" s="292"/>
      <c r="P91" s="292"/>
      <c r="Q91" s="292"/>
      <c r="R91" s="292"/>
      <c r="S91" s="292"/>
      <c r="T91" s="293"/>
      <c r="U91" s="2"/>
      <c r="V91" s="2"/>
      <c r="W91" s="2"/>
      <c r="X91" s="2"/>
      <c r="Y91" s="2"/>
      <c r="Z91" s="2"/>
      <c r="AA91" s="2"/>
      <c r="AB91" s="2"/>
      <c r="AC91" s="2"/>
      <c r="AD91" s="2"/>
      <c r="AE91" s="2"/>
    </row>
    <row r="92" spans="2:31" ht="18.75" customHeight="1" thickBot="1" thickTop="1">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2:31" ht="18.75" customHeight="1" thickBot="1" thickTop="1">
      <c r="B93" s="329" t="s">
        <v>32</v>
      </c>
      <c r="C93" s="341"/>
      <c r="D93" s="18"/>
      <c r="E93" s="329" t="s">
        <v>17</v>
      </c>
      <c r="F93" s="330"/>
      <c r="G93" s="341"/>
      <c r="H93" s="42"/>
      <c r="I93" s="43"/>
      <c r="J93" s="43"/>
      <c r="K93" s="44"/>
      <c r="L93" s="2"/>
      <c r="M93" s="42"/>
      <c r="N93" s="43"/>
      <c r="O93" s="43"/>
      <c r="P93" s="44"/>
      <c r="Q93" s="2"/>
      <c r="R93" s="42"/>
      <c r="S93" s="43"/>
      <c r="T93" s="43"/>
      <c r="U93" s="44"/>
      <c r="V93" s="2"/>
      <c r="W93" s="2"/>
      <c r="X93" s="2"/>
      <c r="Y93" s="2"/>
      <c r="Z93" s="2"/>
      <c r="AA93" s="2"/>
      <c r="AB93" s="2"/>
      <c r="AC93" s="2"/>
      <c r="AD93" s="2"/>
      <c r="AE93" s="2"/>
    </row>
    <row r="94" spans="2:31" ht="7.5" customHeight="1" thickBot="1" thickTop="1">
      <c r="B94" s="342"/>
      <c r="C94" s="343"/>
      <c r="D94" s="2"/>
      <c r="E94" s="331"/>
      <c r="F94" s="303"/>
      <c r="G94" s="344"/>
      <c r="H94" s="2"/>
      <c r="I94" s="2"/>
      <c r="J94" s="2"/>
      <c r="K94" s="2"/>
      <c r="L94" s="2"/>
      <c r="M94" s="2"/>
      <c r="N94" s="2"/>
      <c r="O94" s="2"/>
      <c r="P94" s="2"/>
      <c r="Q94" s="2"/>
      <c r="R94" s="2"/>
      <c r="S94" s="2"/>
      <c r="T94" s="2"/>
      <c r="U94" s="2"/>
      <c r="V94" s="2"/>
      <c r="W94" s="2"/>
      <c r="X94" s="2"/>
      <c r="Y94" s="2"/>
      <c r="Z94" s="2"/>
      <c r="AA94" s="2"/>
      <c r="AB94" s="2"/>
      <c r="AC94" s="2"/>
      <c r="AD94" s="2"/>
      <c r="AE94" s="2"/>
    </row>
    <row r="95" spans="2:31" ht="18.75" customHeight="1" thickBot="1" thickTop="1">
      <c r="B95" s="42"/>
      <c r="C95" s="44"/>
      <c r="D95" s="2"/>
      <c r="E95" s="332"/>
      <c r="F95" s="333"/>
      <c r="G95" s="345"/>
      <c r="H95" s="42"/>
      <c r="I95" s="43"/>
      <c r="J95" s="43"/>
      <c r="K95" s="44"/>
      <c r="L95" s="2"/>
      <c r="M95" s="42"/>
      <c r="N95" s="43"/>
      <c r="O95" s="43"/>
      <c r="P95" s="44"/>
      <c r="Q95" s="2"/>
      <c r="R95" s="42"/>
      <c r="S95" s="43"/>
      <c r="T95" s="43"/>
      <c r="U95" s="44"/>
      <c r="V95" s="2"/>
      <c r="W95" s="2"/>
      <c r="X95" s="2"/>
      <c r="Y95" s="2"/>
      <c r="Z95" s="2"/>
      <c r="AA95" s="2"/>
      <c r="AB95" s="2"/>
      <c r="AC95" s="2"/>
      <c r="AD95" s="2"/>
      <c r="AE95" s="2"/>
    </row>
    <row r="96" spans="2:31" ht="15" customHeight="1" thickBot="1" thickTop="1">
      <c r="B96" s="318">
        <f>_xlfn.IFERROR(INDEX('リスト（営業種目）'!$B$4:$B$44,MATCH(VALUE(B95&amp;C95),'リスト（営業種目）'!$A$4:$A$44,0),0)&amp;"","")</f>
      </c>
      <c r="C96" s="318"/>
      <c r="D96" s="318"/>
      <c r="E96" s="318"/>
      <c r="F96" s="318"/>
      <c r="G96" s="318"/>
      <c r="H96" s="318"/>
      <c r="I96" s="318"/>
      <c r="J96" s="2"/>
      <c r="K96" s="2"/>
      <c r="L96" s="2"/>
      <c r="M96" s="2"/>
      <c r="N96" s="2"/>
      <c r="O96" s="2"/>
      <c r="P96" s="2"/>
      <c r="Q96" s="2"/>
      <c r="R96" s="2"/>
      <c r="S96" s="2"/>
      <c r="T96" s="2"/>
      <c r="U96" s="2"/>
      <c r="V96" s="2"/>
      <c r="W96" s="2"/>
      <c r="X96" s="2"/>
      <c r="Y96" s="2"/>
      <c r="Z96" s="2"/>
      <c r="AA96" s="2"/>
      <c r="AB96" s="2"/>
      <c r="AC96" s="2"/>
      <c r="AD96" s="2"/>
      <c r="AE96" s="2"/>
    </row>
    <row r="97" spans="5:31" ht="24.75" customHeight="1" thickBot="1" thickTop="1">
      <c r="E97" s="2"/>
      <c r="F97" s="329" t="s">
        <v>30</v>
      </c>
      <c r="G97" s="330"/>
      <c r="H97" s="330"/>
      <c r="I97" s="330"/>
      <c r="J97" s="291"/>
      <c r="K97" s="292"/>
      <c r="L97" s="292"/>
      <c r="M97" s="292"/>
      <c r="N97" s="292"/>
      <c r="O97" s="292"/>
      <c r="P97" s="292"/>
      <c r="Q97" s="292"/>
      <c r="R97" s="292"/>
      <c r="S97" s="292"/>
      <c r="T97" s="293"/>
      <c r="U97" s="15"/>
      <c r="V97" s="2"/>
      <c r="W97" s="2"/>
      <c r="X97" s="2"/>
      <c r="Y97" s="2"/>
      <c r="Z97" s="2"/>
      <c r="AA97" s="2"/>
      <c r="AB97" s="2"/>
      <c r="AC97" s="2"/>
      <c r="AD97" s="2"/>
      <c r="AE97" s="2"/>
    </row>
    <row r="98" spans="2:31" ht="7.5" customHeight="1" thickBot="1" thickTop="1">
      <c r="B98" s="2"/>
      <c r="C98" s="2"/>
      <c r="E98" s="6"/>
      <c r="F98" s="331"/>
      <c r="G98" s="303"/>
      <c r="H98" s="303"/>
      <c r="I98" s="303"/>
      <c r="J98" s="14"/>
      <c r="K98" s="13"/>
      <c r="L98" s="13"/>
      <c r="M98" s="13"/>
      <c r="N98" s="13"/>
      <c r="O98" s="13"/>
      <c r="P98" s="13"/>
      <c r="Q98" s="13"/>
      <c r="R98" s="13"/>
      <c r="S98" s="13"/>
      <c r="T98" s="13"/>
      <c r="U98" s="2"/>
      <c r="V98" s="2"/>
      <c r="W98" s="2"/>
      <c r="X98" s="2"/>
      <c r="Y98" s="2"/>
      <c r="Z98" s="2"/>
      <c r="AA98" s="2"/>
      <c r="AB98" s="2"/>
      <c r="AC98" s="2"/>
      <c r="AD98" s="2"/>
      <c r="AE98" s="2"/>
    </row>
    <row r="99" spans="2:31" ht="24.75" customHeight="1" thickBot="1" thickTop="1">
      <c r="B99" s="2"/>
      <c r="C99" s="2"/>
      <c r="E99" s="6"/>
      <c r="F99" s="332"/>
      <c r="G99" s="333"/>
      <c r="H99" s="333"/>
      <c r="I99" s="333"/>
      <c r="J99" s="291"/>
      <c r="K99" s="292"/>
      <c r="L99" s="292"/>
      <c r="M99" s="292"/>
      <c r="N99" s="292"/>
      <c r="O99" s="292"/>
      <c r="P99" s="292"/>
      <c r="Q99" s="292"/>
      <c r="R99" s="292"/>
      <c r="S99" s="292"/>
      <c r="T99" s="293"/>
      <c r="U99" s="2"/>
      <c r="V99" s="2"/>
      <c r="W99" s="2"/>
      <c r="X99" s="2"/>
      <c r="Y99" s="2"/>
      <c r="Z99" s="2"/>
      <c r="AA99" s="2"/>
      <c r="AB99" s="2"/>
      <c r="AC99" s="2"/>
      <c r="AD99" s="2"/>
      <c r="AE99" s="2"/>
    </row>
    <row r="100" spans="2:31" ht="21" customHeight="1" thickTop="1">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0" ht="41.25" customHeight="1">
      <c r="A101" s="346" t="s">
        <v>91</v>
      </c>
      <c r="B101" s="347"/>
      <c r="C101" s="347"/>
      <c r="D101" s="347"/>
      <c r="E101" s="347"/>
      <c r="F101" s="347"/>
      <c r="G101" s="347"/>
      <c r="H101" s="347"/>
      <c r="I101" s="347"/>
      <c r="J101" s="347"/>
      <c r="K101" s="347"/>
      <c r="L101" s="347"/>
      <c r="M101" s="347"/>
      <c r="N101" s="347"/>
      <c r="O101" s="347"/>
      <c r="P101" s="347"/>
      <c r="Q101" s="347"/>
      <c r="R101" s="347"/>
      <c r="S101" s="347"/>
      <c r="T101" s="347"/>
      <c r="U101" s="347"/>
      <c r="V101" s="347"/>
      <c r="W101" s="347"/>
      <c r="X101" s="347"/>
      <c r="Y101" s="347"/>
      <c r="Z101" s="347"/>
      <c r="AA101" s="347"/>
      <c r="AB101" s="347"/>
      <c r="AC101" s="347"/>
      <c r="AD101" s="347"/>
    </row>
    <row r="102" spans="1:30" ht="15.75" customHeight="1" thickBot="1">
      <c r="A102" s="347"/>
      <c r="B102" s="347"/>
      <c r="C102" s="347"/>
      <c r="D102" s="347"/>
      <c r="E102" s="347"/>
      <c r="F102" s="347"/>
      <c r="G102" s="347"/>
      <c r="H102" s="347"/>
      <c r="I102" s="347"/>
      <c r="J102" s="347"/>
      <c r="K102" s="347"/>
      <c r="L102" s="347"/>
      <c r="M102" s="347"/>
      <c r="N102" s="347"/>
      <c r="O102" s="347"/>
      <c r="P102" s="347"/>
      <c r="Q102" s="347"/>
      <c r="R102" s="347"/>
      <c r="S102" s="347"/>
      <c r="T102" s="347"/>
      <c r="U102" s="347"/>
      <c r="V102" s="347"/>
      <c r="W102" s="347"/>
      <c r="X102" s="347"/>
      <c r="Y102" s="347"/>
      <c r="Z102" s="347"/>
      <c r="AA102" s="347"/>
      <c r="AB102" s="347"/>
      <c r="AC102" s="347"/>
      <c r="AD102" s="347"/>
    </row>
    <row r="103" spans="2:29" ht="24.75" customHeight="1" thickBot="1" thickTop="1">
      <c r="B103" s="3" t="s">
        <v>58</v>
      </c>
      <c r="C103" s="291"/>
      <c r="D103" s="292"/>
      <c r="E103" s="292"/>
      <c r="F103" s="292"/>
      <c r="G103" s="292"/>
      <c r="H103" s="292"/>
      <c r="I103" s="292"/>
      <c r="J103" s="292"/>
      <c r="K103" s="292"/>
      <c r="L103" s="292"/>
      <c r="M103" s="293"/>
      <c r="N103" s="2"/>
      <c r="O103" s="2"/>
      <c r="P103" s="2"/>
      <c r="Q103" s="2"/>
      <c r="R103" s="2"/>
      <c r="S103" s="2"/>
      <c r="T103" s="2"/>
      <c r="U103" s="2"/>
      <c r="V103" s="2"/>
      <c r="W103" s="2"/>
      <c r="X103" s="2"/>
      <c r="Y103" s="2"/>
      <c r="Z103" s="2"/>
      <c r="AA103" s="2"/>
      <c r="AB103" s="2"/>
      <c r="AC103" s="2"/>
    </row>
    <row r="104" spans="14:17" ht="6" customHeight="1" thickBot="1" thickTop="1">
      <c r="N104" s="2"/>
      <c r="O104" s="2"/>
      <c r="P104" s="2"/>
      <c r="Q104" s="2"/>
    </row>
    <row r="105" spans="2:17" ht="24.75" customHeight="1" thickBot="1" thickTop="1">
      <c r="B105" s="3" t="s">
        <v>58</v>
      </c>
      <c r="C105" s="291"/>
      <c r="D105" s="292"/>
      <c r="E105" s="292"/>
      <c r="F105" s="292"/>
      <c r="G105" s="292"/>
      <c r="H105" s="292"/>
      <c r="I105" s="292"/>
      <c r="J105" s="292"/>
      <c r="K105" s="292"/>
      <c r="L105" s="292"/>
      <c r="M105" s="293"/>
      <c r="N105" s="2"/>
      <c r="O105" s="2"/>
      <c r="P105" s="2"/>
      <c r="Q105" s="2"/>
    </row>
    <row r="106" spans="14:29" ht="6" customHeight="1" thickBot="1" thickTop="1">
      <c r="N106" s="2"/>
      <c r="O106" s="2"/>
      <c r="P106" s="2"/>
      <c r="Q106" s="2"/>
      <c r="R106" s="2"/>
      <c r="S106" s="2"/>
      <c r="T106" s="2"/>
      <c r="U106" s="2"/>
      <c r="V106" s="2"/>
      <c r="W106" s="2"/>
      <c r="X106" s="2"/>
      <c r="Y106" s="2"/>
      <c r="Z106" s="2"/>
      <c r="AA106" s="2"/>
      <c r="AB106" s="2"/>
      <c r="AC106" s="2"/>
    </row>
    <row r="107" spans="2:29" ht="24.75" customHeight="1" thickBot="1" thickTop="1">
      <c r="B107" s="3" t="s">
        <v>58</v>
      </c>
      <c r="C107" s="291"/>
      <c r="D107" s="292"/>
      <c r="E107" s="292"/>
      <c r="F107" s="292"/>
      <c r="G107" s="292"/>
      <c r="H107" s="292"/>
      <c r="I107" s="292"/>
      <c r="J107" s="292"/>
      <c r="K107" s="292"/>
      <c r="L107" s="292"/>
      <c r="M107" s="293"/>
      <c r="N107" s="2"/>
      <c r="O107" s="2"/>
      <c r="P107" s="2"/>
      <c r="Q107" s="2"/>
      <c r="R107" s="2"/>
      <c r="S107" s="2"/>
      <c r="T107" s="2"/>
      <c r="U107" s="2"/>
      <c r="V107" s="2"/>
      <c r="W107" s="2"/>
      <c r="X107" s="2"/>
      <c r="Y107" s="2"/>
      <c r="Z107" s="2"/>
      <c r="AA107" s="2"/>
      <c r="AB107" s="2"/>
      <c r="AC107" s="2"/>
    </row>
    <row r="108" spans="14:29" ht="6" customHeight="1" thickBot="1" thickTop="1">
      <c r="N108" s="2"/>
      <c r="O108" s="2"/>
      <c r="P108" s="2"/>
      <c r="Q108" s="2"/>
      <c r="R108" s="2"/>
      <c r="S108" s="2"/>
      <c r="T108" s="2"/>
      <c r="U108" s="2"/>
      <c r="V108" s="2"/>
      <c r="W108" s="2"/>
      <c r="X108" s="2"/>
      <c r="Y108" s="2"/>
      <c r="Z108" s="2"/>
      <c r="AA108" s="2"/>
      <c r="AB108" s="2"/>
      <c r="AC108" s="2"/>
    </row>
    <row r="109" spans="2:29" ht="24.75" customHeight="1" thickBot="1" thickTop="1">
      <c r="B109" s="3" t="s">
        <v>58</v>
      </c>
      <c r="C109" s="291"/>
      <c r="D109" s="292"/>
      <c r="E109" s="292"/>
      <c r="F109" s="292"/>
      <c r="G109" s="292"/>
      <c r="H109" s="292"/>
      <c r="I109" s="292"/>
      <c r="J109" s="292"/>
      <c r="K109" s="292"/>
      <c r="L109" s="292"/>
      <c r="M109" s="293"/>
      <c r="N109" s="2"/>
      <c r="O109" s="2"/>
      <c r="P109" s="2"/>
      <c r="Q109" s="2"/>
      <c r="R109" s="2"/>
      <c r="S109" s="2"/>
      <c r="T109" s="2"/>
      <c r="U109" s="2"/>
      <c r="V109" s="2"/>
      <c r="W109" s="2"/>
      <c r="X109" s="2"/>
      <c r="Y109" s="2"/>
      <c r="Z109" s="2"/>
      <c r="AA109" s="2"/>
      <c r="AB109" s="2"/>
      <c r="AC109" s="2"/>
    </row>
    <row r="110" spans="14:29" ht="6" customHeight="1" thickBot="1" thickTop="1">
      <c r="N110" s="2"/>
      <c r="O110" s="2"/>
      <c r="P110" s="2"/>
      <c r="Q110" s="2"/>
      <c r="R110" s="2"/>
      <c r="S110" s="2"/>
      <c r="T110" s="2"/>
      <c r="U110" s="2"/>
      <c r="V110" s="2"/>
      <c r="W110" s="2"/>
      <c r="X110" s="2"/>
      <c r="Y110" s="2"/>
      <c r="Z110" s="2"/>
      <c r="AA110" s="2"/>
      <c r="AB110" s="2"/>
      <c r="AC110" s="2"/>
    </row>
    <row r="111" spans="2:29" ht="24.75" customHeight="1" thickBot="1" thickTop="1">
      <c r="B111" s="3" t="s">
        <v>58</v>
      </c>
      <c r="C111" s="291"/>
      <c r="D111" s="292"/>
      <c r="E111" s="292"/>
      <c r="F111" s="292"/>
      <c r="G111" s="292"/>
      <c r="H111" s="292"/>
      <c r="I111" s="292"/>
      <c r="J111" s="292"/>
      <c r="K111" s="292"/>
      <c r="L111" s="292"/>
      <c r="M111" s="293"/>
      <c r="N111" s="2"/>
      <c r="O111" s="2"/>
      <c r="P111" s="2"/>
      <c r="Q111" s="2"/>
      <c r="R111" s="2"/>
      <c r="S111" s="2"/>
      <c r="T111" s="2"/>
      <c r="U111" s="2"/>
      <c r="V111" s="2"/>
      <c r="W111" s="2"/>
      <c r="X111" s="2"/>
      <c r="Y111" s="2"/>
      <c r="Z111" s="2"/>
      <c r="AA111" s="2"/>
      <c r="AB111" s="2"/>
      <c r="AC111" s="2"/>
    </row>
    <row r="112" ht="18.75" customHeight="1" thickTop="1"/>
    <row r="119" spans="20:29" ht="7.5" customHeight="1">
      <c r="T119" s="2"/>
      <c r="U119" s="2"/>
      <c r="V119" s="2"/>
      <c r="W119" s="2"/>
      <c r="X119" s="2"/>
      <c r="Y119" s="2"/>
      <c r="Z119" s="2"/>
      <c r="AA119" s="2"/>
      <c r="AB119" s="2"/>
      <c r="AC119" s="2"/>
    </row>
    <row r="120" ht="18.75" customHeight="1">
      <c r="A120" s="1" t="s">
        <v>24</v>
      </c>
    </row>
    <row r="121" ht="18.75" customHeight="1">
      <c r="V121" s="69"/>
    </row>
    <row r="122" spans="1:22" ht="18.75" customHeight="1">
      <c r="A122" s="339" t="s">
        <v>54</v>
      </c>
      <c r="B122" s="339"/>
      <c r="C122" s="339"/>
      <c r="D122" s="339"/>
      <c r="E122" s="339"/>
      <c r="F122" s="339"/>
      <c r="G122" s="339"/>
      <c r="H122" s="339"/>
      <c r="I122" s="339"/>
      <c r="J122" s="339"/>
      <c r="K122" s="339"/>
      <c r="L122" s="339"/>
      <c r="M122" s="339"/>
      <c r="V122" s="70"/>
    </row>
    <row r="123" spans="1:22" ht="18.75" customHeight="1">
      <c r="A123" s="1" t="s">
        <v>705</v>
      </c>
      <c r="V123" s="70"/>
    </row>
    <row r="124" spans="1:22" ht="18.75" customHeight="1">
      <c r="A124" s="250"/>
      <c r="B124" s="250"/>
      <c r="C124" s="250"/>
      <c r="D124" s="250"/>
      <c r="E124" s="250"/>
      <c r="F124" s="250"/>
      <c r="G124" s="250"/>
      <c r="H124" s="250"/>
      <c r="I124" s="250"/>
      <c r="J124" s="250"/>
      <c r="K124" s="250"/>
      <c r="V124" s="70"/>
    </row>
    <row r="125" spans="2:43" ht="32.25" customHeight="1">
      <c r="B125" s="340" t="s">
        <v>29</v>
      </c>
      <c r="C125" s="340"/>
      <c r="D125" s="340"/>
      <c r="E125" s="340"/>
      <c r="F125" s="340"/>
      <c r="G125" s="340"/>
      <c r="I125" s="102" t="s">
        <v>704</v>
      </c>
      <c r="K125" s="92"/>
      <c r="M125" s="92"/>
      <c r="N125" s="92"/>
      <c r="O125" s="92"/>
      <c r="P125" s="92"/>
      <c r="Q125" s="64"/>
      <c r="R125" s="92"/>
      <c r="S125" s="92"/>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row>
    <row r="126" spans="2:43" ht="21" customHeight="1">
      <c r="B126" s="308" t="s">
        <v>25</v>
      </c>
      <c r="C126" s="309"/>
      <c r="D126" s="309"/>
      <c r="E126" s="309"/>
      <c r="F126" s="309"/>
      <c r="G126" s="310"/>
      <c r="H126" s="49"/>
      <c r="K126" s="50"/>
      <c r="L126" s="51" t="s">
        <v>56</v>
      </c>
      <c r="M126" s="50"/>
      <c r="N126" s="52" t="s">
        <v>60</v>
      </c>
      <c r="O126" s="50"/>
      <c r="P126" s="51" t="s">
        <v>56</v>
      </c>
      <c r="Q126" s="50"/>
      <c r="R126" s="53" t="s">
        <v>61</v>
      </c>
      <c r="T126" s="23"/>
      <c r="U126" s="23"/>
      <c r="V126" s="23"/>
      <c r="W126" s="23"/>
      <c r="X126" s="23"/>
      <c r="Y126" s="23"/>
      <c r="Z126" s="23"/>
      <c r="AA126" s="23"/>
      <c r="AB126" s="23"/>
      <c r="AC126" s="23"/>
      <c r="AD126" s="23"/>
      <c r="AE126" s="23"/>
      <c r="AF126" s="23"/>
      <c r="AG126" s="23"/>
      <c r="AH126" s="23"/>
      <c r="AI126" s="23"/>
      <c r="AJ126" s="23"/>
      <c r="AK126" s="23"/>
      <c r="AL126" s="101"/>
      <c r="AM126" s="23"/>
      <c r="AN126" s="23"/>
      <c r="AO126" s="23"/>
      <c r="AP126" s="23"/>
      <c r="AQ126" s="23"/>
    </row>
    <row r="127" spans="2:43" ht="4.5" customHeight="1" thickBot="1">
      <c r="B127" s="309"/>
      <c r="C127" s="309"/>
      <c r="D127" s="309"/>
      <c r="E127" s="309"/>
      <c r="F127" s="309"/>
      <c r="G127" s="309"/>
      <c r="H127" s="11"/>
      <c r="K127" s="9"/>
      <c r="L127" s="9"/>
      <c r="M127" s="9"/>
      <c r="N127" s="9"/>
      <c r="O127" s="9"/>
      <c r="P127" s="9"/>
      <c r="Q127" s="9"/>
      <c r="R127" s="9"/>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row>
    <row r="128" spans="2:43" ht="12" customHeight="1" thickTop="1">
      <c r="B128" s="308" t="s">
        <v>50</v>
      </c>
      <c r="C128" s="309"/>
      <c r="D128" s="309"/>
      <c r="E128" s="309"/>
      <c r="F128" s="309"/>
      <c r="G128" s="310"/>
      <c r="H128" s="323"/>
      <c r="I128" s="324"/>
      <c r="J128" s="319"/>
      <c r="K128" s="311"/>
      <c r="L128" s="301"/>
      <c r="M128" s="319"/>
      <c r="N128" s="311"/>
      <c r="O128" s="301"/>
      <c r="P128" s="326"/>
      <c r="Q128" s="311"/>
      <c r="R128" s="321"/>
      <c r="S128" s="7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2:43" ht="12" customHeight="1" thickBot="1">
      <c r="B129" s="308"/>
      <c r="C129" s="309"/>
      <c r="D129" s="309"/>
      <c r="E129" s="309"/>
      <c r="F129" s="309"/>
      <c r="G129" s="310"/>
      <c r="H129" s="323"/>
      <c r="I129" s="325"/>
      <c r="J129" s="320"/>
      <c r="K129" s="312"/>
      <c r="L129" s="302"/>
      <c r="M129" s="320"/>
      <c r="N129" s="312"/>
      <c r="O129" s="302"/>
      <c r="P129" s="327"/>
      <c r="Q129" s="312"/>
      <c r="R129" s="322"/>
      <c r="S129" s="7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2:43" ht="12" customHeight="1" thickTop="1">
      <c r="B130" s="308" t="s">
        <v>51</v>
      </c>
      <c r="C130" s="309"/>
      <c r="D130" s="309"/>
      <c r="E130" s="309"/>
      <c r="F130" s="309"/>
      <c r="G130" s="310"/>
      <c r="H130" s="303"/>
      <c r="I130" s="324"/>
      <c r="J130" s="319"/>
      <c r="K130" s="311"/>
      <c r="L130" s="301"/>
      <c r="M130" s="319"/>
      <c r="N130" s="311"/>
      <c r="O130" s="301"/>
      <c r="P130" s="326"/>
      <c r="Q130" s="311"/>
      <c r="R130" s="321"/>
      <c r="S130" s="7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2:43" ht="12" customHeight="1" thickBot="1">
      <c r="B131" s="308"/>
      <c r="C131" s="309"/>
      <c r="D131" s="309"/>
      <c r="E131" s="309"/>
      <c r="F131" s="309"/>
      <c r="G131" s="310"/>
      <c r="H131" s="303"/>
      <c r="I131" s="325"/>
      <c r="J131" s="320"/>
      <c r="K131" s="312"/>
      <c r="L131" s="302"/>
      <c r="M131" s="320"/>
      <c r="N131" s="312"/>
      <c r="O131" s="302"/>
      <c r="P131" s="327"/>
      <c r="Q131" s="312"/>
      <c r="R131" s="322"/>
      <c r="S131" s="7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2:43" ht="12" customHeight="1" thickTop="1">
      <c r="B132" s="308" t="s">
        <v>52</v>
      </c>
      <c r="C132" s="309"/>
      <c r="D132" s="309"/>
      <c r="E132" s="309"/>
      <c r="F132" s="309"/>
      <c r="G132" s="310"/>
      <c r="H132" s="303"/>
      <c r="I132" s="324"/>
      <c r="J132" s="319"/>
      <c r="K132" s="311"/>
      <c r="L132" s="301"/>
      <c r="M132" s="319"/>
      <c r="N132" s="311"/>
      <c r="O132" s="301"/>
      <c r="P132" s="326"/>
      <c r="Q132" s="311"/>
      <c r="R132" s="321"/>
      <c r="S132" s="7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2:43" ht="12" customHeight="1" thickBot="1">
      <c r="B133" s="308"/>
      <c r="C133" s="309"/>
      <c r="D133" s="309"/>
      <c r="E133" s="309"/>
      <c r="F133" s="309"/>
      <c r="G133" s="310"/>
      <c r="H133" s="338"/>
      <c r="I133" s="325"/>
      <c r="J133" s="320"/>
      <c r="K133" s="312"/>
      <c r="L133" s="302"/>
      <c r="M133" s="320"/>
      <c r="N133" s="312"/>
      <c r="O133" s="302"/>
      <c r="P133" s="327"/>
      <c r="Q133" s="312"/>
      <c r="R133" s="322"/>
      <c r="S133" s="7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2:43" ht="6" customHeight="1" thickTop="1">
      <c r="B134" s="309"/>
      <c r="C134" s="309"/>
      <c r="D134" s="309"/>
      <c r="E134" s="309"/>
      <c r="F134" s="309"/>
      <c r="G134" s="309"/>
      <c r="H134" s="6"/>
      <c r="I134" s="78"/>
      <c r="J134" s="78"/>
      <c r="K134" s="78"/>
      <c r="L134" s="78"/>
      <c r="M134" s="78"/>
      <c r="N134" s="78"/>
      <c r="O134" s="78"/>
      <c r="P134" s="78"/>
      <c r="Q134" s="78"/>
      <c r="R134" s="78"/>
      <c r="S134" s="7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2:43" ht="12" customHeight="1">
      <c r="B135" s="308" t="s">
        <v>53</v>
      </c>
      <c r="C135" s="309"/>
      <c r="D135" s="309"/>
      <c r="E135" s="309"/>
      <c r="F135" s="309"/>
      <c r="G135" s="310"/>
      <c r="H135" s="303"/>
      <c r="I135" s="304"/>
      <c r="J135" s="306"/>
      <c r="K135" s="306"/>
      <c r="L135" s="306"/>
      <c r="M135" s="306"/>
      <c r="N135" s="306"/>
      <c r="O135" s="306"/>
      <c r="P135" s="306"/>
      <c r="Q135" s="306"/>
      <c r="R135" s="334"/>
      <c r="S135" s="7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row>
    <row r="136" spans="2:43" ht="12" customHeight="1">
      <c r="B136" s="308"/>
      <c r="C136" s="309"/>
      <c r="D136" s="309"/>
      <c r="E136" s="309"/>
      <c r="F136" s="309"/>
      <c r="G136" s="310"/>
      <c r="H136" s="303"/>
      <c r="I136" s="305"/>
      <c r="J136" s="307"/>
      <c r="K136" s="307"/>
      <c r="L136" s="307"/>
      <c r="M136" s="307"/>
      <c r="N136" s="307"/>
      <c r="O136" s="307"/>
      <c r="P136" s="307"/>
      <c r="Q136" s="307"/>
      <c r="R136" s="335"/>
      <c r="S136" s="7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row>
    <row r="137" spans="2:43" ht="12" customHeight="1">
      <c r="B137" s="308" t="s">
        <v>26</v>
      </c>
      <c r="C137" s="309"/>
      <c r="D137" s="309"/>
      <c r="E137" s="309"/>
      <c r="F137" s="309"/>
      <c r="G137" s="310"/>
      <c r="H137" s="303"/>
      <c r="I137" s="266"/>
      <c r="J137" s="299"/>
      <c r="K137" s="299"/>
      <c r="L137" s="299"/>
      <c r="M137" s="299"/>
      <c r="N137" s="299"/>
      <c r="O137" s="299"/>
      <c r="P137" s="299"/>
      <c r="Q137" s="299"/>
      <c r="R137" s="336"/>
      <c r="S137" s="7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row>
    <row r="138" spans="2:43" ht="12" customHeight="1">
      <c r="B138" s="308"/>
      <c r="C138" s="309"/>
      <c r="D138" s="309"/>
      <c r="E138" s="309"/>
      <c r="F138" s="309"/>
      <c r="G138" s="310"/>
      <c r="H138" s="303"/>
      <c r="I138" s="267"/>
      <c r="J138" s="300"/>
      <c r="K138" s="300"/>
      <c r="L138" s="300"/>
      <c r="M138" s="300"/>
      <c r="N138" s="300"/>
      <c r="O138" s="300"/>
      <c r="P138" s="300"/>
      <c r="Q138" s="300"/>
      <c r="R138" s="337"/>
      <c r="S138" s="7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row>
    <row r="139" spans="3:43" ht="15" customHeight="1">
      <c r="C139" s="6"/>
      <c r="D139" s="6"/>
      <c r="E139" s="6"/>
      <c r="F139" s="6"/>
      <c r="G139" s="6"/>
      <c r="H139" s="6"/>
      <c r="I139" s="258"/>
      <c r="J139" s="103"/>
      <c r="K139" s="103"/>
      <c r="L139" s="103"/>
      <c r="M139" s="103"/>
      <c r="N139" s="103"/>
      <c r="O139" s="103"/>
      <c r="P139" s="103"/>
      <c r="Q139" s="103"/>
      <c r="R139" s="103"/>
      <c r="S139" s="103"/>
      <c r="T139" s="103"/>
      <c r="U139" s="103"/>
      <c r="V139" s="103"/>
      <c r="W139" s="103"/>
      <c r="X139" s="103"/>
      <c r="Y139" s="23"/>
      <c r="Z139" s="23"/>
      <c r="AA139" s="23"/>
      <c r="AB139" s="23"/>
      <c r="AC139" s="23"/>
      <c r="AD139" s="23"/>
      <c r="AE139" s="23"/>
      <c r="AF139" s="23"/>
      <c r="AG139" s="23"/>
      <c r="AH139" s="23"/>
      <c r="AI139" s="23"/>
      <c r="AJ139" s="23"/>
      <c r="AK139" s="23"/>
      <c r="AL139" s="23"/>
      <c r="AM139" s="23"/>
      <c r="AN139" s="23"/>
      <c r="AO139" s="23"/>
      <c r="AP139" s="23"/>
      <c r="AQ139" s="23"/>
    </row>
    <row r="140" s="10" customFormat="1" ht="9" customHeight="1"/>
    <row r="141" spans="1:31" s="10" customFormat="1" ht="18.75" customHeight="1">
      <c r="A141" s="17" t="s">
        <v>63</v>
      </c>
      <c r="C141" s="1"/>
      <c r="D141" s="1"/>
      <c r="E141" s="1"/>
      <c r="G141" s="21" t="s">
        <v>64</v>
      </c>
      <c r="I141" s="5"/>
      <c r="M141" s="8"/>
      <c r="N141" s="8"/>
      <c r="O141" s="1"/>
      <c r="P141" s="1"/>
      <c r="Q141" s="1"/>
      <c r="R141" s="1"/>
      <c r="S141" s="20"/>
      <c r="T141" s="20"/>
      <c r="U141" s="20"/>
      <c r="V141" s="20"/>
      <c r="W141" s="20"/>
      <c r="X141" s="20"/>
      <c r="Y141" s="20"/>
      <c r="Z141" s="20"/>
      <c r="AA141" s="20"/>
      <c r="AB141" s="20"/>
      <c r="AC141" s="20"/>
      <c r="AD141" s="20"/>
      <c r="AE141" s="20"/>
    </row>
    <row r="142" spans="7:31" ht="4.5" customHeight="1" thickBot="1">
      <c r="G142" s="5"/>
      <c r="H142" s="5"/>
      <c r="I142" s="5"/>
      <c r="J142" s="8"/>
      <c r="K142" s="23"/>
      <c r="L142" s="10"/>
      <c r="M142" s="10"/>
      <c r="N142" s="10"/>
      <c r="R142" s="20"/>
      <c r="S142" s="20"/>
      <c r="T142" s="20"/>
      <c r="U142" s="20"/>
      <c r="V142" s="20"/>
      <c r="W142" s="20"/>
      <c r="X142" s="20"/>
      <c r="Y142" s="20"/>
      <c r="Z142" s="20"/>
      <c r="AA142" s="20"/>
      <c r="AB142" s="20"/>
      <c r="AC142" s="20"/>
      <c r="AD142" s="20"/>
      <c r="AE142" s="20"/>
    </row>
    <row r="143" spans="3:29" ht="18.75" customHeight="1" thickBot="1" thickTop="1">
      <c r="C143" s="287" t="s">
        <v>41</v>
      </c>
      <c r="D143" s="313"/>
      <c r="E143" s="46"/>
      <c r="F143" s="4"/>
      <c r="G143" s="287" t="s">
        <v>42</v>
      </c>
      <c r="H143" s="287"/>
      <c r="I143" s="46"/>
      <c r="J143" s="4"/>
      <c r="K143" s="287" t="s">
        <v>43</v>
      </c>
      <c r="L143" s="287"/>
      <c r="M143" s="46"/>
      <c r="N143" s="7"/>
      <c r="O143" s="287" t="s">
        <v>44</v>
      </c>
      <c r="P143" s="287"/>
      <c r="Q143" s="46"/>
      <c r="R143" s="4"/>
      <c r="S143" s="286" t="s">
        <v>45</v>
      </c>
      <c r="T143" s="286"/>
      <c r="U143" s="46"/>
      <c r="V143" s="4"/>
      <c r="W143" s="287" t="s">
        <v>46</v>
      </c>
      <c r="X143" s="287"/>
      <c r="Y143" s="46"/>
      <c r="Z143" s="4"/>
      <c r="AA143" s="286" t="s">
        <v>57</v>
      </c>
      <c r="AB143" s="286"/>
      <c r="AC143" s="46"/>
    </row>
    <row r="144" spans="3:29" ht="9" customHeight="1" thickTop="1">
      <c r="C144" s="7"/>
      <c r="D144" s="7"/>
      <c r="E144" s="63"/>
      <c r="F144" s="4"/>
      <c r="G144" s="7"/>
      <c r="H144" s="7"/>
      <c r="I144" s="63"/>
      <c r="J144" s="4"/>
      <c r="K144" s="7"/>
      <c r="L144" s="7"/>
      <c r="M144" s="63"/>
      <c r="N144" s="7"/>
      <c r="O144" s="7"/>
      <c r="P144" s="7"/>
      <c r="Q144" s="63"/>
      <c r="R144" s="4"/>
      <c r="S144" s="8"/>
      <c r="T144" s="8"/>
      <c r="U144" s="63"/>
      <c r="V144" s="4"/>
      <c r="W144" s="7"/>
      <c r="X144" s="7"/>
      <c r="Y144" s="63"/>
      <c r="Z144" s="4"/>
      <c r="AA144" s="8"/>
      <c r="AB144" s="8"/>
      <c r="AC144" s="63"/>
    </row>
    <row r="145" spans="2:29" ht="18.75" customHeight="1">
      <c r="B145" s="104" t="s">
        <v>106</v>
      </c>
      <c r="C145" s="81"/>
      <c r="D145" s="81"/>
      <c r="E145" s="82"/>
      <c r="F145" s="83"/>
      <c r="G145" s="81"/>
      <c r="H145" s="81"/>
      <c r="I145" s="82"/>
      <c r="J145" s="83"/>
      <c r="K145" s="81"/>
      <c r="L145" s="81"/>
      <c r="M145" s="82"/>
      <c r="N145" s="81"/>
      <c r="O145" s="81"/>
      <c r="P145" s="81"/>
      <c r="Q145" s="82"/>
      <c r="R145" s="83"/>
      <c r="S145" s="84"/>
      <c r="T145" s="84"/>
      <c r="U145" s="82"/>
      <c r="V145" s="83"/>
      <c r="W145" s="81"/>
      <c r="X145" s="81"/>
      <c r="Y145" s="82"/>
      <c r="Z145" s="83"/>
      <c r="AA145" s="84"/>
      <c r="AB145" s="84"/>
      <c r="AC145" s="82"/>
    </row>
    <row r="146" spans="1:32" ht="18.75" customHeight="1">
      <c r="A146" s="2"/>
      <c r="B146" s="105" t="s">
        <v>116</v>
      </c>
      <c r="C146" s="86"/>
      <c r="D146" s="86"/>
      <c r="E146" s="86"/>
      <c r="F146" s="86"/>
      <c r="G146" s="86"/>
      <c r="H146" s="86"/>
      <c r="I146" s="86"/>
      <c r="J146" s="86"/>
      <c r="K146" s="86"/>
      <c r="L146" s="2"/>
      <c r="M146" s="2"/>
      <c r="N146" s="2"/>
      <c r="O146" s="2"/>
      <c r="P146" s="2"/>
      <c r="Q146" s="2"/>
      <c r="R146" s="2"/>
      <c r="S146" s="2"/>
      <c r="T146" s="2"/>
      <c r="U146" s="2"/>
      <c r="V146" s="2"/>
      <c r="W146" s="2"/>
      <c r="X146" s="2"/>
      <c r="Y146" s="2"/>
      <c r="Z146" s="2"/>
      <c r="AA146" s="2"/>
      <c r="AB146" s="2"/>
      <c r="AC146" s="2"/>
      <c r="AD146" s="2"/>
      <c r="AE146" s="2"/>
      <c r="AF146" s="2"/>
    </row>
    <row r="147" spans="1:32" ht="18.75" customHeight="1">
      <c r="A147" s="2"/>
      <c r="B147" s="87" t="s">
        <v>107</v>
      </c>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2"/>
      <c r="AE147" s="2"/>
      <c r="AF147" s="2"/>
    </row>
    <row r="148" spans="1:32" ht="18.75" customHeight="1">
      <c r="A148" s="2"/>
      <c r="B148" s="87" t="s">
        <v>108</v>
      </c>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18.75" customHeight="1">
      <c r="A149" s="2"/>
      <c r="B149" s="87" t="s">
        <v>109</v>
      </c>
      <c r="C149" s="2"/>
      <c r="D149" s="2"/>
      <c r="E149" s="2"/>
      <c r="F149" s="2"/>
      <c r="G149" s="2"/>
      <c r="H149" s="2"/>
      <c r="I149" s="2"/>
      <c r="J149" s="2"/>
      <c r="K149" s="2"/>
      <c r="L149" s="2"/>
      <c r="M149" s="2"/>
      <c r="N149" s="2"/>
      <c r="O149" s="87" t="s">
        <v>110</v>
      </c>
      <c r="P149" s="2"/>
      <c r="Q149" s="2"/>
      <c r="R149" s="2"/>
      <c r="S149" s="2"/>
      <c r="T149" s="2"/>
      <c r="U149" s="2"/>
      <c r="V149" s="2"/>
      <c r="W149" s="2"/>
      <c r="X149" s="2"/>
      <c r="Y149" s="2"/>
      <c r="Z149" s="2"/>
      <c r="AA149" s="2"/>
      <c r="AB149" s="2"/>
      <c r="AC149" s="2"/>
      <c r="AD149" s="2"/>
      <c r="AE149" s="2"/>
      <c r="AF149" s="2"/>
    </row>
    <row r="150" spans="1:32" ht="12.75" customHeight="1">
      <c r="A150" s="2"/>
      <c r="B150" s="87"/>
      <c r="C150" s="2"/>
      <c r="D150" s="2"/>
      <c r="E150" s="2"/>
      <c r="F150" s="2"/>
      <c r="G150" s="2"/>
      <c r="H150" s="2"/>
      <c r="I150" s="2"/>
      <c r="J150" s="2"/>
      <c r="K150" s="2"/>
      <c r="L150" s="2"/>
      <c r="M150" s="2"/>
      <c r="N150" s="2"/>
      <c r="O150" s="87"/>
      <c r="P150" s="2"/>
      <c r="Q150" s="2"/>
      <c r="R150" s="2"/>
      <c r="S150" s="2"/>
      <c r="T150" s="2"/>
      <c r="U150" s="2"/>
      <c r="V150" s="2"/>
      <c r="W150" s="2"/>
      <c r="X150" s="2"/>
      <c r="Y150" s="2"/>
      <c r="Z150" s="2"/>
      <c r="AA150" s="2"/>
      <c r="AB150" s="2"/>
      <c r="AC150" s="2"/>
      <c r="AD150" s="2"/>
      <c r="AE150" s="2"/>
      <c r="AF150" s="2"/>
    </row>
    <row r="151" spans="1:32" ht="18.75" customHeight="1">
      <c r="A151" s="296" t="s">
        <v>80</v>
      </c>
      <c r="B151" s="297"/>
      <c r="C151" s="298"/>
      <c r="D151" s="67" t="s">
        <v>70</v>
      </c>
      <c r="F151" s="65"/>
      <c r="G151" s="65"/>
      <c r="H151" s="65"/>
      <c r="I151" s="65"/>
      <c r="J151" s="65"/>
      <c r="K151" s="65"/>
      <c r="L151" s="65"/>
      <c r="M151" s="65"/>
      <c r="N151" s="65"/>
      <c r="O151" s="65"/>
      <c r="P151" s="65"/>
      <c r="Q151" s="65"/>
      <c r="R151" s="65"/>
      <c r="S151" s="65"/>
      <c r="T151" s="66"/>
      <c r="U151" s="2"/>
      <c r="W151" s="37" t="s">
        <v>72</v>
      </c>
      <c r="Y151" s="2"/>
      <c r="Z151" s="2"/>
      <c r="AA151" s="2"/>
      <c r="AB151" s="2"/>
      <c r="AC151" s="2"/>
      <c r="AD151" s="2"/>
      <c r="AE151" s="2"/>
      <c r="AF151" s="2"/>
    </row>
    <row r="152" spans="1:32" ht="18.75" customHeight="1">
      <c r="A152" s="2"/>
      <c r="B152" s="2"/>
      <c r="C152" s="64" t="s">
        <v>73</v>
      </c>
      <c r="D152" s="2" t="s">
        <v>74</v>
      </c>
      <c r="E152" s="64"/>
      <c r="F152" s="64"/>
      <c r="G152" s="64"/>
      <c r="H152" s="64"/>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5:34" ht="18.75" customHeight="1">
      <c r="E153" s="2"/>
      <c r="F153" s="2"/>
      <c r="G153" s="2"/>
      <c r="H153" s="2"/>
      <c r="I153" s="2"/>
      <c r="J153" s="2"/>
      <c r="K153" s="2"/>
      <c r="L153" s="2"/>
      <c r="M153" s="2"/>
      <c r="N153" s="2"/>
      <c r="O153" s="2"/>
      <c r="P153" s="2"/>
      <c r="Q153" s="2"/>
      <c r="R153" s="2"/>
      <c r="S153" s="2"/>
      <c r="T153" s="2"/>
      <c r="W153" s="8"/>
      <c r="Y153" s="286" t="s">
        <v>79</v>
      </c>
      <c r="Z153" s="286"/>
      <c r="AA153" s="39"/>
      <c r="AC153" s="286" t="s">
        <v>71</v>
      </c>
      <c r="AD153" s="286"/>
      <c r="AE153" s="39"/>
      <c r="AF153" s="2"/>
      <c r="AG153" s="2"/>
      <c r="AH153" s="2"/>
    </row>
    <row r="154" spans="1:34" ht="11.25" customHeight="1">
      <c r="A154" s="2"/>
      <c r="B154" s="2"/>
      <c r="C154" s="2"/>
      <c r="E154" s="2"/>
      <c r="F154" s="2"/>
      <c r="G154" s="2"/>
      <c r="H154" s="2"/>
      <c r="I154" s="2"/>
      <c r="J154" s="2"/>
      <c r="K154" s="2"/>
      <c r="L154" s="2"/>
      <c r="M154" s="2"/>
      <c r="N154" s="2"/>
      <c r="O154" s="2"/>
      <c r="P154" s="2"/>
      <c r="Q154" s="2"/>
      <c r="R154" s="2"/>
      <c r="S154" s="2"/>
      <c r="T154" s="2"/>
      <c r="W154" s="8"/>
      <c r="Y154" s="8"/>
      <c r="Z154" s="8"/>
      <c r="AA154" s="63"/>
      <c r="AC154" s="8"/>
      <c r="AD154" s="8"/>
      <c r="AE154" s="63"/>
      <c r="AF154" s="2"/>
      <c r="AG154" s="2"/>
      <c r="AH154" s="2"/>
    </row>
    <row r="155" spans="1:34" ht="18.75" customHeight="1">
      <c r="A155" s="2"/>
      <c r="B155" s="2"/>
      <c r="C155" s="64" t="s">
        <v>73</v>
      </c>
      <c r="D155" s="2" t="s">
        <v>75</v>
      </c>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2" ht="18.75" customHeight="1">
      <c r="A156" s="2"/>
      <c r="B156" s="2"/>
      <c r="D156" s="2" t="s">
        <v>76</v>
      </c>
      <c r="E156" s="2"/>
      <c r="F156" s="2"/>
      <c r="G156" s="2"/>
      <c r="H156" s="2"/>
      <c r="I156" s="2"/>
      <c r="J156" s="2"/>
      <c r="K156" s="2"/>
      <c r="L156" s="2"/>
      <c r="M156" s="2"/>
      <c r="N156" s="2"/>
      <c r="O156" s="2"/>
      <c r="P156" s="2"/>
      <c r="Q156" s="2"/>
      <c r="R156" s="2"/>
      <c r="S156" s="2"/>
      <c r="T156" s="2"/>
      <c r="U156" s="2"/>
      <c r="V156" s="2"/>
      <c r="W156" s="2"/>
      <c r="Y156" s="286" t="s">
        <v>79</v>
      </c>
      <c r="Z156" s="286"/>
      <c r="AA156" s="39"/>
      <c r="AC156" s="286" t="s">
        <v>71</v>
      </c>
      <c r="AD156" s="286"/>
      <c r="AE156" s="39"/>
      <c r="AF156" s="2"/>
    </row>
    <row r="157" spans="1:32" ht="9" customHeight="1">
      <c r="A157" s="2"/>
      <c r="B157" s="2"/>
      <c r="D157" s="2"/>
      <c r="E157" s="2"/>
      <c r="F157" s="2"/>
      <c r="G157" s="2"/>
      <c r="H157" s="2"/>
      <c r="I157" s="2"/>
      <c r="J157" s="2"/>
      <c r="K157" s="2"/>
      <c r="L157" s="2"/>
      <c r="M157" s="2"/>
      <c r="N157" s="2"/>
      <c r="O157" s="2"/>
      <c r="P157" s="2"/>
      <c r="Q157" s="2"/>
      <c r="R157" s="2"/>
      <c r="S157" s="2"/>
      <c r="T157" s="2"/>
      <c r="U157" s="2"/>
      <c r="V157" s="2"/>
      <c r="W157" s="2"/>
      <c r="Y157" s="8"/>
      <c r="Z157" s="8"/>
      <c r="AA157" s="63"/>
      <c r="AC157" s="8"/>
      <c r="AD157" s="8"/>
      <c r="AE157" s="63"/>
      <c r="AF157" s="2"/>
    </row>
    <row r="158" spans="1:34" ht="18.75" customHeight="1">
      <c r="A158" s="2"/>
      <c r="B158" s="2"/>
      <c r="C158" s="64" t="s">
        <v>73</v>
      </c>
      <c r="D158" s="2" t="s">
        <v>78</v>
      </c>
      <c r="E158" s="64"/>
      <c r="F158" s="64"/>
      <c r="G158" s="64"/>
      <c r="H158" s="64"/>
      <c r="I158" s="2"/>
      <c r="J158" s="2"/>
      <c r="K158" s="2"/>
      <c r="L158" s="2"/>
      <c r="M158" s="2"/>
      <c r="N158" s="2"/>
      <c r="O158" s="2"/>
      <c r="P158" s="2"/>
      <c r="Q158" s="2"/>
      <c r="R158" s="2"/>
      <c r="S158" s="2"/>
      <c r="T158" s="2"/>
      <c r="U158" s="2"/>
      <c r="V158" s="2"/>
      <c r="W158" s="2"/>
      <c r="X158" s="2"/>
      <c r="Y158" s="2"/>
      <c r="Z158" s="2"/>
      <c r="AA158" s="2"/>
      <c r="AB158" s="2"/>
      <c r="AC158" s="2"/>
      <c r="AD158" s="2"/>
      <c r="AE158" s="63"/>
      <c r="AF158" s="2"/>
      <c r="AG158" s="2"/>
      <c r="AH158" s="2"/>
    </row>
    <row r="159" spans="1:32" ht="18.75" customHeight="1">
      <c r="A159" s="2"/>
      <c r="B159" s="2"/>
      <c r="C159" s="2"/>
      <c r="D159" s="2" t="s">
        <v>77</v>
      </c>
      <c r="E159" s="2"/>
      <c r="F159" s="2"/>
      <c r="G159" s="2"/>
      <c r="H159" s="2"/>
      <c r="I159" s="2"/>
      <c r="J159" s="2"/>
      <c r="K159" s="2"/>
      <c r="L159" s="2"/>
      <c r="M159" s="2"/>
      <c r="N159" s="2"/>
      <c r="O159" s="2"/>
      <c r="P159" s="2"/>
      <c r="Q159" s="2"/>
      <c r="R159" s="2"/>
      <c r="S159" s="2"/>
      <c r="T159" s="2"/>
      <c r="U159" s="2"/>
      <c r="V159" s="2"/>
      <c r="W159" s="2"/>
      <c r="Y159" s="286" t="s">
        <v>79</v>
      </c>
      <c r="Z159" s="286"/>
      <c r="AA159" s="39"/>
      <c r="AC159" s="286" t="s">
        <v>71</v>
      </c>
      <c r="AD159" s="286"/>
      <c r="AE159" s="39"/>
      <c r="AF159" s="2"/>
    </row>
    <row r="160" spans="1:32" ht="9" customHeight="1">
      <c r="A160" s="2"/>
      <c r="B160" s="2"/>
      <c r="C160" s="2"/>
      <c r="D160" s="2"/>
      <c r="E160" s="2"/>
      <c r="F160" s="2"/>
      <c r="G160" s="2"/>
      <c r="H160" s="2"/>
      <c r="I160" s="2"/>
      <c r="J160" s="2"/>
      <c r="K160" s="2"/>
      <c r="L160" s="2"/>
      <c r="M160" s="2"/>
      <c r="N160" s="2"/>
      <c r="O160" s="2"/>
      <c r="P160" s="2"/>
      <c r="Q160" s="2"/>
      <c r="R160" s="2"/>
      <c r="S160" s="2"/>
      <c r="T160" s="2"/>
      <c r="U160" s="2"/>
      <c r="V160" s="2"/>
      <c r="W160" s="2"/>
      <c r="Y160" s="8"/>
      <c r="Z160" s="8"/>
      <c r="AA160" s="63"/>
      <c r="AC160" s="8"/>
      <c r="AD160" s="8"/>
      <c r="AE160" s="63"/>
      <c r="AF160" s="2"/>
    </row>
    <row r="161" spans="1:32" ht="18.75" customHeight="1">
      <c r="A161" s="296" t="s">
        <v>94</v>
      </c>
      <c r="B161" s="297"/>
      <c r="C161" s="298"/>
      <c r="D161" s="67" t="s">
        <v>105</v>
      </c>
      <c r="F161" s="65"/>
      <c r="G161" s="65"/>
      <c r="H161" s="65"/>
      <c r="I161" s="65"/>
      <c r="J161" s="65"/>
      <c r="K161" s="65"/>
      <c r="L161" s="65"/>
      <c r="M161" s="65"/>
      <c r="N161" s="65"/>
      <c r="O161" s="65"/>
      <c r="P161" s="65"/>
      <c r="Q161" s="65"/>
      <c r="R161" s="65"/>
      <c r="S161" s="65"/>
      <c r="T161" s="66"/>
      <c r="U161" s="2"/>
      <c r="Y161" s="2"/>
      <c r="Z161" s="2"/>
      <c r="AA161" s="2"/>
      <c r="AB161" s="2"/>
      <c r="AC161" s="2"/>
      <c r="AD161" s="2"/>
      <c r="AE161" s="2"/>
      <c r="AF161" s="2"/>
    </row>
    <row r="162" spans="3:31" ht="21.75" customHeight="1">
      <c r="C162" s="368" t="s">
        <v>692</v>
      </c>
      <c r="D162" s="368"/>
      <c r="E162" s="368"/>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c r="AB162" s="368"/>
      <c r="AC162" s="368"/>
      <c r="AD162" s="368"/>
      <c r="AE162" s="368"/>
    </row>
    <row r="163" spans="3:31" ht="21.75" customHeight="1">
      <c r="C163" s="368"/>
      <c r="D163" s="368"/>
      <c r="E163" s="368"/>
      <c r="F163" s="368"/>
      <c r="G163" s="368"/>
      <c r="H163" s="368"/>
      <c r="I163" s="368"/>
      <c r="J163" s="368"/>
      <c r="K163" s="368"/>
      <c r="L163" s="368"/>
      <c r="M163" s="368"/>
      <c r="N163" s="368"/>
      <c r="O163" s="368"/>
      <c r="P163" s="368"/>
      <c r="Q163" s="368"/>
      <c r="R163" s="368"/>
      <c r="S163" s="368"/>
      <c r="T163" s="368"/>
      <c r="U163" s="368"/>
      <c r="V163" s="368"/>
      <c r="W163" s="368"/>
      <c r="X163" s="368"/>
      <c r="Y163" s="368"/>
      <c r="Z163" s="368"/>
      <c r="AA163" s="368"/>
      <c r="AB163" s="368"/>
      <c r="AC163" s="368"/>
      <c r="AD163" s="368"/>
      <c r="AE163" s="368"/>
    </row>
    <row r="164" spans="3:24" ht="21" customHeight="1">
      <c r="C164" s="263" t="s">
        <v>15</v>
      </c>
      <c r="D164" s="264"/>
      <c r="E164" s="264"/>
      <c r="F164" s="265"/>
      <c r="G164" s="268" t="s">
        <v>115</v>
      </c>
      <c r="H164" s="275"/>
      <c r="I164" s="275"/>
      <c r="J164" s="275"/>
      <c r="K164" s="275"/>
      <c r="L164" s="275"/>
      <c r="M164" s="275"/>
      <c r="N164" s="275"/>
      <c r="O164" s="275"/>
      <c r="P164" s="276"/>
      <c r="Q164" s="263" t="s">
        <v>97</v>
      </c>
      <c r="R164" s="264"/>
      <c r="S164" s="264"/>
      <c r="T164" s="264"/>
      <c r="U164" s="264"/>
      <c r="V164" s="264"/>
      <c r="W164" s="264"/>
      <c r="X164" s="265"/>
    </row>
    <row r="165" spans="3:29" ht="18.75" customHeight="1">
      <c r="C165" s="277" t="s">
        <v>95</v>
      </c>
      <c r="D165" s="278"/>
      <c r="E165" s="278"/>
      <c r="F165" s="279"/>
      <c r="G165" s="274" t="s">
        <v>96</v>
      </c>
      <c r="H165" s="269"/>
      <c r="I165" s="269"/>
      <c r="J165" s="269"/>
      <c r="K165" s="269"/>
      <c r="L165" s="269"/>
      <c r="M165" s="269"/>
      <c r="N165" s="269"/>
      <c r="O165" s="269"/>
      <c r="P165" s="270"/>
      <c r="Q165" s="263" t="s">
        <v>111</v>
      </c>
      <c r="R165" s="264"/>
      <c r="S165" s="264"/>
      <c r="T165" s="264"/>
      <c r="U165" s="264"/>
      <c r="V165" s="264"/>
      <c r="W165" s="264"/>
      <c r="X165" s="265"/>
      <c r="AA165" s="39"/>
      <c r="AC165" s="37"/>
    </row>
    <row r="166" spans="3:27" ht="18.75" customHeight="1">
      <c r="C166" s="280"/>
      <c r="D166" s="281"/>
      <c r="E166" s="281"/>
      <c r="F166" s="281"/>
      <c r="G166" s="88"/>
      <c r="H166" s="89"/>
      <c r="I166" s="89"/>
      <c r="J166" s="89"/>
      <c r="K166" s="89"/>
      <c r="L166" s="89"/>
      <c r="M166" s="89"/>
      <c r="N166" s="90"/>
      <c r="O166" s="90"/>
      <c r="P166" s="91"/>
      <c r="Q166" s="263" t="s">
        <v>100</v>
      </c>
      <c r="R166" s="264"/>
      <c r="S166" s="264"/>
      <c r="T166" s="264"/>
      <c r="U166" s="264"/>
      <c r="V166" s="264"/>
      <c r="W166" s="264"/>
      <c r="X166" s="265"/>
      <c r="AA166" s="39"/>
    </row>
    <row r="167" spans="3:6" ht="12" customHeight="1">
      <c r="C167" s="21"/>
      <c r="D167" s="21"/>
      <c r="E167" s="21"/>
      <c r="F167" s="21"/>
    </row>
    <row r="168" spans="3:27" ht="18.75" customHeight="1">
      <c r="C168" s="277" t="s">
        <v>98</v>
      </c>
      <c r="D168" s="278"/>
      <c r="E168" s="278"/>
      <c r="F168" s="279"/>
      <c r="G168" s="263" t="s">
        <v>99</v>
      </c>
      <c r="H168" s="264"/>
      <c r="I168" s="264"/>
      <c r="J168" s="264"/>
      <c r="K168" s="264"/>
      <c r="L168" s="264"/>
      <c r="M168" s="264"/>
      <c r="N168" s="264"/>
      <c r="O168" s="264"/>
      <c r="P168" s="265"/>
      <c r="Q168" s="263" t="s">
        <v>112</v>
      </c>
      <c r="R168" s="264"/>
      <c r="S168" s="264"/>
      <c r="T168" s="264"/>
      <c r="U168" s="264"/>
      <c r="V168" s="264"/>
      <c r="W168" s="264"/>
      <c r="X168" s="265"/>
      <c r="AA168" s="39"/>
    </row>
    <row r="169" spans="3:27" ht="18.75" customHeight="1">
      <c r="C169" s="280"/>
      <c r="D169" s="281"/>
      <c r="E169" s="281"/>
      <c r="F169" s="282"/>
      <c r="G169" s="88"/>
      <c r="H169" s="89"/>
      <c r="I169" s="89"/>
      <c r="J169" s="89"/>
      <c r="K169" s="89"/>
      <c r="L169" s="89"/>
      <c r="M169" s="89"/>
      <c r="N169" s="90"/>
      <c r="O169" s="90"/>
      <c r="P169" s="91"/>
      <c r="Q169" s="263" t="s">
        <v>103</v>
      </c>
      <c r="R169" s="264"/>
      <c r="S169" s="264"/>
      <c r="T169" s="264"/>
      <c r="U169" s="264"/>
      <c r="V169" s="264"/>
      <c r="W169" s="264"/>
      <c r="X169" s="265"/>
      <c r="AA169" s="39"/>
    </row>
    <row r="170" spans="3:6" ht="13.5" customHeight="1">
      <c r="C170" s="21"/>
      <c r="D170" s="21"/>
      <c r="E170" s="21"/>
      <c r="F170" s="21"/>
    </row>
    <row r="171" spans="3:27" ht="18.75" customHeight="1">
      <c r="C171" s="277" t="s">
        <v>102</v>
      </c>
      <c r="D171" s="278"/>
      <c r="E171" s="278"/>
      <c r="F171" s="279"/>
      <c r="G171" s="274" t="s">
        <v>101</v>
      </c>
      <c r="H171" s="269"/>
      <c r="I171" s="269"/>
      <c r="J171" s="269"/>
      <c r="K171" s="269"/>
      <c r="L171" s="269"/>
      <c r="M171" s="269"/>
      <c r="N171" s="269"/>
      <c r="O171" s="269"/>
      <c r="P171" s="270"/>
      <c r="Q171" s="263" t="s">
        <v>113</v>
      </c>
      <c r="R171" s="264"/>
      <c r="S171" s="264"/>
      <c r="T171" s="264"/>
      <c r="U171" s="264"/>
      <c r="V171" s="264"/>
      <c r="W171" s="264"/>
      <c r="X171" s="265"/>
      <c r="AA171" s="39"/>
    </row>
    <row r="172" spans="3:27" ht="18.75" customHeight="1">
      <c r="C172" s="280"/>
      <c r="D172" s="281"/>
      <c r="E172" s="281"/>
      <c r="F172" s="282"/>
      <c r="G172" s="88"/>
      <c r="H172" s="89"/>
      <c r="I172" s="89"/>
      <c r="J172" s="89"/>
      <c r="K172" s="89"/>
      <c r="L172" s="89"/>
      <c r="M172" s="89"/>
      <c r="N172" s="90"/>
      <c r="O172" s="90"/>
      <c r="P172" s="91"/>
      <c r="Q172" s="263" t="s">
        <v>103</v>
      </c>
      <c r="R172" s="264"/>
      <c r="S172" s="264"/>
      <c r="T172" s="264"/>
      <c r="U172" s="264"/>
      <c r="V172" s="264"/>
      <c r="W172" s="264"/>
      <c r="X172" s="265"/>
      <c r="AA172" s="39"/>
    </row>
    <row r="173" ht="12.75" customHeight="1"/>
    <row r="174" spans="3:27" ht="18.75" customHeight="1">
      <c r="C174" s="268" t="s">
        <v>114</v>
      </c>
      <c r="D174" s="269"/>
      <c r="E174" s="269"/>
      <c r="F174" s="270"/>
      <c r="G174" s="274" t="s">
        <v>101</v>
      </c>
      <c r="H174" s="269"/>
      <c r="I174" s="269"/>
      <c r="J174" s="269"/>
      <c r="K174" s="269"/>
      <c r="L174" s="269"/>
      <c r="M174" s="269"/>
      <c r="N174" s="269"/>
      <c r="O174" s="269"/>
      <c r="P174" s="270"/>
      <c r="Q174" s="263" t="s">
        <v>112</v>
      </c>
      <c r="R174" s="264"/>
      <c r="S174" s="264"/>
      <c r="T174" s="264"/>
      <c r="U174" s="264"/>
      <c r="V174" s="264"/>
      <c r="W174" s="264"/>
      <c r="X174" s="265"/>
      <c r="AA174" s="39"/>
    </row>
    <row r="175" spans="3:27" ht="18.75" customHeight="1">
      <c r="C175" s="271"/>
      <c r="D175" s="272"/>
      <c r="E175" s="272"/>
      <c r="F175" s="273"/>
      <c r="G175" s="88"/>
      <c r="H175" s="89"/>
      <c r="I175" s="89"/>
      <c r="J175" s="89"/>
      <c r="K175" s="89"/>
      <c r="L175" s="89"/>
      <c r="M175" s="89"/>
      <c r="N175" s="90"/>
      <c r="O175" s="90"/>
      <c r="P175" s="91"/>
      <c r="Q175" s="263" t="s">
        <v>103</v>
      </c>
      <c r="R175" s="264"/>
      <c r="S175" s="264"/>
      <c r="T175" s="264"/>
      <c r="U175" s="264"/>
      <c r="V175" s="264"/>
      <c r="W175" s="264"/>
      <c r="X175" s="265"/>
      <c r="AA175" s="39"/>
    </row>
    <row r="176" ht="18.75" customHeight="1">
      <c r="C176" s="1" t="s">
        <v>693</v>
      </c>
    </row>
    <row r="177" ht="18.75" customHeight="1">
      <c r="C177" s="1" t="s">
        <v>694</v>
      </c>
    </row>
    <row r="178" ht="18.75" customHeight="1">
      <c r="C178" s="1" t="s">
        <v>695</v>
      </c>
    </row>
  </sheetData>
  <sheetProtection selectLockedCells="1"/>
  <mergeCells count="178">
    <mergeCell ref="Q164:X164"/>
    <mergeCell ref="C162:AE163"/>
    <mergeCell ref="N137:N138"/>
    <mergeCell ref="P137:P138"/>
    <mergeCell ref="AC69:AF69"/>
    <mergeCell ref="O130:O131"/>
    <mergeCell ref="Q137:Q138"/>
    <mergeCell ref="C109:M109"/>
    <mergeCell ref="A161:C161"/>
    <mergeCell ref="B77:C78"/>
    <mergeCell ref="E9:G9"/>
    <mergeCell ref="I9:M9"/>
    <mergeCell ref="E26:G26"/>
    <mergeCell ref="I32:M32"/>
    <mergeCell ref="I28:M28"/>
    <mergeCell ref="C62:D62"/>
    <mergeCell ref="I23:M23"/>
    <mergeCell ref="I21:M21"/>
    <mergeCell ref="I30:M30"/>
    <mergeCell ref="I26:M26"/>
    <mergeCell ref="O30:V30"/>
    <mergeCell ref="J89:T89"/>
    <mergeCell ref="F52:J52"/>
    <mergeCell ref="K52:AD52"/>
    <mergeCell ref="I36:M36"/>
    <mergeCell ref="AA62:AB62"/>
    <mergeCell ref="E77:G79"/>
    <mergeCell ref="U48:AD48"/>
    <mergeCell ref="O32:V32"/>
    <mergeCell ref="P34:T34"/>
    <mergeCell ref="I15:M15"/>
    <mergeCell ref="I17:M17"/>
    <mergeCell ref="I11:M11"/>
    <mergeCell ref="V19:Z19"/>
    <mergeCell ref="I5:M5"/>
    <mergeCell ref="O15:AD15"/>
    <mergeCell ref="I13:M13"/>
    <mergeCell ref="O17:V17"/>
    <mergeCell ref="P19:T19"/>
    <mergeCell ref="Z1:AA2"/>
    <mergeCell ref="O11:AD11"/>
    <mergeCell ref="O28:AD28"/>
    <mergeCell ref="I7:M7"/>
    <mergeCell ref="AB1:AC2"/>
    <mergeCell ref="AD1:AE2"/>
    <mergeCell ref="AB17:AE21"/>
    <mergeCell ref="W1:Y2"/>
    <mergeCell ref="I19:M19"/>
    <mergeCell ref="Z7:AE7"/>
    <mergeCell ref="F89:I91"/>
    <mergeCell ref="G62:H62"/>
    <mergeCell ref="V34:Z34"/>
    <mergeCell ref="B80:G80"/>
    <mergeCell ref="W62:X62"/>
    <mergeCell ref="S62:T62"/>
    <mergeCell ref="B60:D60"/>
    <mergeCell ref="B85:C86"/>
    <mergeCell ref="E85:G87"/>
    <mergeCell ref="K50:P50"/>
    <mergeCell ref="L130:L131"/>
    <mergeCell ref="B126:G126"/>
    <mergeCell ref="A122:M122"/>
    <mergeCell ref="B125:G125"/>
    <mergeCell ref="B93:C94"/>
    <mergeCell ref="F97:I99"/>
    <mergeCell ref="E93:G95"/>
    <mergeCell ref="A101:AD102"/>
    <mergeCell ref="R130:R131"/>
    <mergeCell ref="P128:P129"/>
    <mergeCell ref="B134:G134"/>
    <mergeCell ref="H132:H133"/>
    <mergeCell ref="I132:I133"/>
    <mergeCell ref="H130:H131"/>
    <mergeCell ref="I130:I131"/>
    <mergeCell ref="B130:G131"/>
    <mergeCell ref="B132:G133"/>
    <mergeCell ref="R132:R133"/>
    <mergeCell ref="J130:J131"/>
    <mergeCell ref="J132:J133"/>
    <mergeCell ref="L132:L133"/>
    <mergeCell ref="M132:M133"/>
    <mergeCell ref="P132:P133"/>
    <mergeCell ref="N130:N131"/>
    <mergeCell ref="K130:K131"/>
    <mergeCell ref="Q130:Q131"/>
    <mergeCell ref="M130:M131"/>
    <mergeCell ref="K135:K136"/>
    <mergeCell ref="P135:P136"/>
    <mergeCell ref="N135:N136"/>
    <mergeCell ref="J135:J136"/>
    <mergeCell ref="R135:R136"/>
    <mergeCell ref="R137:R138"/>
    <mergeCell ref="L135:L136"/>
    <mergeCell ref="Q132:Q133"/>
    <mergeCell ref="N132:N133"/>
    <mergeCell ref="P130:P131"/>
    <mergeCell ref="Q135:Q136"/>
    <mergeCell ref="I34:M34"/>
    <mergeCell ref="K62:L62"/>
    <mergeCell ref="O62:P62"/>
    <mergeCell ref="F81:I83"/>
    <mergeCell ref="J81:T81"/>
    <mergeCell ref="J83:T83"/>
    <mergeCell ref="R128:R129"/>
    <mergeCell ref="B128:G129"/>
    <mergeCell ref="H128:H129"/>
    <mergeCell ref="K128:K129"/>
    <mergeCell ref="B127:G127"/>
    <mergeCell ref="C111:M111"/>
    <mergeCell ref="Q128:Q129"/>
    <mergeCell ref="J128:J129"/>
    <mergeCell ref="O128:O129"/>
    <mergeCell ref="I128:I129"/>
    <mergeCell ref="I38:M38"/>
    <mergeCell ref="K48:P48"/>
    <mergeCell ref="B88:I88"/>
    <mergeCell ref="B96:I96"/>
    <mergeCell ref="N128:N129"/>
    <mergeCell ref="C107:M107"/>
    <mergeCell ref="C105:M105"/>
    <mergeCell ref="C103:M103"/>
    <mergeCell ref="L128:L129"/>
    <mergeCell ref="M128:M129"/>
    <mergeCell ref="C143:D143"/>
    <mergeCell ref="G143:H143"/>
    <mergeCell ref="K143:L143"/>
    <mergeCell ref="O143:P143"/>
    <mergeCell ref="B137:G138"/>
    <mergeCell ref="H137:H138"/>
    <mergeCell ref="K137:K138"/>
    <mergeCell ref="L137:L138"/>
    <mergeCell ref="J137:J138"/>
    <mergeCell ref="A151:C151"/>
    <mergeCell ref="M137:M138"/>
    <mergeCell ref="O132:O133"/>
    <mergeCell ref="H135:H136"/>
    <mergeCell ref="I135:I136"/>
    <mergeCell ref="O137:O138"/>
    <mergeCell ref="M135:M136"/>
    <mergeCell ref="O135:O136"/>
    <mergeCell ref="B135:G136"/>
    <mergeCell ref="K132:K133"/>
    <mergeCell ref="AC159:AD159"/>
    <mergeCell ref="Y156:Z156"/>
    <mergeCell ref="AC156:AD156"/>
    <mergeCell ref="AC153:AD153"/>
    <mergeCell ref="Y153:Z153"/>
    <mergeCell ref="Y159:Z159"/>
    <mergeCell ref="AC68:AF68"/>
    <mergeCell ref="S143:T143"/>
    <mergeCell ref="W143:X143"/>
    <mergeCell ref="AA143:AB143"/>
    <mergeCell ref="AC70:AF70"/>
    <mergeCell ref="AC71:AF71"/>
    <mergeCell ref="J91:T91"/>
    <mergeCell ref="J97:T97"/>
    <mergeCell ref="J99:T99"/>
    <mergeCell ref="I72:AB72"/>
    <mergeCell ref="C174:F175"/>
    <mergeCell ref="G174:P174"/>
    <mergeCell ref="G164:P164"/>
    <mergeCell ref="G165:P165"/>
    <mergeCell ref="G168:P168"/>
    <mergeCell ref="G171:P171"/>
    <mergeCell ref="C171:F172"/>
    <mergeCell ref="C168:F169"/>
    <mergeCell ref="C164:F164"/>
    <mergeCell ref="C165:F166"/>
    <mergeCell ref="I69:AB69"/>
    <mergeCell ref="Q175:X175"/>
    <mergeCell ref="Q174:X174"/>
    <mergeCell ref="Q166:X166"/>
    <mergeCell ref="Q165:X165"/>
    <mergeCell ref="Q168:X168"/>
    <mergeCell ref="Q169:X169"/>
    <mergeCell ref="Q171:X171"/>
    <mergeCell ref="Q172:X172"/>
    <mergeCell ref="I137:I138"/>
  </mergeCells>
  <dataValidations count="18">
    <dataValidation type="list" allowBlank="1" showInputMessage="1" showErrorMessage="1" prompt="・本社・営業所等がある地域について、プルダウンリストから「レ」を選択してください。&#10;&#10;・各地域の区分については、別紙「住所コード表」を参照してください。" sqref="AE153:AE154 I143:I145 M143:M145 U143:U145 Q143:Q145 Y143:Y145 AC143:AC145 AE156:AE160 E143:E145">
      <formula1>$BA$1:$BA$2</formula1>
    </dataValidation>
    <dataValidation allowBlank="1" showInputMessage="1" showErrorMessage="1" prompt="「１：製造業」、「２：販売業」、「３：修繕業」のうち主たる業種を１種類選択し、該当する数字を入力してください。" imeMode="fullAlpha" sqref="D55"/>
    <dataValidation type="list" allowBlank="1" showInputMessage="1" showErrorMessage="1" prompt="・競争入札参加を希望する地域について、プルダウンリストから「レ」を選択してください。なお、「県内全域」に「レ」を入力した場合は、それぞれの地域ごとの「レ」は不要です。&#10;&#10;・各地域の区分については、別紙「住所コード表」を参照してください。" sqref="E60 E62 I62 M62 Q62 U62 Y62 AC62">
      <formula1>$BA$1:$BA$2</formula1>
    </dataValidation>
    <dataValidation allowBlank="1" showInputMessage="1" showErrorMessage="1" prompt="別紙「＜営業種目例＞」を参照して、左詰めで入力してください。" imeMode="fullAlpha" sqref="B79:C79 B95:C95 B87:C87"/>
    <dataValidation allowBlank="1" showInputMessage="1" showErrorMessage="1" prompt="上記「主な取扱品目」で末尾が「９」の品目番号を入力した場合のみ、具体的品名を１コマに１つ入力してください。" imeMode="hiragana" sqref="J81:T81 J83:T83 J89:T89 J91:T91 J97:T97 J99:T99"/>
    <dataValidation allowBlank="1" showInputMessage="1" showErrorMessage="1" prompt="別紙「営業種目・品目番号表」を参照して、左詰めで入力してください。" imeMode="fullAlpha" sqref="H77:K77 M93:P93 R93:U93 H95:K95 M95:P95 R95:U95 H93:K93 M85:P85 R85:U85 H87:K87 M87:P87 R87:U87 H85:K85 M77:P77 R77:U77 H79:K79 M79:P79 R79:U79"/>
    <dataValidation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10;&#10;・メーカー名は通称ではなく、商号又は名称を１コマに１つ入力してください。&#10;&#10;・株式会社、(株)等法人の種類を表す文字、略号は不要です。" imeMode="hiragana" sqref="C103:M103 C105:M105 C107:M107 C109:M109 C111:M111"/>
    <dataValidation allowBlank="1" showInputMessage="1" showErrorMessage="1" prompt="・第１号様式の２で入力した「営業種目」の「第１位」の販売（修繕）高を入力してください。&#10;&#10;・消費税を含まない金額を千円単位（千円未満切捨）で入力してください。" imeMode="fullAlpha" sqref="I128:R129"/>
    <dataValidation allowBlank="1" showInputMessage="1" showErrorMessage="1" prompt="・第１号様式の２で入力した「営業種目」の「第２位」の販売（修繕）高を入力してください。&#10;&#10;・消費税を含まない金額を千円単位（千円未満切捨）で入力してください。" imeMode="fullAlpha" sqref="I130:R131"/>
    <dataValidation allowBlank="1" showInputMessage="1" showErrorMessage="1" prompt="・第１号様式の２で入力した「営業種目」の「第３位」の販売（修繕）高を入力してください。&#10;&#10;・消費税を含まない金額を千円単位（千円未満切捨）で入力してください。" imeMode="fullAlpha" sqref="I132:R133"/>
    <dataValidation allowBlank="1" showInputMessage="1" showErrorMessage="1" prompt="・上記「営業種目第１位」から「営業種目第３位」以外の物品の販売（修繕）高、役務及び請負金額等を入力してください。&#10;&#10;・消費税を含まない金額を千円単位（千円未満切捨）で入力してください。" imeMode="fullAlpha" sqref="I135:R136"/>
    <dataValidation allowBlank="1" showInputMessage="1" showErrorMessage="1" prompt="・上記「営業種目第１位」から「営業種目第３位」及び「その他の取扱高」の合計を入力してください。&#10;&#10;・端数は内訳で調整し、「損益計算書」の「売上高」と必ず一致するようにしてください。&#10;&#10;・消費税を含まない金額を千円単位（千円未満切捨）で入力してください。" imeMode="fullAlpha" sqref="I137:R138"/>
    <dataValidation allowBlank="1" showInputMessage="1" showErrorMessage="1" prompt="別紙「住所コード表」により入力してください。" imeMode="fullAlpha" sqref="O9:Q9 O26:Q26"/>
    <dataValidation allowBlank="1" showInputMessage="1" showErrorMessage="1" prompt="・上記の「住所又は所在地１」で入力した「住所コード番号」で表される部分を除いた住所又は所在地を入力してください。&#10;&#10;・「丁目」、「番地」等は「－（ハイフン）」により入力してください。&#10;（例）「１丁目１番地」→「１－１」" imeMode="hiragana" sqref="O11:AD11 O28:AD28"/>
    <dataValidation allowBlank="1" showInputMessage="1" showErrorMessage="1" prompt="・濁点・半濁点は１文字としてください。&#10;&#10;・アルファベット、カタカナ等にもフリガナは必要です。&#10;&#10;・「カブシキガイシャ」、「（カブ）」等法人の種類を表す文字は不要です。" imeMode="fullKatakana" sqref="O13:AD13"/>
    <dataValidation allowBlank="1" showInputMessage="1" showErrorMessage="1" prompt="株式会社、有限会社等は(株)、(有)等と入力してください。&#10;なお、これら略号にフリガナは必要ありません。" imeMode="hiragana" sqref="O15:AD15"/>
    <dataValidation allowBlank="1" showInputMessage="1" showErrorMessage="1" prompt="市外局番、市内局番及び番号を、それぞれ「－（ハイフン）」で区切って入力してください。" imeMode="fullAlpha" sqref="O21:Z21 O38:Z38 O23:Z23 O36:Z36"/>
    <dataValidation type="list" allowBlank="1" showInputMessage="1" showErrorMessage="1" prompt="「定例」又は「随時」いずれか該当する方について、プルダウンリストから「レ」を選択してください。" sqref="N2 Q2">
      <formula1>$BA$1:$BA$2</formula1>
    </dataValidation>
  </dataValidations>
  <printOptions/>
  <pageMargins left="0.7874015748031497" right="0.1968503937007874" top="0.35433070866141736" bottom="0.1968503937007874" header="0.2362204724409449" footer="0.1968503937007874"/>
  <pageSetup horizontalDpi="600" verticalDpi="600" orientation="portrait" paperSize="9" scale="85" r:id="rId4"/>
  <headerFooter alignWithMargins="0">
    <oddHeader>&amp;R2023.09.01
</oddHeader>
  </headerFooter>
  <rowBreaks count="2" manualBreakCount="2">
    <brk id="72" max="31" man="1"/>
    <brk id="119" max="31" man="1"/>
  </rowBreaks>
  <drawing r:id="rId3"/>
  <legacyDrawing r:id="rId2"/>
</worksheet>
</file>

<file path=xl/worksheets/sheet2.xml><?xml version="1.0" encoding="utf-8"?>
<worksheet xmlns="http://schemas.openxmlformats.org/spreadsheetml/2006/main" xmlns:r="http://schemas.openxmlformats.org/officeDocument/2006/relationships">
  <dimension ref="A1:J151"/>
  <sheetViews>
    <sheetView zoomScalePageLayoutView="0" workbookViewId="0" topLeftCell="A1">
      <selection activeCell="A1" sqref="A1"/>
    </sheetView>
  </sheetViews>
  <sheetFormatPr defaultColWidth="9.00390625" defaultRowHeight="13.5"/>
  <cols>
    <col min="1" max="1" width="4.625" style="1" customWidth="1"/>
    <col min="2" max="2" width="5.625" style="107" customWidth="1"/>
    <col min="3" max="3" width="18.125" style="1" customWidth="1"/>
    <col min="4" max="4" width="0.875" style="1" customWidth="1"/>
    <col min="5" max="5" width="4.625" style="1" customWidth="1"/>
    <col min="6" max="6" width="5.625" style="3" customWidth="1"/>
    <col min="7" max="7" width="18.125" style="1" customWidth="1"/>
    <col min="8" max="8" width="4.75390625" style="1" customWidth="1"/>
    <col min="9" max="9" width="5.625" style="3" customWidth="1"/>
    <col min="10" max="10" width="13.75390625" style="1" customWidth="1"/>
    <col min="11" max="16384" width="9.00390625" style="1" customWidth="1"/>
  </cols>
  <sheetData>
    <row r="1" ht="24" customHeight="1" thickBot="1">
      <c r="A1" s="106" t="s">
        <v>122</v>
      </c>
    </row>
    <row r="2" spans="1:10" ht="15" customHeight="1">
      <c r="A2" s="377" t="s">
        <v>123</v>
      </c>
      <c r="B2" s="378"/>
      <c r="C2" s="378"/>
      <c r="D2" s="378"/>
      <c r="E2" s="378"/>
      <c r="F2" s="378"/>
      <c r="G2" s="379"/>
      <c r="I2" s="375" t="s">
        <v>124</v>
      </c>
      <c r="J2" s="376"/>
    </row>
    <row r="3" spans="1:10" s="3" customFormat="1" ht="15" customHeight="1">
      <c r="A3" s="108" t="s">
        <v>125</v>
      </c>
      <c r="B3" s="109" t="s">
        <v>126</v>
      </c>
      <c r="C3" s="110" t="s">
        <v>127</v>
      </c>
      <c r="D3" s="111"/>
      <c r="E3" s="112" t="s">
        <v>125</v>
      </c>
      <c r="F3" s="113" t="s">
        <v>126</v>
      </c>
      <c r="G3" s="114" t="s">
        <v>127</v>
      </c>
      <c r="I3" s="108" t="s">
        <v>126</v>
      </c>
      <c r="J3" s="114" t="s">
        <v>127</v>
      </c>
    </row>
    <row r="4" spans="1:10" ht="15" customHeight="1">
      <c r="A4" s="380" t="s">
        <v>128</v>
      </c>
      <c r="B4" s="115" t="s">
        <v>129</v>
      </c>
      <c r="C4" s="116" t="s">
        <v>130</v>
      </c>
      <c r="D4" s="2"/>
      <c r="E4" s="369" t="s">
        <v>131</v>
      </c>
      <c r="F4" s="117" t="s">
        <v>132</v>
      </c>
      <c r="G4" s="118" t="s">
        <v>133</v>
      </c>
      <c r="I4" s="119" t="s">
        <v>134</v>
      </c>
      <c r="J4" s="120" t="s">
        <v>135</v>
      </c>
    </row>
    <row r="5" spans="1:10" ht="15" customHeight="1">
      <c r="A5" s="381"/>
      <c r="B5" s="121" t="s">
        <v>136</v>
      </c>
      <c r="C5" s="122" t="s">
        <v>137</v>
      </c>
      <c r="D5" s="2"/>
      <c r="E5" s="369"/>
      <c r="F5" s="123" t="s">
        <v>138</v>
      </c>
      <c r="G5" s="124" t="s">
        <v>139</v>
      </c>
      <c r="I5" s="125" t="s">
        <v>140</v>
      </c>
      <c r="J5" s="126" t="s">
        <v>141</v>
      </c>
    </row>
    <row r="6" spans="1:10" ht="15" customHeight="1">
      <c r="A6" s="381"/>
      <c r="B6" s="115" t="s">
        <v>142</v>
      </c>
      <c r="C6" s="116" t="s">
        <v>143</v>
      </c>
      <c r="D6" s="2"/>
      <c r="E6" s="369"/>
      <c r="F6" s="127" t="s">
        <v>144</v>
      </c>
      <c r="G6" s="128" t="s">
        <v>145</v>
      </c>
      <c r="I6" s="119" t="s">
        <v>146</v>
      </c>
      <c r="J6" s="120" t="s">
        <v>147</v>
      </c>
    </row>
    <row r="7" spans="1:10" ht="15" customHeight="1">
      <c r="A7" s="381"/>
      <c r="B7" s="121" t="s">
        <v>148</v>
      </c>
      <c r="C7" s="122" t="s">
        <v>149</v>
      </c>
      <c r="D7" s="2"/>
      <c r="E7" s="369"/>
      <c r="F7" s="129" t="s">
        <v>150</v>
      </c>
      <c r="G7" s="130" t="s">
        <v>151</v>
      </c>
      <c r="I7" s="125" t="s">
        <v>152</v>
      </c>
      <c r="J7" s="126" t="s">
        <v>153</v>
      </c>
    </row>
    <row r="8" spans="1:10" ht="15" customHeight="1">
      <c r="A8" s="381"/>
      <c r="B8" s="131" t="s">
        <v>154</v>
      </c>
      <c r="C8" s="132" t="s">
        <v>155</v>
      </c>
      <c r="D8" s="2"/>
      <c r="E8" s="369"/>
      <c r="F8" s="127" t="s">
        <v>156</v>
      </c>
      <c r="G8" s="128" t="s">
        <v>157</v>
      </c>
      <c r="I8" s="119" t="s">
        <v>158</v>
      </c>
      <c r="J8" s="120" t="s">
        <v>159</v>
      </c>
    </row>
    <row r="9" spans="1:10" ht="15" customHeight="1">
      <c r="A9" s="381"/>
      <c r="B9" s="133" t="s">
        <v>160</v>
      </c>
      <c r="C9" s="134" t="s">
        <v>161</v>
      </c>
      <c r="D9" s="2"/>
      <c r="E9" s="369"/>
      <c r="F9" s="129" t="s">
        <v>162</v>
      </c>
      <c r="G9" s="130" t="s">
        <v>163</v>
      </c>
      <c r="I9" s="125" t="s">
        <v>164</v>
      </c>
      <c r="J9" s="126" t="s">
        <v>165</v>
      </c>
    </row>
    <row r="10" spans="1:10" ht="15" customHeight="1">
      <c r="A10" s="381"/>
      <c r="B10" s="131" t="s">
        <v>166</v>
      </c>
      <c r="C10" s="132" t="s">
        <v>167</v>
      </c>
      <c r="D10" s="2"/>
      <c r="E10" s="369"/>
      <c r="F10" s="127" t="s">
        <v>168</v>
      </c>
      <c r="G10" s="128" t="s">
        <v>169</v>
      </c>
      <c r="I10" s="119" t="s">
        <v>170</v>
      </c>
      <c r="J10" s="120" t="s">
        <v>171</v>
      </c>
    </row>
    <row r="11" spans="1:10" ht="15" customHeight="1">
      <c r="A11" s="381"/>
      <c r="B11" s="133" t="s">
        <v>172</v>
      </c>
      <c r="C11" s="134" t="s">
        <v>173</v>
      </c>
      <c r="D11" s="2"/>
      <c r="E11" s="369"/>
      <c r="F11" s="129" t="s">
        <v>174</v>
      </c>
      <c r="G11" s="130" t="s">
        <v>175</v>
      </c>
      <c r="I11" s="125" t="s">
        <v>176</v>
      </c>
      <c r="J11" s="126" t="s">
        <v>177</v>
      </c>
    </row>
    <row r="12" spans="1:10" ht="15" customHeight="1">
      <c r="A12" s="381"/>
      <c r="B12" s="135"/>
      <c r="C12" s="136"/>
      <c r="D12" s="2"/>
      <c r="E12" s="369"/>
      <c r="F12" s="127" t="s">
        <v>178</v>
      </c>
      <c r="G12" s="128" t="s">
        <v>179</v>
      </c>
      <c r="I12" s="119" t="s">
        <v>180</v>
      </c>
      <c r="J12" s="120" t="s">
        <v>181</v>
      </c>
    </row>
    <row r="13" spans="1:10" ht="15" customHeight="1">
      <c r="A13" s="381"/>
      <c r="B13" s="137"/>
      <c r="C13" s="136"/>
      <c r="D13" s="2"/>
      <c r="E13" s="369"/>
      <c r="F13" s="129" t="s">
        <v>182</v>
      </c>
      <c r="G13" s="130" t="s">
        <v>183</v>
      </c>
      <c r="I13" s="125" t="s">
        <v>184</v>
      </c>
      <c r="J13" s="126" t="s">
        <v>185</v>
      </c>
    </row>
    <row r="14" spans="1:10" ht="15" customHeight="1">
      <c r="A14" s="381"/>
      <c r="B14" s="137"/>
      <c r="C14" s="136"/>
      <c r="D14" s="2"/>
      <c r="E14" s="369"/>
      <c r="F14" s="127" t="s">
        <v>186</v>
      </c>
      <c r="G14" s="128" t="s">
        <v>187</v>
      </c>
      <c r="I14" s="119" t="s">
        <v>188</v>
      </c>
      <c r="J14" s="120" t="s">
        <v>189</v>
      </c>
    </row>
    <row r="15" spans="1:10" ht="15" customHeight="1">
      <c r="A15" s="381"/>
      <c r="B15" s="137"/>
      <c r="C15" s="136"/>
      <c r="D15" s="2"/>
      <c r="E15" s="369"/>
      <c r="F15" s="129" t="s">
        <v>190</v>
      </c>
      <c r="G15" s="130" t="s">
        <v>191</v>
      </c>
      <c r="I15" s="125" t="s">
        <v>192</v>
      </c>
      <c r="J15" s="126" t="s">
        <v>193</v>
      </c>
    </row>
    <row r="16" spans="1:10" ht="15" customHeight="1">
      <c r="A16" s="381"/>
      <c r="B16" s="137"/>
      <c r="C16" s="136"/>
      <c r="D16" s="2"/>
      <c r="E16" s="369"/>
      <c r="F16" s="127" t="s">
        <v>194</v>
      </c>
      <c r="G16" s="128" t="s">
        <v>195</v>
      </c>
      <c r="I16" s="119" t="s">
        <v>196</v>
      </c>
      <c r="J16" s="120" t="s">
        <v>197</v>
      </c>
    </row>
    <row r="17" spans="1:10" ht="15" customHeight="1">
      <c r="A17" s="381"/>
      <c r="B17" s="137"/>
      <c r="C17" s="136"/>
      <c r="D17" s="2"/>
      <c r="E17" s="369"/>
      <c r="F17" s="129"/>
      <c r="G17" s="130"/>
      <c r="I17" s="125" t="s">
        <v>198</v>
      </c>
      <c r="J17" s="126" t="s">
        <v>199</v>
      </c>
    </row>
    <row r="18" spans="1:10" ht="15" customHeight="1">
      <c r="A18" s="381"/>
      <c r="B18" s="137"/>
      <c r="C18" s="136"/>
      <c r="D18" s="2"/>
      <c r="E18" s="369"/>
      <c r="F18" s="129"/>
      <c r="G18" s="130"/>
      <c r="I18" s="119" t="s">
        <v>200</v>
      </c>
      <c r="J18" s="120" t="s">
        <v>201</v>
      </c>
    </row>
    <row r="19" spans="1:10" ht="15" customHeight="1">
      <c r="A19" s="381"/>
      <c r="B19" s="137"/>
      <c r="C19" s="136"/>
      <c r="D19" s="2"/>
      <c r="E19" s="369"/>
      <c r="F19" s="129"/>
      <c r="G19" s="130"/>
      <c r="I19" s="125" t="s">
        <v>202</v>
      </c>
      <c r="J19" s="126" t="s">
        <v>203</v>
      </c>
    </row>
    <row r="20" spans="1:10" ht="15" customHeight="1">
      <c r="A20" s="382"/>
      <c r="B20" s="138"/>
      <c r="C20" s="139"/>
      <c r="D20" s="2"/>
      <c r="E20" s="369"/>
      <c r="F20" s="129"/>
      <c r="G20" s="130"/>
      <c r="I20" s="119" t="s">
        <v>204</v>
      </c>
      <c r="J20" s="120" t="s">
        <v>205</v>
      </c>
    </row>
    <row r="21" spans="1:10" ht="15" customHeight="1">
      <c r="A21" s="140"/>
      <c r="B21" s="141"/>
      <c r="C21" s="142"/>
      <c r="D21" s="2"/>
      <c r="E21" s="369"/>
      <c r="F21" s="129"/>
      <c r="G21" s="130"/>
      <c r="I21" s="125" t="s">
        <v>206</v>
      </c>
      <c r="J21" s="126" t="s">
        <v>207</v>
      </c>
    </row>
    <row r="22" spans="1:10" ht="15" customHeight="1">
      <c r="A22" s="383" t="s">
        <v>208</v>
      </c>
      <c r="B22" s="143" t="s">
        <v>209</v>
      </c>
      <c r="C22" s="116" t="s">
        <v>210</v>
      </c>
      <c r="D22" s="2"/>
      <c r="E22" s="369"/>
      <c r="F22" s="129"/>
      <c r="G22" s="130"/>
      <c r="I22" s="119" t="s">
        <v>211</v>
      </c>
      <c r="J22" s="120" t="s">
        <v>212</v>
      </c>
    </row>
    <row r="23" spans="1:10" ht="15" customHeight="1">
      <c r="A23" s="381"/>
      <c r="B23" s="144" t="s">
        <v>213</v>
      </c>
      <c r="C23" s="122" t="s">
        <v>214</v>
      </c>
      <c r="D23" s="2"/>
      <c r="E23" s="369"/>
      <c r="F23" s="129"/>
      <c r="G23" s="130"/>
      <c r="I23" s="125" t="s">
        <v>215</v>
      </c>
      <c r="J23" s="126" t="s">
        <v>216</v>
      </c>
    </row>
    <row r="24" spans="1:10" ht="15" customHeight="1">
      <c r="A24" s="381"/>
      <c r="B24" s="143" t="s">
        <v>217</v>
      </c>
      <c r="C24" s="116" t="s">
        <v>218</v>
      </c>
      <c r="D24" s="2"/>
      <c r="E24" s="370"/>
      <c r="F24" s="145"/>
      <c r="G24" s="146"/>
      <c r="I24" s="119" t="s">
        <v>219</v>
      </c>
      <c r="J24" s="120" t="s">
        <v>220</v>
      </c>
    </row>
    <row r="25" spans="1:10" ht="15" customHeight="1">
      <c r="A25" s="381"/>
      <c r="B25" s="147" t="s">
        <v>221</v>
      </c>
      <c r="C25" s="134" t="s">
        <v>222</v>
      </c>
      <c r="D25" s="2"/>
      <c r="E25" s="148"/>
      <c r="F25" s="149"/>
      <c r="G25" s="150"/>
      <c r="I25" s="125" t="s">
        <v>223</v>
      </c>
      <c r="J25" s="126" t="s">
        <v>224</v>
      </c>
    </row>
    <row r="26" spans="1:10" ht="15" customHeight="1">
      <c r="A26" s="381"/>
      <c r="B26" s="151" t="s">
        <v>225</v>
      </c>
      <c r="C26" s="132" t="s">
        <v>226</v>
      </c>
      <c r="D26" s="2"/>
      <c r="E26" s="371" t="s">
        <v>227</v>
      </c>
      <c r="F26" s="127" t="s">
        <v>228</v>
      </c>
      <c r="G26" s="128" t="s">
        <v>229</v>
      </c>
      <c r="I26" s="119" t="s">
        <v>230</v>
      </c>
      <c r="J26" s="120" t="s">
        <v>231</v>
      </c>
    </row>
    <row r="27" spans="1:10" ht="15" customHeight="1">
      <c r="A27" s="381"/>
      <c r="B27" s="147" t="s">
        <v>232</v>
      </c>
      <c r="C27" s="134" t="s">
        <v>233</v>
      </c>
      <c r="D27" s="2"/>
      <c r="E27" s="369"/>
      <c r="F27" s="129" t="s">
        <v>234</v>
      </c>
      <c r="G27" s="130" t="s">
        <v>235</v>
      </c>
      <c r="I27" s="125" t="s">
        <v>236</v>
      </c>
      <c r="J27" s="126" t="s">
        <v>237</v>
      </c>
    </row>
    <row r="28" spans="1:10" ht="15" customHeight="1">
      <c r="A28" s="381"/>
      <c r="B28" s="151" t="s">
        <v>238</v>
      </c>
      <c r="C28" s="132" t="s">
        <v>239</v>
      </c>
      <c r="D28" s="2"/>
      <c r="E28" s="369"/>
      <c r="F28" s="127" t="s">
        <v>240</v>
      </c>
      <c r="G28" s="128" t="s">
        <v>241</v>
      </c>
      <c r="I28" s="119" t="s">
        <v>242</v>
      </c>
      <c r="J28" s="120" t="s">
        <v>243</v>
      </c>
    </row>
    <row r="29" spans="1:10" ht="15" customHeight="1">
      <c r="A29" s="381"/>
      <c r="B29" s="147" t="s">
        <v>244</v>
      </c>
      <c r="C29" s="134" t="s">
        <v>245</v>
      </c>
      <c r="D29" s="2"/>
      <c r="E29" s="369"/>
      <c r="F29" s="129" t="s">
        <v>246</v>
      </c>
      <c r="G29" s="130" t="s">
        <v>247</v>
      </c>
      <c r="I29" s="125" t="s">
        <v>248</v>
      </c>
      <c r="J29" s="126" t="s">
        <v>249</v>
      </c>
    </row>
    <row r="30" spans="1:10" ht="15" customHeight="1">
      <c r="A30" s="381"/>
      <c r="B30" s="151" t="s">
        <v>250</v>
      </c>
      <c r="C30" s="132" t="s">
        <v>251</v>
      </c>
      <c r="D30" s="2"/>
      <c r="E30" s="369"/>
      <c r="F30" s="129"/>
      <c r="G30" s="130"/>
      <c r="I30" s="119" t="s">
        <v>252</v>
      </c>
      <c r="J30" s="120" t="s">
        <v>253</v>
      </c>
    </row>
    <row r="31" spans="1:10" ht="15" customHeight="1">
      <c r="A31" s="381"/>
      <c r="B31" s="147" t="s">
        <v>254</v>
      </c>
      <c r="C31" s="134" t="s">
        <v>255</v>
      </c>
      <c r="D31" s="2"/>
      <c r="E31" s="369"/>
      <c r="F31" s="129"/>
      <c r="G31" s="130"/>
      <c r="I31" s="125" t="s">
        <v>256</v>
      </c>
      <c r="J31" s="126" t="s">
        <v>257</v>
      </c>
    </row>
    <row r="32" spans="1:10" ht="15" customHeight="1">
      <c r="A32" s="381"/>
      <c r="B32" s="151" t="s">
        <v>258</v>
      </c>
      <c r="C32" s="132" t="s">
        <v>259</v>
      </c>
      <c r="D32" s="2"/>
      <c r="E32" s="370"/>
      <c r="F32" s="152"/>
      <c r="G32" s="153"/>
      <c r="I32" s="119" t="s">
        <v>260</v>
      </c>
      <c r="J32" s="120" t="s">
        <v>261</v>
      </c>
    </row>
    <row r="33" spans="1:10" ht="15" customHeight="1">
      <c r="A33" s="381"/>
      <c r="B33" s="147" t="s">
        <v>262</v>
      </c>
      <c r="C33" s="134" t="s">
        <v>263</v>
      </c>
      <c r="D33" s="2"/>
      <c r="E33" s="148"/>
      <c r="F33" s="149"/>
      <c r="G33" s="150"/>
      <c r="I33" s="125" t="s">
        <v>264</v>
      </c>
      <c r="J33" s="126" t="s">
        <v>265</v>
      </c>
    </row>
    <row r="34" spans="1:10" ht="15" customHeight="1">
      <c r="A34" s="381"/>
      <c r="B34" s="137"/>
      <c r="C34" s="136"/>
      <c r="D34" s="2"/>
      <c r="E34" s="371" t="s">
        <v>266</v>
      </c>
      <c r="F34" s="117" t="s">
        <v>267</v>
      </c>
      <c r="G34" s="118" t="s">
        <v>268</v>
      </c>
      <c r="I34" s="119" t="s">
        <v>269</v>
      </c>
      <c r="J34" s="120" t="s">
        <v>270</v>
      </c>
    </row>
    <row r="35" spans="1:10" ht="15" customHeight="1">
      <c r="A35" s="381"/>
      <c r="B35" s="137"/>
      <c r="C35" s="136"/>
      <c r="D35" s="2"/>
      <c r="E35" s="369"/>
      <c r="F35" s="123" t="s">
        <v>271</v>
      </c>
      <c r="G35" s="124" t="s">
        <v>272</v>
      </c>
      <c r="I35" s="154" t="s">
        <v>273</v>
      </c>
      <c r="J35" s="126" t="s">
        <v>274</v>
      </c>
    </row>
    <row r="36" spans="1:10" ht="15" customHeight="1">
      <c r="A36" s="381"/>
      <c r="B36" s="137"/>
      <c r="C36" s="136"/>
      <c r="D36" s="2"/>
      <c r="E36" s="369"/>
      <c r="F36" s="127" t="s">
        <v>275</v>
      </c>
      <c r="G36" s="128" t="s">
        <v>276</v>
      </c>
      <c r="I36" s="155" t="s">
        <v>277</v>
      </c>
      <c r="J36" s="120" t="s">
        <v>278</v>
      </c>
    </row>
    <row r="37" spans="1:10" ht="15" customHeight="1">
      <c r="A37" s="381"/>
      <c r="B37" s="137"/>
      <c r="C37" s="136"/>
      <c r="D37" s="2"/>
      <c r="E37" s="369"/>
      <c r="F37" s="129" t="s">
        <v>279</v>
      </c>
      <c r="G37" s="130" t="s">
        <v>280</v>
      </c>
      <c r="I37" s="154" t="s">
        <v>281</v>
      </c>
      <c r="J37" s="126" t="s">
        <v>282</v>
      </c>
    </row>
    <row r="38" spans="1:10" ht="15" customHeight="1">
      <c r="A38" s="381"/>
      <c r="B38" s="137"/>
      <c r="C38" s="136"/>
      <c r="D38" s="2"/>
      <c r="E38" s="369"/>
      <c r="F38" s="127" t="s">
        <v>283</v>
      </c>
      <c r="G38" s="128" t="s">
        <v>284</v>
      </c>
      <c r="I38" s="155" t="s">
        <v>285</v>
      </c>
      <c r="J38" s="120" t="s">
        <v>286</v>
      </c>
    </row>
    <row r="39" spans="1:10" ht="15" customHeight="1">
      <c r="A39" s="382"/>
      <c r="B39" s="138"/>
      <c r="C39" s="139"/>
      <c r="D39" s="2"/>
      <c r="E39" s="369"/>
      <c r="F39" s="129" t="s">
        <v>287</v>
      </c>
      <c r="G39" s="130" t="s">
        <v>288</v>
      </c>
      <c r="I39" s="154" t="s">
        <v>289</v>
      </c>
      <c r="J39" s="126" t="s">
        <v>290</v>
      </c>
    </row>
    <row r="40" spans="1:10" ht="15" customHeight="1">
      <c r="A40" s="140"/>
      <c r="B40" s="141"/>
      <c r="C40" s="142"/>
      <c r="D40" s="2"/>
      <c r="E40" s="369"/>
      <c r="F40" s="127" t="s">
        <v>291</v>
      </c>
      <c r="G40" s="128" t="s">
        <v>292</v>
      </c>
      <c r="I40" s="155" t="s">
        <v>293</v>
      </c>
      <c r="J40" s="120" t="s">
        <v>294</v>
      </c>
    </row>
    <row r="41" spans="1:10" ht="15" customHeight="1">
      <c r="A41" s="383" t="s">
        <v>295</v>
      </c>
      <c r="B41" s="143" t="s">
        <v>296</v>
      </c>
      <c r="C41" s="116" t="s">
        <v>297</v>
      </c>
      <c r="D41" s="2"/>
      <c r="E41" s="369"/>
      <c r="F41" s="129" t="s">
        <v>298</v>
      </c>
      <c r="G41" s="130" t="s">
        <v>299</v>
      </c>
      <c r="I41" s="154" t="s">
        <v>300</v>
      </c>
      <c r="J41" s="126" t="s">
        <v>301</v>
      </c>
    </row>
    <row r="42" spans="1:10" ht="15" customHeight="1">
      <c r="A42" s="381"/>
      <c r="B42" s="147" t="s">
        <v>302</v>
      </c>
      <c r="C42" s="134" t="s">
        <v>303</v>
      </c>
      <c r="D42" s="2"/>
      <c r="E42" s="369"/>
      <c r="F42" s="127" t="s">
        <v>304</v>
      </c>
      <c r="G42" s="128" t="s">
        <v>305</v>
      </c>
      <c r="I42" s="155" t="s">
        <v>306</v>
      </c>
      <c r="J42" s="120" t="s">
        <v>307</v>
      </c>
    </row>
    <row r="43" spans="1:10" ht="15" customHeight="1">
      <c r="A43" s="381"/>
      <c r="B43" s="151" t="s">
        <v>308</v>
      </c>
      <c r="C43" s="132" t="s">
        <v>309</v>
      </c>
      <c r="D43" s="2"/>
      <c r="E43" s="369"/>
      <c r="F43" s="129" t="s">
        <v>310</v>
      </c>
      <c r="G43" s="130" t="s">
        <v>311</v>
      </c>
      <c r="I43" s="154" t="s">
        <v>312</v>
      </c>
      <c r="J43" s="126" t="s">
        <v>313</v>
      </c>
    </row>
    <row r="44" spans="1:10" ht="15" customHeight="1">
      <c r="A44" s="381"/>
      <c r="B44" s="147" t="s">
        <v>314</v>
      </c>
      <c r="C44" s="134" t="s">
        <v>315</v>
      </c>
      <c r="D44" s="2"/>
      <c r="E44" s="369"/>
      <c r="F44" s="127" t="s">
        <v>316</v>
      </c>
      <c r="G44" s="128" t="s">
        <v>317</v>
      </c>
      <c r="I44" s="155" t="s">
        <v>318</v>
      </c>
      <c r="J44" s="120" t="s">
        <v>319</v>
      </c>
    </row>
    <row r="45" spans="1:10" ht="15" customHeight="1">
      <c r="A45" s="381"/>
      <c r="B45" s="151" t="s">
        <v>320</v>
      </c>
      <c r="C45" s="132" t="s">
        <v>321</v>
      </c>
      <c r="D45" s="2"/>
      <c r="E45" s="369"/>
      <c r="F45" s="129" t="s">
        <v>322</v>
      </c>
      <c r="G45" s="130" t="s">
        <v>323</v>
      </c>
      <c r="I45" s="154" t="s">
        <v>324</v>
      </c>
      <c r="J45" s="126" t="s">
        <v>325</v>
      </c>
    </row>
    <row r="46" spans="1:10" ht="15" customHeight="1">
      <c r="A46" s="381"/>
      <c r="B46" s="147" t="s">
        <v>326</v>
      </c>
      <c r="C46" s="134" t="s">
        <v>327</v>
      </c>
      <c r="D46" s="2"/>
      <c r="E46" s="369"/>
      <c r="F46" s="156"/>
      <c r="G46" s="126"/>
      <c r="I46" s="155" t="s">
        <v>328</v>
      </c>
      <c r="J46" s="120" t="s">
        <v>329</v>
      </c>
    </row>
    <row r="47" spans="1:10" ht="15" customHeight="1">
      <c r="A47" s="381"/>
      <c r="B47" s="151" t="s">
        <v>330</v>
      </c>
      <c r="C47" s="132" t="s">
        <v>331</v>
      </c>
      <c r="D47" s="2"/>
      <c r="E47" s="370"/>
      <c r="F47" s="145"/>
      <c r="G47" s="146"/>
      <c r="I47" s="154" t="s">
        <v>332</v>
      </c>
      <c r="J47" s="126" t="s">
        <v>333</v>
      </c>
    </row>
    <row r="48" spans="1:10" ht="15" customHeight="1">
      <c r="A48" s="381"/>
      <c r="B48" s="147" t="s">
        <v>334</v>
      </c>
      <c r="C48" s="134" t="s">
        <v>335</v>
      </c>
      <c r="D48" s="2"/>
      <c r="E48" s="148"/>
      <c r="F48" s="149"/>
      <c r="G48" s="150"/>
      <c r="I48" s="155" t="s">
        <v>336</v>
      </c>
      <c r="J48" s="120" t="s">
        <v>337</v>
      </c>
    </row>
    <row r="49" spans="1:10" ht="15" customHeight="1">
      <c r="A49" s="381"/>
      <c r="B49" s="151" t="s">
        <v>338</v>
      </c>
      <c r="C49" s="132" t="s">
        <v>339</v>
      </c>
      <c r="D49" s="2"/>
      <c r="E49" s="372" t="s">
        <v>340</v>
      </c>
      <c r="F49" s="117" t="s">
        <v>341</v>
      </c>
      <c r="G49" s="118" t="s">
        <v>342</v>
      </c>
      <c r="I49" s="157" t="s">
        <v>343</v>
      </c>
      <c r="J49" s="146" t="s">
        <v>344</v>
      </c>
    </row>
    <row r="50" spans="1:10" ht="15" customHeight="1">
      <c r="A50" s="381"/>
      <c r="B50" s="147"/>
      <c r="C50" s="134"/>
      <c r="D50" s="2"/>
      <c r="E50" s="373"/>
      <c r="F50" s="123"/>
      <c r="G50" s="124"/>
      <c r="I50" s="158"/>
      <c r="J50" s="159"/>
    </row>
    <row r="51" spans="1:10" ht="15" customHeight="1">
      <c r="A51" s="381"/>
      <c r="B51" s="147"/>
      <c r="C51" s="134"/>
      <c r="D51" s="2"/>
      <c r="E51" s="373"/>
      <c r="F51" s="156"/>
      <c r="G51" s="126"/>
      <c r="I51" s="160">
        <v>999</v>
      </c>
      <c r="J51" s="161" t="s">
        <v>345</v>
      </c>
    </row>
    <row r="52" spans="1:10" ht="15" customHeight="1" thickBot="1">
      <c r="A52" s="384"/>
      <c r="B52" s="162"/>
      <c r="C52" s="163"/>
      <c r="D52" s="164"/>
      <c r="E52" s="374"/>
      <c r="F52" s="165"/>
      <c r="G52" s="166"/>
      <c r="I52" s="167"/>
      <c r="J52" s="168"/>
    </row>
    <row r="53" spans="1:3" ht="15" customHeight="1">
      <c r="A53" s="369" t="s">
        <v>131</v>
      </c>
      <c r="B53" s="117" t="s">
        <v>346</v>
      </c>
      <c r="C53" s="118" t="s">
        <v>133</v>
      </c>
    </row>
    <row r="54" spans="1:3" ht="15" customHeight="1">
      <c r="A54" s="369"/>
      <c r="B54" s="123" t="s">
        <v>347</v>
      </c>
      <c r="C54" s="124" t="s">
        <v>139</v>
      </c>
    </row>
    <row r="55" spans="1:3" ht="15" customHeight="1">
      <c r="A55" s="369"/>
      <c r="B55" s="127" t="s">
        <v>348</v>
      </c>
      <c r="C55" s="128" t="s">
        <v>145</v>
      </c>
    </row>
    <row r="56" spans="1:3" ht="15" customHeight="1">
      <c r="A56" s="369"/>
      <c r="B56" s="129" t="s">
        <v>349</v>
      </c>
      <c r="C56" s="130" t="s">
        <v>151</v>
      </c>
    </row>
    <row r="57" spans="1:3" ht="15" customHeight="1">
      <c r="A57" s="369"/>
      <c r="B57" s="127" t="s">
        <v>350</v>
      </c>
      <c r="C57" s="128" t="s">
        <v>157</v>
      </c>
    </row>
    <row r="58" spans="1:3" ht="15" customHeight="1">
      <c r="A58" s="369"/>
      <c r="B58" s="129" t="s">
        <v>351</v>
      </c>
      <c r="C58" s="130" t="s">
        <v>163</v>
      </c>
    </row>
    <row r="59" spans="1:3" ht="15" customHeight="1">
      <c r="A59" s="369"/>
      <c r="B59" s="127" t="s">
        <v>352</v>
      </c>
      <c r="C59" s="128" t="s">
        <v>169</v>
      </c>
    </row>
    <row r="60" spans="1:3" ht="15" customHeight="1">
      <c r="A60" s="369"/>
      <c r="B60" s="129" t="s">
        <v>353</v>
      </c>
      <c r="C60" s="130" t="s">
        <v>175</v>
      </c>
    </row>
    <row r="61" spans="1:3" ht="15" customHeight="1">
      <c r="A61" s="369"/>
      <c r="B61" s="127" t="s">
        <v>354</v>
      </c>
      <c r="C61" s="128" t="s">
        <v>179</v>
      </c>
    </row>
    <row r="62" spans="1:3" ht="15" customHeight="1">
      <c r="A62" s="369"/>
      <c r="B62" s="129" t="s">
        <v>355</v>
      </c>
      <c r="C62" s="130" t="s">
        <v>183</v>
      </c>
    </row>
    <row r="63" spans="1:3" ht="15" customHeight="1">
      <c r="A63" s="369"/>
      <c r="B63" s="127" t="s">
        <v>356</v>
      </c>
      <c r="C63" s="128" t="s">
        <v>187</v>
      </c>
    </row>
    <row r="64" spans="1:3" ht="15" customHeight="1">
      <c r="A64" s="369"/>
      <c r="B64" s="129" t="s">
        <v>357</v>
      </c>
      <c r="C64" s="130" t="s">
        <v>191</v>
      </c>
    </row>
    <row r="65" spans="1:3" ht="15" customHeight="1">
      <c r="A65" s="369"/>
      <c r="B65" s="127" t="s">
        <v>358</v>
      </c>
      <c r="C65" s="128" t="s">
        <v>195</v>
      </c>
    </row>
    <row r="66" spans="1:3" ht="15" customHeight="1">
      <c r="A66" s="369"/>
      <c r="B66" s="129"/>
      <c r="C66" s="130"/>
    </row>
    <row r="67" spans="1:3" ht="15" customHeight="1">
      <c r="A67" s="369"/>
      <c r="B67" s="129"/>
      <c r="C67" s="130"/>
    </row>
    <row r="68" spans="1:3" ht="15" customHeight="1">
      <c r="A68" s="369"/>
      <c r="B68" s="129"/>
      <c r="C68" s="130"/>
    </row>
    <row r="69" spans="1:3" ht="15" customHeight="1">
      <c r="A69" s="369"/>
      <c r="B69" s="129"/>
      <c r="C69" s="130"/>
    </row>
    <row r="70" spans="1:3" ht="15" customHeight="1">
      <c r="A70" s="369"/>
      <c r="B70" s="129"/>
      <c r="C70" s="130"/>
    </row>
    <row r="71" spans="1:3" ht="15" customHeight="1">
      <c r="A71" s="369"/>
      <c r="B71" s="129"/>
      <c r="C71" s="130"/>
    </row>
    <row r="72" spans="1:3" ht="15" customHeight="1">
      <c r="A72" s="369"/>
      <c r="B72" s="129"/>
      <c r="C72" s="130"/>
    </row>
    <row r="73" spans="1:3" ht="15" customHeight="1">
      <c r="A73" s="370"/>
      <c r="B73" s="145"/>
      <c r="C73" s="146"/>
    </row>
    <row r="74" spans="1:3" ht="15" customHeight="1">
      <c r="A74" s="148"/>
      <c r="B74" s="149"/>
      <c r="C74" s="150"/>
    </row>
    <row r="75" spans="1:3" ht="15" customHeight="1">
      <c r="A75" s="371" t="s">
        <v>227</v>
      </c>
      <c r="B75" s="127" t="s">
        <v>359</v>
      </c>
      <c r="C75" s="128" t="s">
        <v>229</v>
      </c>
    </row>
    <row r="76" spans="1:3" ht="15" customHeight="1">
      <c r="A76" s="369"/>
      <c r="B76" s="129" t="s">
        <v>360</v>
      </c>
      <c r="C76" s="130" t="s">
        <v>235</v>
      </c>
    </row>
    <row r="77" spans="1:3" ht="15" customHeight="1">
      <c r="A77" s="369"/>
      <c r="B77" s="127" t="s">
        <v>361</v>
      </c>
      <c r="C77" s="128" t="s">
        <v>241</v>
      </c>
    </row>
    <row r="78" spans="1:3" ht="15" customHeight="1">
      <c r="A78" s="369"/>
      <c r="B78" s="129" t="s">
        <v>362</v>
      </c>
      <c r="C78" s="130" t="s">
        <v>247</v>
      </c>
    </row>
    <row r="79" spans="1:3" ht="15" customHeight="1">
      <c r="A79" s="369"/>
      <c r="B79" s="129"/>
      <c r="C79" s="130"/>
    </row>
    <row r="80" spans="1:3" ht="15" customHeight="1">
      <c r="A80" s="369"/>
      <c r="B80" s="129"/>
      <c r="C80" s="130"/>
    </row>
    <row r="81" spans="1:3" ht="15" customHeight="1">
      <c r="A81" s="370"/>
      <c r="B81" s="152"/>
      <c r="C81" s="153"/>
    </row>
    <row r="82" spans="1:3" ht="15" customHeight="1">
      <c r="A82" s="148"/>
      <c r="B82" s="149"/>
      <c r="C82" s="150"/>
    </row>
    <row r="83" spans="1:3" ht="15" customHeight="1">
      <c r="A83" s="371" t="s">
        <v>266</v>
      </c>
      <c r="B83" s="117" t="s">
        <v>363</v>
      </c>
      <c r="C83" s="118" t="s">
        <v>268</v>
      </c>
    </row>
    <row r="84" spans="1:3" ht="15" customHeight="1">
      <c r="A84" s="369"/>
      <c r="B84" s="123" t="s">
        <v>364</v>
      </c>
      <c r="C84" s="124" t="s">
        <v>272</v>
      </c>
    </row>
    <row r="85" spans="1:3" ht="15" customHeight="1">
      <c r="A85" s="369"/>
      <c r="B85" s="127" t="s">
        <v>365</v>
      </c>
      <c r="C85" s="128" t="s">
        <v>276</v>
      </c>
    </row>
    <row r="86" spans="1:3" ht="15" customHeight="1">
      <c r="A86" s="369"/>
      <c r="B86" s="129" t="s">
        <v>366</v>
      </c>
      <c r="C86" s="130" t="s">
        <v>280</v>
      </c>
    </row>
    <row r="87" spans="1:3" ht="15" customHeight="1">
      <c r="A87" s="369"/>
      <c r="B87" s="127" t="s">
        <v>367</v>
      </c>
      <c r="C87" s="128" t="s">
        <v>284</v>
      </c>
    </row>
    <row r="88" spans="1:3" ht="15" customHeight="1">
      <c r="A88" s="369"/>
      <c r="B88" s="129" t="s">
        <v>368</v>
      </c>
      <c r="C88" s="130" t="s">
        <v>288</v>
      </c>
    </row>
    <row r="89" spans="1:3" ht="15" customHeight="1">
      <c r="A89" s="369"/>
      <c r="B89" s="127" t="s">
        <v>369</v>
      </c>
      <c r="C89" s="128" t="s">
        <v>292</v>
      </c>
    </row>
    <row r="90" spans="1:3" ht="15" customHeight="1">
      <c r="A90" s="369"/>
      <c r="B90" s="129" t="s">
        <v>370</v>
      </c>
      <c r="C90" s="130" t="s">
        <v>299</v>
      </c>
    </row>
    <row r="91" spans="1:3" ht="15" customHeight="1">
      <c r="A91" s="369"/>
      <c r="B91" s="127" t="s">
        <v>371</v>
      </c>
      <c r="C91" s="128" t="s">
        <v>305</v>
      </c>
    </row>
    <row r="92" spans="1:3" ht="15" customHeight="1">
      <c r="A92" s="369"/>
      <c r="B92" s="129" t="s">
        <v>372</v>
      </c>
      <c r="C92" s="130" t="s">
        <v>311</v>
      </c>
    </row>
    <row r="93" spans="1:3" ht="15" customHeight="1">
      <c r="A93" s="369"/>
      <c r="B93" s="127" t="s">
        <v>373</v>
      </c>
      <c r="C93" s="128" t="s">
        <v>317</v>
      </c>
    </row>
    <row r="94" spans="1:3" ht="15" customHeight="1">
      <c r="A94" s="369"/>
      <c r="B94" s="129" t="s">
        <v>374</v>
      </c>
      <c r="C94" s="130" t="s">
        <v>323</v>
      </c>
    </row>
    <row r="95" spans="1:3" ht="15" customHeight="1">
      <c r="A95" s="369"/>
      <c r="B95" s="156"/>
      <c r="C95" s="126"/>
    </row>
    <row r="96" spans="1:3" ht="15" customHeight="1">
      <c r="A96" s="370"/>
      <c r="B96" s="145"/>
      <c r="C96" s="146"/>
    </row>
    <row r="97" spans="1:3" ht="15" customHeight="1">
      <c r="A97" s="148"/>
      <c r="B97" s="149"/>
      <c r="C97" s="150"/>
    </row>
    <row r="98" spans="1:3" ht="15" customHeight="1">
      <c r="A98" s="372" t="s">
        <v>340</v>
      </c>
      <c r="B98" s="117" t="s">
        <v>375</v>
      </c>
      <c r="C98" s="118" t="s">
        <v>342</v>
      </c>
    </row>
    <row r="99" spans="1:3" ht="15" customHeight="1">
      <c r="A99" s="373"/>
      <c r="B99" s="123"/>
      <c r="C99" s="124"/>
    </row>
    <row r="100" spans="1:3" ht="15" customHeight="1">
      <c r="A100" s="373"/>
      <c r="B100" s="156"/>
      <c r="C100" s="126"/>
    </row>
    <row r="101" spans="1:3" ht="15" customHeight="1" thickBot="1">
      <c r="A101" s="374"/>
      <c r="B101" s="165"/>
      <c r="C101" s="166"/>
    </row>
    <row r="102" spans="2:3" ht="15" customHeight="1">
      <c r="B102" s="375" t="s">
        <v>124</v>
      </c>
      <c r="C102" s="376"/>
    </row>
    <row r="103" spans="2:3" ht="15" customHeight="1">
      <c r="B103" s="119" t="s">
        <v>376</v>
      </c>
      <c r="C103" s="120" t="s">
        <v>135</v>
      </c>
    </row>
    <row r="104" spans="2:3" ht="15" customHeight="1">
      <c r="B104" s="125" t="s">
        <v>140</v>
      </c>
      <c r="C104" s="126" t="s">
        <v>141</v>
      </c>
    </row>
    <row r="105" spans="2:3" ht="15" customHeight="1">
      <c r="B105" s="119" t="s">
        <v>146</v>
      </c>
      <c r="C105" s="120" t="s">
        <v>147</v>
      </c>
    </row>
    <row r="106" spans="2:3" ht="15" customHeight="1">
      <c r="B106" s="125" t="s">
        <v>152</v>
      </c>
      <c r="C106" s="126" t="s">
        <v>153</v>
      </c>
    </row>
    <row r="107" spans="2:3" ht="15" customHeight="1">
      <c r="B107" s="119" t="s">
        <v>158</v>
      </c>
      <c r="C107" s="120" t="s">
        <v>159</v>
      </c>
    </row>
    <row r="108" spans="2:3" ht="15" customHeight="1">
      <c r="B108" s="125" t="s">
        <v>164</v>
      </c>
      <c r="C108" s="126" t="s">
        <v>165</v>
      </c>
    </row>
    <row r="109" spans="2:3" ht="15" customHeight="1">
      <c r="B109" s="119" t="s">
        <v>377</v>
      </c>
      <c r="C109" s="120" t="s">
        <v>171</v>
      </c>
    </row>
    <row r="110" spans="2:3" ht="15" customHeight="1">
      <c r="B110" s="125" t="s">
        <v>176</v>
      </c>
      <c r="C110" s="126" t="s">
        <v>177</v>
      </c>
    </row>
    <row r="111" spans="2:3" ht="15" customHeight="1">
      <c r="B111" s="119" t="s">
        <v>180</v>
      </c>
      <c r="C111" s="120" t="s">
        <v>181</v>
      </c>
    </row>
    <row r="112" spans="2:3" ht="15" customHeight="1">
      <c r="B112" s="125" t="s">
        <v>184</v>
      </c>
      <c r="C112" s="126" t="s">
        <v>185</v>
      </c>
    </row>
    <row r="113" spans="2:3" ht="15" customHeight="1">
      <c r="B113" s="119" t="s">
        <v>188</v>
      </c>
      <c r="C113" s="120" t="s">
        <v>189</v>
      </c>
    </row>
    <row r="114" spans="2:3" ht="15" customHeight="1">
      <c r="B114" s="125" t="s">
        <v>192</v>
      </c>
      <c r="C114" s="126" t="s">
        <v>193</v>
      </c>
    </row>
    <row r="115" spans="2:3" ht="15" customHeight="1">
      <c r="B115" s="119" t="s">
        <v>196</v>
      </c>
      <c r="C115" s="120" t="s">
        <v>197</v>
      </c>
    </row>
    <row r="116" spans="2:3" ht="15" customHeight="1">
      <c r="B116" s="125" t="s">
        <v>198</v>
      </c>
      <c r="C116" s="126" t="s">
        <v>199</v>
      </c>
    </row>
    <row r="117" spans="2:3" ht="15" customHeight="1">
      <c r="B117" s="119" t="s">
        <v>200</v>
      </c>
      <c r="C117" s="120" t="s">
        <v>201</v>
      </c>
    </row>
    <row r="118" spans="2:3" ht="15" customHeight="1">
      <c r="B118" s="125" t="s">
        <v>202</v>
      </c>
      <c r="C118" s="126" t="s">
        <v>203</v>
      </c>
    </row>
    <row r="119" spans="2:3" ht="15" customHeight="1">
      <c r="B119" s="119" t="s">
        <v>204</v>
      </c>
      <c r="C119" s="120" t="s">
        <v>205</v>
      </c>
    </row>
    <row r="120" spans="2:3" ht="15" customHeight="1">
      <c r="B120" s="125" t="s">
        <v>206</v>
      </c>
      <c r="C120" s="126" t="s">
        <v>207</v>
      </c>
    </row>
    <row r="121" spans="2:3" ht="15" customHeight="1">
      <c r="B121" s="119" t="s">
        <v>211</v>
      </c>
      <c r="C121" s="120" t="s">
        <v>212</v>
      </c>
    </row>
    <row r="122" spans="2:3" ht="15" customHeight="1">
      <c r="B122" s="125" t="s">
        <v>215</v>
      </c>
      <c r="C122" s="126" t="s">
        <v>216</v>
      </c>
    </row>
    <row r="123" spans="2:3" ht="15" customHeight="1">
      <c r="B123" s="119" t="s">
        <v>219</v>
      </c>
      <c r="C123" s="120" t="s">
        <v>220</v>
      </c>
    </row>
    <row r="124" spans="2:3" ht="15" customHeight="1">
      <c r="B124" s="125" t="s">
        <v>223</v>
      </c>
      <c r="C124" s="126" t="s">
        <v>224</v>
      </c>
    </row>
    <row r="125" spans="2:3" ht="15" customHeight="1">
      <c r="B125" s="119" t="s">
        <v>230</v>
      </c>
      <c r="C125" s="120" t="s">
        <v>231</v>
      </c>
    </row>
    <row r="126" spans="2:3" ht="15" customHeight="1">
      <c r="B126" s="125" t="s">
        <v>236</v>
      </c>
      <c r="C126" s="126" t="s">
        <v>237</v>
      </c>
    </row>
    <row r="127" spans="2:3" ht="15" customHeight="1">
      <c r="B127" s="119" t="s">
        <v>242</v>
      </c>
      <c r="C127" s="120" t="s">
        <v>243</v>
      </c>
    </row>
    <row r="128" spans="2:3" ht="15" customHeight="1">
      <c r="B128" s="125" t="s">
        <v>248</v>
      </c>
      <c r="C128" s="126" t="s">
        <v>249</v>
      </c>
    </row>
    <row r="129" spans="2:3" ht="15" customHeight="1">
      <c r="B129" s="119" t="s">
        <v>252</v>
      </c>
      <c r="C129" s="120" t="s">
        <v>253</v>
      </c>
    </row>
    <row r="130" spans="2:3" ht="15" customHeight="1">
      <c r="B130" s="125" t="s">
        <v>256</v>
      </c>
      <c r="C130" s="126" t="s">
        <v>257</v>
      </c>
    </row>
    <row r="131" spans="2:3" ht="15" customHeight="1">
      <c r="B131" s="119" t="s">
        <v>260</v>
      </c>
      <c r="C131" s="120" t="s">
        <v>261</v>
      </c>
    </row>
    <row r="132" spans="2:3" ht="15" customHeight="1">
      <c r="B132" s="125" t="s">
        <v>264</v>
      </c>
      <c r="C132" s="126" t="s">
        <v>265</v>
      </c>
    </row>
    <row r="133" spans="2:3" ht="15" customHeight="1">
      <c r="B133" s="119" t="s">
        <v>269</v>
      </c>
      <c r="C133" s="120" t="s">
        <v>270</v>
      </c>
    </row>
    <row r="134" spans="2:3" ht="15" customHeight="1">
      <c r="B134" s="154" t="s">
        <v>273</v>
      </c>
      <c r="C134" s="126" t="s">
        <v>274</v>
      </c>
    </row>
    <row r="135" spans="2:3" ht="15" customHeight="1">
      <c r="B135" s="155" t="s">
        <v>277</v>
      </c>
      <c r="C135" s="120" t="s">
        <v>278</v>
      </c>
    </row>
    <row r="136" spans="2:3" ht="15" customHeight="1">
      <c r="B136" s="154" t="s">
        <v>281</v>
      </c>
      <c r="C136" s="126" t="s">
        <v>282</v>
      </c>
    </row>
    <row r="137" spans="2:3" ht="15" customHeight="1">
      <c r="B137" s="155" t="s">
        <v>285</v>
      </c>
      <c r="C137" s="120" t="s">
        <v>286</v>
      </c>
    </row>
    <row r="138" spans="2:3" ht="15" customHeight="1">
      <c r="B138" s="154" t="s">
        <v>289</v>
      </c>
      <c r="C138" s="126" t="s">
        <v>290</v>
      </c>
    </row>
    <row r="139" spans="2:3" ht="15" customHeight="1">
      <c r="B139" s="155" t="s">
        <v>293</v>
      </c>
      <c r="C139" s="120" t="s">
        <v>294</v>
      </c>
    </row>
    <row r="140" spans="2:3" ht="15" customHeight="1">
      <c r="B140" s="154" t="s">
        <v>300</v>
      </c>
      <c r="C140" s="126" t="s">
        <v>301</v>
      </c>
    </row>
    <row r="141" spans="2:3" ht="15" customHeight="1">
      <c r="B141" s="155" t="s">
        <v>306</v>
      </c>
      <c r="C141" s="120" t="s">
        <v>307</v>
      </c>
    </row>
    <row r="142" spans="2:3" ht="15" customHeight="1">
      <c r="B142" s="154" t="s">
        <v>312</v>
      </c>
      <c r="C142" s="126" t="s">
        <v>313</v>
      </c>
    </row>
    <row r="143" spans="2:3" ht="15" customHeight="1">
      <c r="B143" s="155" t="s">
        <v>318</v>
      </c>
      <c r="C143" s="120" t="s">
        <v>319</v>
      </c>
    </row>
    <row r="144" spans="2:3" ht="15" customHeight="1">
      <c r="B144" s="154" t="s">
        <v>324</v>
      </c>
      <c r="C144" s="126" t="s">
        <v>325</v>
      </c>
    </row>
    <row r="145" spans="2:3" ht="15" customHeight="1">
      <c r="B145" s="155" t="s">
        <v>328</v>
      </c>
      <c r="C145" s="120" t="s">
        <v>329</v>
      </c>
    </row>
    <row r="146" spans="2:3" ht="15" customHeight="1">
      <c r="B146" s="154" t="s">
        <v>332</v>
      </c>
      <c r="C146" s="126" t="s">
        <v>333</v>
      </c>
    </row>
    <row r="147" spans="2:3" ht="15" customHeight="1">
      <c r="B147" s="155" t="s">
        <v>336</v>
      </c>
      <c r="C147" s="120" t="s">
        <v>337</v>
      </c>
    </row>
    <row r="148" spans="2:3" ht="15" customHeight="1">
      <c r="B148" s="157" t="s">
        <v>343</v>
      </c>
      <c r="C148" s="146" t="s">
        <v>344</v>
      </c>
    </row>
    <row r="149" spans="2:3" ht="15" customHeight="1">
      <c r="B149" s="158"/>
      <c r="C149" s="159"/>
    </row>
    <row r="150" spans="2:3" ht="15" customHeight="1">
      <c r="B150" s="160">
        <v>999</v>
      </c>
      <c r="C150" s="161" t="s">
        <v>345</v>
      </c>
    </row>
    <row r="151" spans="2:3" ht="15" customHeight="1" thickBot="1">
      <c r="B151" s="167"/>
      <c r="C151" s="168"/>
    </row>
  </sheetData>
  <sheetProtection password="FE00" sheet="1"/>
  <mergeCells count="14">
    <mergeCell ref="I2:J2"/>
    <mergeCell ref="A4:A20"/>
    <mergeCell ref="E4:E24"/>
    <mergeCell ref="A22:A39"/>
    <mergeCell ref="E26:E32"/>
    <mergeCell ref="E34:E47"/>
    <mergeCell ref="A41:A52"/>
    <mergeCell ref="E49:E52"/>
    <mergeCell ref="A53:A73"/>
    <mergeCell ref="A75:A81"/>
    <mergeCell ref="A83:A96"/>
    <mergeCell ref="A98:A101"/>
    <mergeCell ref="B102:C102"/>
    <mergeCell ref="A2:G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47"/>
  <sheetViews>
    <sheetView zoomScalePageLayoutView="0" workbookViewId="0" topLeftCell="A1">
      <selection activeCell="A1" sqref="A1"/>
    </sheetView>
  </sheetViews>
  <sheetFormatPr defaultColWidth="9.00390625" defaultRowHeight="13.5"/>
  <cols>
    <col min="1" max="1" width="3.75390625" style="0" customWidth="1"/>
    <col min="2" max="2" width="23.00390625" style="0" customWidth="1"/>
    <col min="3" max="3" width="66.25390625" style="0" customWidth="1"/>
  </cols>
  <sheetData>
    <row r="1" spans="1:3" ht="14.25">
      <c r="A1" s="169" t="s">
        <v>378</v>
      </c>
      <c r="B1" s="170"/>
      <c r="C1" s="171"/>
    </row>
    <row r="2" spans="1:3" ht="13.5" thickBot="1">
      <c r="A2" s="173"/>
      <c r="B2" s="170"/>
      <c r="C2" s="171"/>
    </row>
    <row r="3" spans="1:3" ht="12.75">
      <c r="A3" s="174" t="s">
        <v>379</v>
      </c>
      <c r="B3" s="175" t="s">
        <v>380</v>
      </c>
      <c r="C3" s="176" t="s">
        <v>381</v>
      </c>
    </row>
    <row r="4" spans="1:3" ht="12.75">
      <c r="A4" s="251">
        <v>1</v>
      </c>
      <c r="B4" s="177" t="s">
        <v>382</v>
      </c>
      <c r="C4" s="178" t="s">
        <v>383</v>
      </c>
    </row>
    <row r="5" spans="1:3" ht="24">
      <c r="A5" s="252">
        <v>2</v>
      </c>
      <c r="B5" s="179" t="s">
        <v>384</v>
      </c>
      <c r="C5" s="180" t="s">
        <v>385</v>
      </c>
    </row>
    <row r="6" spans="1:3" ht="24">
      <c r="A6" s="253">
        <v>3</v>
      </c>
      <c r="B6" s="181" t="s">
        <v>386</v>
      </c>
      <c r="C6" s="182" t="s">
        <v>387</v>
      </c>
    </row>
    <row r="7" spans="1:3" ht="12.75">
      <c r="A7" s="252">
        <v>4</v>
      </c>
      <c r="B7" s="179" t="s">
        <v>388</v>
      </c>
      <c r="C7" s="180" t="s">
        <v>389</v>
      </c>
    </row>
    <row r="8" spans="1:3" ht="24">
      <c r="A8" s="253">
        <v>5</v>
      </c>
      <c r="B8" s="181" t="s">
        <v>390</v>
      </c>
      <c r="C8" s="182" t="s">
        <v>391</v>
      </c>
    </row>
    <row r="9" spans="1:3" ht="12.75">
      <c r="A9" s="252">
        <v>6</v>
      </c>
      <c r="B9" s="179" t="s">
        <v>392</v>
      </c>
      <c r="C9" s="180" t="s">
        <v>393</v>
      </c>
    </row>
    <row r="10" spans="1:3" ht="12.75">
      <c r="A10" s="253">
        <v>7</v>
      </c>
      <c r="B10" s="181" t="s">
        <v>394</v>
      </c>
      <c r="C10" s="182" t="s">
        <v>395</v>
      </c>
    </row>
    <row r="11" spans="1:3" ht="12.75">
      <c r="A11" s="252">
        <v>8</v>
      </c>
      <c r="B11" s="179" t="s">
        <v>396</v>
      </c>
      <c r="C11" s="180" t="s">
        <v>397</v>
      </c>
    </row>
    <row r="12" spans="1:3" ht="12.75">
      <c r="A12" s="253">
        <v>9</v>
      </c>
      <c r="B12" s="181" t="s">
        <v>398</v>
      </c>
      <c r="C12" s="182" t="s">
        <v>399</v>
      </c>
    </row>
    <row r="13" spans="1:3" ht="24">
      <c r="A13" s="252">
        <v>10</v>
      </c>
      <c r="B13" s="179" t="s">
        <v>400</v>
      </c>
      <c r="C13" s="180" t="s">
        <v>401</v>
      </c>
    </row>
    <row r="14" spans="1:3" ht="24">
      <c r="A14" s="253">
        <v>11</v>
      </c>
      <c r="B14" s="181" t="s">
        <v>402</v>
      </c>
      <c r="C14" s="182" t="s">
        <v>403</v>
      </c>
    </row>
    <row r="15" spans="1:3" ht="12.75">
      <c r="A15" s="252">
        <v>12</v>
      </c>
      <c r="B15" s="179" t="s">
        <v>404</v>
      </c>
      <c r="C15" s="180" t="s">
        <v>405</v>
      </c>
    </row>
    <row r="16" spans="1:3" ht="12.75">
      <c r="A16" s="253">
        <v>13</v>
      </c>
      <c r="B16" s="181" t="s">
        <v>406</v>
      </c>
      <c r="C16" s="182" t="s">
        <v>407</v>
      </c>
    </row>
    <row r="17" spans="1:3" ht="12.75">
      <c r="A17" s="252">
        <v>14</v>
      </c>
      <c r="B17" s="179" t="s">
        <v>408</v>
      </c>
      <c r="C17" s="180" t="s">
        <v>409</v>
      </c>
    </row>
    <row r="18" spans="1:3" ht="12.75">
      <c r="A18" s="253">
        <v>15</v>
      </c>
      <c r="B18" s="181" t="s">
        <v>410</v>
      </c>
      <c r="C18" s="182" t="s">
        <v>411</v>
      </c>
    </row>
    <row r="19" spans="1:3" ht="12.75">
      <c r="A19" s="252">
        <v>16</v>
      </c>
      <c r="B19" s="179" t="s">
        <v>412</v>
      </c>
      <c r="C19" s="180" t="s">
        <v>413</v>
      </c>
    </row>
    <row r="20" spans="1:3" ht="12.75">
      <c r="A20" s="253">
        <v>17</v>
      </c>
      <c r="B20" s="181" t="s">
        <v>414</v>
      </c>
      <c r="C20" s="182" t="s">
        <v>415</v>
      </c>
    </row>
    <row r="21" spans="1:3" ht="12.75">
      <c r="A21" s="252">
        <v>18</v>
      </c>
      <c r="B21" s="179" t="s">
        <v>416</v>
      </c>
      <c r="C21" s="180" t="s">
        <v>417</v>
      </c>
    </row>
    <row r="22" spans="1:3" ht="12.75">
      <c r="A22" s="253">
        <v>19</v>
      </c>
      <c r="B22" s="181" t="s">
        <v>418</v>
      </c>
      <c r="C22" s="182" t="s">
        <v>419</v>
      </c>
    </row>
    <row r="23" spans="1:3" ht="12.75">
      <c r="A23" s="252">
        <v>20</v>
      </c>
      <c r="B23" s="179" t="s">
        <v>420</v>
      </c>
      <c r="C23" s="180" t="s">
        <v>421</v>
      </c>
    </row>
    <row r="24" spans="1:3" ht="12.75">
      <c r="A24" s="253">
        <v>21</v>
      </c>
      <c r="B24" s="181" t="s">
        <v>422</v>
      </c>
      <c r="C24" s="182" t="s">
        <v>423</v>
      </c>
    </row>
    <row r="25" spans="1:3" ht="24">
      <c r="A25" s="252">
        <v>22</v>
      </c>
      <c r="B25" s="179" t="s">
        <v>424</v>
      </c>
      <c r="C25" s="180" t="s">
        <v>425</v>
      </c>
    </row>
    <row r="26" spans="1:3" ht="24">
      <c r="A26" s="253">
        <v>23</v>
      </c>
      <c r="B26" s="181" t="s">
        <v>426</v>
      </c>
      <c r="C26" s="182" t="s">
        <v>427</v>
      </c>
    </row>
    <row r="27" spans="1:3" ht="12.75">
      <c r="A27" s="252">
        <v>24</v>
      </c>
      <c r="B27" s="179" t="s">
        <v>428</v>
      </c>
      <c r="C27" s="180" t="s">
        <v>429</v>
      </c>
    </row>
    <row r="28" spans="1:3" ht="12.75">
      <c r="A28" s="253">
        <v>25</v>
      </c>
      <c r="B28" s="181" t="s">
        <v>430</v>
      </c>
      <c r="C28" s="182" t="s">
        <v>431</v>
      </c>
    </row>
    <row r="29" spans="1:3" ht="12.75">
      <c r="A29" s="252">
        <v>26</v>
      </c>
      <c r="B29" s="179" t="s">
        <v>432</v>
      </c>
      <c r="C29" s="180" t="s">
        <v>433</v>
      </c>
    </row>
    <row r="30" spans="1:3" ht="12.75">
      <c r="A30" s="253">
        <v>27</v>
      </c>
      <c r="B30" s="181" t="s">
        <v>434</v>
      </c>
      <c r="C30" s="182" t="s">
        <v>435</v>
      </c>
    </row>
    <row r="31" spans="1:3" ht="12.75">
      <c r="A31" s="252">
        <v>28</v>
      </c>
      <c r="B31" s="179" t="s">
        <v>436</v>
      </c>
      <c r="C31" s="180" t="s">
        <v>437</v>
      </c>
    </row>
    <row r="32" spans="1:3" ht="12.75">
      <c r="A32" s="253">
        <v>29</v>
      </c>
      <c r="B32" s="181" t="s">
        <v>438</v>
      </c>
      <c r="C32" s="182" t="s">
        <v>439</v>
      </c>
    </row>
    <row r="33" spans="1:3" ht="12.75">
      <c r="A33" s="252">
        <v>30</v>
      </c>
      <c r="B33" s="179" t="s">
        <v>440</v>
      </c>
      <c r="C33" s="180" t="s">
        <v>441</v>
      </c>
    </row>
    <row r="34" spans="1:3" ht="12.75">
      <c r="A34" s="253">
        <v>31</v>
      </c>
      <c r="B34" s="181" t="s">
        <v>442</v>
      </c>
      <c r="C34" s="182" t="s">
        <v>443</v>
      </c>
    </row>
    <row r="35" spans="1:3" ht="12.75">
      <c r="A35" s="252">
        <v>32</v>
      </c>
      <c r="B35" s="179" t="s">
        <v>444</v>
      </c>
      <c r="C35" s="180" t="s">
        <v>445</v>
      </c>
    </row>
    <row r="36" spans="1:3" ht="12.75">
      <c r="A36" s="253">
        <v>33</v>
      </c>
      <c r="B36" s="181" t="s">
        <v>446</v>
      </c>
      <c r="C36" s="182" t="s">
        <v>447</v>
      </c>
    </row>
    <row r="37" spans="1:3" ht="12.75">
      <c r="A37" s="252">
        <v>34</v>
      </c>
      <c r="B37" s="179" t="s">
        <v>448</v>
      </c>
      <c r="C37" s="180" t="s">
        <v>449</v>
      </c>
    </row>
    <row r="38" spans="1:3" ht="12.75">
      <c r="A38" s="253">
        <v>35</v>
      </c>
      <c r="B38" s="181" t="s">
        <v>450</v>
      </c>
      <c r="C38" s="182"/>
    </row>
    <row r="39" spans="1:3" ht="12.75">
      <c r="A39" s="252">
        <v>36</v>
      </c>
      <c r="B39" s="179" t="s">
        <v>451</v>
      </c>
      <c r="C39" s="180" t="s">
        <v>452</v>
      </c>
    </row>
    <row r="40" spans="1:3" ht="24">
      <c r="A40" s="253">
        <v>37</v>
      </c>
      <c r="B40" s="181" t="s">
        <v>453</v>
      </c>
      <c r="C40" s="182" t="s">
        <v>454</v>
      </c>
    </row>
    <row r="41" spans="1:3" ht="12.75">
      <c r="A41" s="252">
        <v>38</v>
      </c>
      <c r="B41" s="179" t="s">
        <v>455</v>
      </c>
      <c r="C41" s="180" t="s">
        <v>456</v>
      </c>
    </row>
    <row r="42" spans="1:3" ht="12.75">
      <c r="A42" s="254">
        <v>39</v>
      </c>
      <c r="B42" s="183" t="s">
        <v>457</v>
      </c>
      <c r="C42" s="184" t="s">
        <v>696</v>
      </c>
    </row>
    <row r="43" spans="1:3" ht="12.75">
      <c r="A43" s="255">
        <v>40</v>
      </c>
      <c r="B43" s="185" t="s">
        <v>458</v>
      </c>
      <c r="C43" s="259" t="s">
        <v>706</v>
      </c>
    </row>
    <row r="44" spans="1:3" ht="13.5" thickBot="1">
      <c r="A44" s="256">
        <v>41</v>
      </c>
      <c r="B44" s="186" t="s">
        <v>697</v>
      </c>
      <c r="C44" s="187"/>
    </row>
    <row r="45" spans="1:3" ht="13.5" thickBot="1">
      <c r="A45" s="188"/>
      <c r="B45" s="7"/>
      <c r="C45" s="189"/>
    </row>
    <row r="46" spans="1:3" ht="24" thickBot="1">
      <c r="A46" s="385" t="s">
        <v>459</v>
      </c>
      <c r="B46" s="386"/>
      <c r="C46" s="190" t="s">
        <v>460</v>
      </c>
    </row>
    <row r="47" spans="1:3" ht="14.25">
      <c r="A47" s="172"/>
      <c r="B47" s="172"/>
      <c r="C47" s="191" t="s">
        <v>461</v>
      </c>
    </row>
  </sheetData>
  <sheetProtection password="D4B4" sheet="1"/>
  <mergeCells count="1">
    <mergeCell ref="A46:B4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138"/>
  <sheetViews>
    <sheetView zoomScalePageLayoutView="0" workbookViewId="0" topLeftCell="A1">
      <selection activeCell="F93" sqref="F93:G93"/>
    </sheetView>
  </sheetViews>
  <sheetFormatPr defaultColWidth="9.00390625" defaultRowHeight="13.5"/>
  <cols>
    <col min="1" max="1" width="3.00390625" style="0" customWidth="1"/>
    <col min="2" max="2" width="8.25390625" style="0" customWidth="1"/>
    <col min="3" max="3" width="5.625" style="0" customWidth="1"/>
    <col min="4" max="4" width="27.50390625" style="0" customWidth="1"/>
    <col min="5" max="5" width="5.25390625" style="0" customWidth="1"/>
    <col min="6" max="6" width="3.00390625" style="0" customWidth="1"/>
    <col min="7" max="7" width="8.125" style="0" customWidth="1"/>
    <col min="8" max="8" width="5.625" style="0" customWidth="1"/>
    <col min="9" max="9" width="27.50390625" style="0" customWidth="1"/>
  </cols>
  <sheetData>
    <row r="1" spans="1:9" ht="14.25">
      <c r="A1" s="169" t="s">
        <v>462</v>
      </c>
      <c r="B1" s="170"/>
      <c r="C1" s="193"/>
      <c r="D1" s="171"/>
      <c r="E1" s="170"/>
      <c r="F1" s="194"/>
      <c r="G1" s="194"/>
      <c r="H1" s="194"/>
      <c r="I1" s="170"/>
    </row>
    <row r="2" spans="1:9" ht="13.5" thickBot="1">
      <c r="A2" s="188"/>
      <c r="B2" s="170"/>
      <c r="C2" s="193"/>
      <c r="D2" s="171"/>
      <c r="E2" s="170"/>
      <c r="F2" s="170"/>
      <c r="G2" s="170"/>
      <c r="H2" s="170"/>
      <c r="I2" s="170"/>
    </row>
    <row r="3" spans="1:9" ht="12.75">
      <c r="A3" s="436" t="s">
        <v>463</v>
      </c>
      <c r="B3" s="437"/>
      <c r="C3" s="428" t="s">
        <v>17</v>
      </c>
      <c r="D3" s="429"/>
      <c r="E3" s="195"/>
      <c r="F3" s="436" t="s">
        <v>463</v>
      </c>
      <c r="G3" s="437"/>
      <c r="H3" s="428" t="s">
        <v>17</v>
      </c>
      <c r="I3" s="429"/>
    </row>
    <row r="4" spans="1:9" ht="12.75">
      <c r="A4" s="412" t="s">
        <v>464</v>
      </c>
      <c r="B4" s="413"/>
      <c r="C4" s="197">
        <v>101</v>
      </c>
      <c r="D4" s="198" t="s">
        <v>465</v>
      </c>
      <c r="E4" s="170"/>
      <c r="F4" s="412" t="s">
        <v>466</v>
      </c>
      <c r="G4" s="413"/>
      <c r="H4" s="197">
        <v>1201</v>
      </c>
      <c r="I4" s="198" t="s">
        <v>467</v>
      </c>
    </row>
    <row r="5" spans="1:9" ht="12.75">
      <c r="A5" s="414"/>
      <c r="B5" s="415"/>
      <c r="C5" s="199">
        <v>102</v>
      </c>
      <c r="D5" s="182" t="s">
        <v>468</v>
      </c>
      <c r="E5" s="170"/>
      <c r="F5" s="414"/>
      <c r="G5" s="415"/>
      <c r="H5" s="199">
        <v>1202</v>
      </c>
      <c r="I5" s="182" t="s">
        <v>469</v>
      </c>
    </row>
    <row r="6" spans="1:9" ht="12.75">
      <c r="A6" s="414"/>
      <c r="B6" s="415"/>
      <c r="C6" s="200">
        <v>103</v>
      </c>
      <c r="D6" s="180" t="s">
        <v>470</v>
      </c>
      <c r="E6" s="170"/>
      <c r="F6" s="414"/>
      <c r="G6" s="415"/>
      <c r="H6" s="200">
        <v>1203</v>
      </c>
      <c r="I6" s="180" t="s">
        <v>471</v>
      </c>
    </row>
    <row r="7" spans="1:9" ht="12.75">
      <c r="A7" s="414"/>
      <c r="B7" s="415"/>
      <c r="C7" s="199">
        <v>104</v>
      </c>
      <c r="D7" s="182" t="s">
        <v>472</v>
      </c>
      <c r="E7" s="170"/>
      <c r="F7" s="414"/>
      <c r="G7" s="415"/>
      <c r="H7" s="199">
        <v>1204</v>
      </c>
      <c r="I7" s="182" t="s">
        <v>473</v>
      </c>
    </row>
    <row r="8" spans="1:9" ht="12.75">
      <c r="A8" s="414"/>
      <c r="B8" s="415"/>
      <c r="C8" s="200">
        <v>105</v>
      </c>
      <c r="D8" s="180" t="s">
        <v>474</v>
      </c>
      <c r="E8" s="170"/>
      <c r="F8" s="416"/>
      <c r="G8" s="417"/>
      <c r="H8" s="201">
        <v>1209</v>
      </c>
      <c r="I8" s="202" t="s">
        <v>475</v>
      </c>
    </row>
    <row r="9" spans="1:9" ht="12.75">
      <c r="A9" s="416"/>
      <c r="B9" s="417"/>
      <c r="C9" s="203">
        <v>109</v>
      </c>
      <c r="D9" s="204" t="s">
        <v>476</v>
      </c>
      <c r="E9" s="170"/>
      <c r="F9" s="205"/>
      <c r="G9" s="206"/>
      <c r="H9" s="207"/>
      <c r="I9" s="208"/>
    </row>
    <row r="10" spans="1:9" ht="12.75">
      <c r="A10" s="205"/>
      <c r="B10" s="206"/>
      <c r="C10" s="207"/>
      <c r="D10" s="208"/>
      <c r="E10" s="170"/>
      <c r="F10" s="412" t="s">
        <v>477</v>
      </c>
      <c r="G10" s="413"/>
      <c r="H10" s="197">
        <v>1301</v>
      </c>
      <c r="I10" s="198" t="s">
        <v>478</v>
      </c>
    </row>
    <row r="11" spans="1:9" ht="12.75">
      <c r="A11" s="412" t="s">
        <v>479</v>
      </c>
      <c r="B11" s="413"/>
      <c r="C11" s="197">
        <v>201</v>
      </c>
      <c r="D11" s="198" t="s">
        <v>480</v>
      </c>
      <c r="E11" s="170"/>
      <c r="F11" s="414"/>
      <c r="G11" s="415"/>
      <c r="H11" s="199">
        <v>1302</v>
      </c>
      <c r="I11" s="182" t="s">
        <v>481</v>
      </c>
    </row>
    <row r="12" spans="1:9" ht="12.75">
      <c r="A12" s="414"/>
      <c r="B12" s="415"/>
      <c r="C12" s="199">
        <v>202</v>
      </c>
      <c r="D12" s="182" t="s">
        <v>482</v>
      </c>
      <c r="E12" s="170"/>
      <c r="F12" s="414"/>
      <c r="G12" s="415"/>
      <c r="H12" s="200">
        <v>1303</v>
      </c>
      <c r="I12" s="180" t="s">
        <v>483</v>
      </c>
    </row>
    <row r="13" spans="1:9" ht="12.75">
      <c r="A13" s="414"/>
      <c r="B13" s="415"/>
      <c r="C13" s="200">
        <v>203</v>
      </c>
      <c r="D13" s="180" t="s">
        <v>484</v>
      </c>
      <c r="E13" s="170"/>
      <c r="F13" s="414"/>
      <c r="G13" s="415"/>
      <c r="H13" s="199">
        <v>1304</v>
      </c>
      <c r="I13" s="182" t="s">
        <v>485</v>
      </c>
    </row>
    <row r="14" spans="1:9" ht="12.75">
      <c r="A14" s="414"/>
      <c r="B14" s="415"/>
      <c r="C14" s="199">
        <v>204</v>
      </c>
      <c r="D14" s="182" t="s">
        <v>486</v>
      </c>
      <c r="E14" s="170"/>
      <c r="F14" s="416"/>
      <c r="G14" s="417"/>
      <c r="H14" s="201">
        <v>1309</v>
      </c>
      <c r="I14" s="202" t="s">
        <v>487</v>
      </c>
    </row>
    <row r="15" spans="1:9" ht="12.75">
      <c r="A15" s="416"/>
      <c r="B15" s="417"/>
      <c r="C15" s="201">
        <v>209</v>
      </c>
      <c r="D15" s="202" t="s">
        <v>488</v>
      </c>
      <c r="E15" s="170"/>
      <c r="F15" s="205"/>
      <c r="G15" s="206"/>
      <c r="H15" s="207"/>
      <c r="I15" s="208"/>
    </row>
    <row r="16" spans="1:9" ht="12.75">
      <c r="A16" s="205"/>
      <c r="B16" s="206"/>
      <c r="C16" s="207"/>
      <c r="D16" s="208"/>
      <c r="E16" s="170"/>
      <c r="F16" s="412" t="s">
        <v>489</v>
      </c>
      <c r="G16" s="413"/>
      <c r="H16" s="197">
        <v>1401</v>
      </c>
      <c r="I16" s="198" t="s">
        <v>490</v>
      </c>
    </row>
    <row r="17" spans="1:9" ht="12.75">
      <c r="A17" s="412" t="s">
        <v>491</v>
      </c>
      <c r="B17" s="413"/>
      <c r="C17" s="197">
        <v>301</v>
      </c>
      <c r="D17" s="198" t="s">
        <v>492</v>
      </c>
      <c r="E17" s="170"/>
      <c r="F17" s="414"/>
      <c r="G17" s="415"/>
      <c r="H17" s="199">
        <v>1402</v>
      </c>
      <c r="I17" s="182" t="s">
        <v>493</v>
      </c>
    </row>
    <row r="18" spans="1:9" ht="12.75">
      <c r="A18" s="414"/>
      <c r="B18" s="415"/>
      <c r="C18" s="199">
        <v>302</v>
      </c>
      <c r="D18" s="182" t="s">
        <v>494</v>
      </c>
      <c r="E18" s="170"/>
      <c r="F18" s="414"/>
      <c r="G18" s="415"/>
      <c r="H18" s="200">
        <v>1403</v>
      </c>
      <c r="I18" s="180" t="s">
        <v>495</v>
      </c>
    </row>
    <row r="19" spans="1:9" ht="12.75">
      <c r="A19" s="414"/>
      <c r="B19" s="415"/>
      <c r="C19" s="200">
        <v>303</v>
      </c>
      <c r="D19" s="180" t="s">
        <v>496</v>
      </c>
      <c r="E19" s="170"/>
      <c r="F19" s="416"/>
      <c r="G19" s="417"/>
      <c r="H19" s="203">
        <v>1409</v>
      </c>
      <c r="I19" s="204" t="s">
        <v>497</v>
      </c>
    </row>
    <row r="20" spans="1:9" ht="12.75">
      <c r="A20" s="416"/>
      <c r="B20" s="417"/>
      <c r="C20" s="203">
        <v>309</v>
      </c>
      <c r="D20" s="204" t="s">
        <v>498</v>
      </c>
      <c r="E20" s="170"/>
      <c r="F20" s="205"/>
      <c r="G20" s="206"/>
      <c r="H20" s="207"/>
      <c r="I20" s="208"/>
    </row>
    <row r="21" spans="1:9" ht="12.75">
      <c r="A21" s="205"/>
      <c r="B21" s="206"/>
      <c r="C21" s="207"/>
      <c r="D21" s="208"/>
      <c r="E21" s="170"/>
      <c r="F21" s="412" t="s">
        <v>499</v>
      </c>
      <c r="G21" s="413"/>
      <c r="H21" s="197">
        <v>1501</v>
      </c>
      <c r="I21" s="198" t="s">
        <v>500</v>
      </c>
    </row>
    <row r="22" spans="1:9" ht="12.75">
      <c r="A22" s="412" t="s">
        <v>501</v>
      </c>
      <c r="B22" s="413"/>
      <c r="C22" s="197">
        <v>401</v>
      </c>
      <c r="D22" s="198" t="s">
        <v>389</v>
      </c>
      <c r="E22" s="170"/>
      <c r="F22" s="414"/>
      <c r="G22" s="415"/>
      <c r="H22" s="199">
        <v>1502</v>
      </c>
      <c r="I22" s="182" t="s">
        <v>502</v>
      </c>
    </row>
    <row r="23" spans="1:9" ht="12.75">
      <c r="A23" s="416"/>
      <c r="B23" s="417"/>
      <c r="C23" s="203">
        <v>409</v>
      </c>
      <c r="D23" s="204" t="s">
        <v>503</v>
      </c>
      <c r="E23" s="170"/>
      <c r="F23" s="416"/>
      <c r="G23" s="417"/>
      <c r="H23" s="201">
        <v>1509</v>
      </c>
      <c r="I23" s="202" t="s">
        <v>504</v>
      </c>
    </row>
    <row r="24" spans="1:9" ht="12.75">
      <c r="A24" s="205"/>
      <c r="B24" s="206"/>
      <c r="C24" s="207"/>
      <c r="D24" s="208"/>
      <c r="E24" s="170"/>
      <c r="F24" s="205"/>
      <c r="G24" s="206"/>
      <c r="H24" s="207"/>
      <c r="I24" s="208"/>
    </row>
    <row r="25" spans="1:9" ht="12.75">
      <c r="A25" s="412" t="s">
        <v>505</v>
      </c>
      <c r="B25" s="413"/>
      <c r="C25" s="197">
        <v>501</v>
      </c>
      <c r="D25" s="198" t="s">
        <v>506</v>
      </c>
      <c r="E25" s="170"/>
      <c r="F25" s="412" t="s">
        <v>507</v>
      </c>
      <c r="G25" s="413"/>
      <c r="H25" s="197">
        <v>1601</v>
      </c>
      <c r="I25" s="198" t="s">
        <v>508</v>
      </c>
    </row>
    <row r="26" spans="1:9" ht="12.75">
      <c r="A26" s="416"/>
      <c r="B26" s="417"/>
      <c r="C26" s="203">
        <v>509</v>
      </c>
      <c r="D26" s="204" t="s">
        <v>509</v>
      </c>
      <c r="E26" s="170"/>
      <c r="F26" s="414"/>
      <c r="G26" s="415"/>
      <c r="H26" s="199">
        <v>1602</v>
      </c>
      <c r="I26" s="182" t="s">
        <v>510</v>
      </c>
    </row>
    <row r="27" spans="1:9" ht="12.75">
      <c r="A27" s="205"/>
      <c r="B27" s="206"/>
      <c r="C27" s="207"/>
      <c r="D27" s="208"/>
      <c r="E27" s="170"/>
      <c r="F27" s="416"/>
      <c r="G27" s="417"/>
      <c r="H27" s="201">
        <v>1609</v>
      </c>
      <c r="I27" s="202" t="s">
        <v>511</v>
      </c>
    </row>
    <row r="28" spans="1:9" ht="12.75">
      <c r="A28" s="412" t="s">
        <v>512</v>
      </c>
      <c r="B28" s="413"/>
      <c r="C28" s="197">
        <v>601</v>
      </c>
      <c r="D28" s="198" t="s">
        <v>513</v>
      </c>
      <c r="E28" s="170"/>
      <c r="F28" s="205"/>
      <c r="G28" s="206"/>
      <c r="H28" s="207"/>
      <c r="I28" s="208"/>
    </row>
    <row r="29" spans="1:9" ht="12.75">
      <c r="A29" s="414"/>
      <c r="B29" s="415"/>
      <c r="C29" s="199">
        <v>602</v>
      </c>
      <c r="D29" s="182" t="s">
        <v>514</v>
      </c>
      <c r="E29" s="170"/>
      <c r="F29" s="412" t="s">
        <v>515</v>
      </c>
      <c r="G29" s="413"/>
      <c r="H29" s="197">
        <v>1701</v>
      </c>
      <c r="I29" s="198" t="s">
        <v>516</v>
      </c>
    </row>
    <row r="30" spans="1:9" ht="12.75">
      <c r="A30" s="414"/>
      <c r="B30" s="415"/>
      <c r="C30" s="200">
        <v>603</v>
      </c>
      <c r="D30" s="180" t="s">
        <v>517</v>
      </c>
      <c r="E30" s="170"/>
      <c r="F30" s="414"/>
      <c r="G30" s="415"/>
      <c r="H30" s="199">
        <v>1702</v>
      </c>
      <c r="I30" s="182" t="s">
        <v>518</v>
      </c>
    </row>
    <row r="31" spans="1:9" ht="12.75">
      <c r="A31" s="414"/>
      <c r="B31" s="415"/>
      <c r="C31" s="199">
        <v>604</v>
      </c>
      <c r="D31" s="182" t="s">
        <v>519</v>
      </c>
      <c r="E31" s="170"/>
      <c r="F31" s="414"/>
      <c r="G31" s="415"/>
      <c r="H31" s="200">
        <v>1703</v>
      </c>
      <c r="I31" s="180" t="s">
        <v>520</v>
      </c>
    </row>
    <row r="32" spans="1:9" ht="12.75">
      <c r="A32" s="416"/>
      <c r="B32" s="417"/>
      <c r="C32" s="201">
        <v>609</v>
      </c>
      <c r="D32" s="202" t="s">
        <v>521</v>
      </c>
      <c r="E32" s="170"/>
      <c r="F32" s="414"/>
      <c r="G32" s="415"/>
      <c r="H32" s="199">
        <v>1704</v>
      </c>
      <c r="I32" s="182" t="s">
        <v>522</v>
      </c>
    </row>
    <row r="33" spans="1:9" ht="12.75">
      <c r="A33" s="205"/>
      <c r="B33" s="206"/>
      <c r="C33" s="207"/>
      <c r="D33" s="208"/>
      <c r="E33" s="170"/>
      <c r="F33" s="416"/>
      <c r="G33" s="417"/>
      <c r="H33" s="201">
        <v>1709</v>
      </c>
      <c r="I33" s="202" t="s">
        <v>523</v>
      </c>
    </row>
    <row r="34" spans="1:9" ht="12.75">
      <c r="A34" s="412" t="s">
        <v>524</v>
      </c>
      <c r="B34" s="413"/>
      <c r="C34" s="197">
        <v>701</v>
      </c>
      <c r="D34" s="198" t="s">
        <v>525</v>
      </c>
      <c r="E34" s="170"/>
      <c r="F34" s="205"/>
      <c r="G34" s="206"/>
      <c r="H34" s="207"/>
      <c r="I34" s="208"/>
    </row>
    <row r="35" spans="1:9" ht="12.75">
      <c r="A35" s="414"/>
      <c r="B35" s="415"/>
      <c r="C35" s="199">
        <v>702</v>
      </c>
      <c r="D35" s="182" t="s">
        <v>526</v>
      </c>
      <c r="E35" s="170"/>
      <c r="F35" s="412" t="s">
        <v>527</v>
      </c>
      <c r="G35" s="413"/>
      <c r="H35" s="197">
        <v>1801</v>
      </c>
      <c r="I35" s="198" t="s">
        <v>528</v>
      </c>
    </row>
    <row r="36" spans="1:9" ht="12.75">
      <c r="A36" s="414"/>
      <c r="B36" s="415"/>
      <c r="C36" s="200">
        <v>703</v>
      </c>
      <c r="D36" s="180" t="s">
        <v>529</v>
      </c>
      <c r="E36" s="170"/>
      <c r="F36" s="414"/>
      <c r="G36" s="415"/>
      <c r="H36" s="199">
        <v>1802</v>
      </c>
      <c r="I36" s="182" t="s">
        <v>530</v>
      </c>
    </row>
    <row r="37" spans="1:9" ht="12.75">
      <c r="A37" s="414"/>
      <c r="B37" s="415"/>
      <c r="C37" s="199">
        <v>704</v>
      </c>
      <c r="D37" s="182" t="s">
        <v>531</v>
      </c>
      <c r="E37" s="170"/>
      <c r="F37" s="414"/>
      <c r="G37" s="415"/>
      <c r="H37" s="200">
        <v>1803</v>
      </c>
      <c r="I37" s="180" t="s">
        <v>532</v>
      </c>
    </row>
    <row r="38" spans="1:9" ht="12.75">
      <c r="A38" s="416"/>
      <c r="B38" s="417"/>
      <c r="C38" s="201">
        <v>709</v>
      </c>
      <c r="D38" s="202" t="s">
        <v>533</v>
      </c>
      <c r="E38" s="170"/>
      <c r="F38" s="416"/>
      <c r="G38" s="417"/>
      <c r="H38" s="203">
        <v>1809</v>
      </c>
      <c r="I38" s="204" t="s">
        <v>534</v>
      </c>
    </row>
    <row r="39" spans="1:9" ht="12.75">
      <c r="A39" s="205"/>
      <c r="B39" s="206"/>
      <c r="C39" s="207"/>
      <c r="D39" s="208"/>
      <c r="E39" s="170"/>
      <c r="F39" s="205"/>
      <c r="G39" s="206"/>
      <c r="H39" s="207"/>
      <c r="I39" s="208"/>
    </row>
    <row r="40" spans="1:9" ht="12.75">
      <c r="A40" s="412" t="s">
        <v>535</v>
      </c>
      <c r="B40" s="413"/>
      <c r="C40" s="197">
        <v>801</v>
      </c>
      <c r="D40" s="198" t="s">
        <v>536</v>
      </c>
      <c r="E40" s="170"/>
      <c r="F40" s="412" t="s">
        <v>537</v>
      </c>
      <c r="G40" s="413"/>
      <c r="H40" s="197">
        <v>1901</v>
      </c>
      <c r="I40" s="198" t="s">
        <v>538</v>
      </c>
    </row>
    <row r="41" spans="1:9" ht="12.75">
      <c r="A41" s="414"/>
      <c r="B41" s="415"/>
      <c r="C41" s="199">
        <v>802</v>
      </c>
      <c r="D41" s="182" t="s">
        <v>539</v>
      </c>
      <c r="E41" s="170"/>
      <c r="F41" s="414"/>
      <c r="G41" s="415"/>
      <c r="H41" s="199">
        <v>1902</v>
      </c>
      <c r="I41" s="182" t="s">
        <v>540</v>
      </c>
    </row>
    <row r="42" spans="1:9" ht="12.75">
      <c r="A42" s="414"/>
      <c r="B42" s="415"/>
      <c r="C42" s="200">
        <v>803</v>
      </c>
      <c r="D42" s="180" t="s">
        <v>541</v>
      </c>
      <c r="E42" s="170"/>
      <c r="F42" s="414"/>
      <c r="G42" s="415"/>
      <c r="H42" s="200">
        <v>1903</v>
      </c>
      <c r="I42" s="180" t="s">
        <v>542</v>
      </c>
    </row>
    <row r="43" spans="1:9" ht="12.75">
      <c r="A43" s="416"/>
      <c r="B43" s="417"/>
      <c r="C43" s="203">
        <v>809</v>
      </c>
      <c r="D43" s="204" t="s">
        <v>543</v>
      </c>
      <c r="E43" s="170"/>
      <c r="F43" s="414"/>
      <c r="G43" s="415"/>
      <c r="H43" s="199">
        <v>1904</v>
      </c>
      <c r="I43" s="182" t="s">
        <v>544</v>
      </c>
    </row>
    <row r="44" spans="1:9" ht="12.75">
      <c r="A44" s="209"/>
      <c r="B44" s="210"/>
      <c r="C44" s="211"/>
      <c r="D44" s="212"/>
      <c r="E44" s="170"/>
      <c r="F44" s="416"/>
      <c r="G44" s="417"/>
      <c r="H44" s="201">
        <v>1909</v>
      </c>
      <c r="I44" s="202" t="s">
        <v>545</v>
      </c>
    </row>
    <row r="45" spans="1:9" ht="12.75">
      <c r="A45" s="438" t="s">
        <v>546</v>
      </c>
      <c r="B45" s="439"/>
      <c r="C45" s="200">
        <v>901</v>
      </c>
      <c r="D45" s="180" t="s">
        <v>547</v>
      </c>
      <c r="E45" s="170"/>
      <c r="F45" s="209"/>
      <c r="G45" s="210"/>
      <c r="H45" s="211"/>
      <c r="I45" s="212"/>
    </row>
    <row r="46" spans="1:9" ht="12.75">
      <c r="A46" s="414"/>
      <c r="B46" s="415"/>
      <c r="C46" s="199">
        <v>902</v>
      </c>
      <c r="D46" s="182" t="s">
        <v>548</v>
      </c>
      <c r="E46" s="170"/>
      <c r="F46" s="440" t="s">
        <v>549</v>
      </c>
      <c r="G46" s="441"/>
      <c r="H46" s="408">
        <v>2001</v>
      </c>
      <c r="I46" s="410" t="s">
        <v>550</v>
      </c>
    </row>
    <row r="47" spans="1:9" ht="12.75">
      <c r="A47" s="414"/>
      <c r="B47" s="415"/>
      <c r="C47" s="200">
        <v>903</v>
      </c>
      <c r="D47" s="180" t="s">
        <v>551</v>
      </c>
      <c r="E47" s="170"/>
      <c r="F47" s="442"/>
      <c r="G47" s="443"/>
      <c r="H47" s="444"/>
      <c r="I47" s="445"/>
    </row>
    <row r="48" spans="1:9" ht="12.75">
      <c r="A48" s="414"/>
      <c r="B48" s="415"/>
      <c r="C48" s="199">
        <v>909</v>
      </c>
      <c r="D48" s="182" t="s">
        <v>552</v>
      </c>
      <c r="E48" s="170"/>
      <c r="F48" s="205"/>
      <c r="G48" s="206"/>
      <c r="H48" s="207"/>
      <c r="I48" s="208"/>
    </row>
    <row r="49" spans="1:9" ht="12.75">
      <c r="A49" s="213"/>
      <c r="B49" s="214"/>
      <c r="C49" s="170"/>
      <c r="D49" s="215"/>
      <c r="E49" s="170"/>
      <c r="F49" s="430" t="s">
        <v>553</v>
      </c>
      <c r="G49" s="431"/>
      <c r="H49" s="197">
        <v>2101</v>
      </c>
      <c r="I49" s="198" t="s">
        <v>423</v>
      </c>
    </row>
    <row r="50" spans="1:9" ht="12.75">
      <c r="A50" s="412" t="s">
        <v>554</v>
      </c>
      <c r="B50" s="413"/>
      <c r="C50" s="197">
        <v>1001</v>
      </c>
      <c r="D50" s="198" t="s">
        <v>555</v>
      </c>
      <c r="E50" s="170"/>
      <c r="F50" s="432"/>
      <c r="G50" s="433"/>
      <c r="H50" s="203">
        <v>2109</v>
      </c>
      <c r="I50" s="204" t="s">
        <v>556</v>
      </c>
    </row>
    <row r="51" spans="1:9" ht="12.75">
      <c r="A51" s="414"/>
      <c r="B51" s="415"/>
      <c r="C51" s="199">
        <v>1002</v>
      </c>
      <c r="D51" s="182" t="s">
        <v>557</v>
      </c>
      <c r="E51" s="170"/>
      <c r="F51" s="205"/>
      <c r="G51" s="206"/>
      <c r="H51" s="207"/>
      <c r="I51" s="208"/>
    </row>
    <row r="52" spans="1:9" ht="12.75">
      <c r="A52" s="414"/>
      <c r="B52" s="415"/>
      <c r="C52" s="200">
        <v>1003</v>
      </c>
      <c r="D52" s="180" t="s">
        <v>558</v>
      </c>
      <c r="E52" s="170"/>
      <c r="F52" s="412" t="s">
        <v>559</v>
      </c>
      <c r="G52" s="413"/>
      <c r="H52" s="197">
        <v>2201</v>
      </c>
      <c r="I52" s="198" t="s">
        <v>560</v>
      </c>
    </row>
    <row r="53" spans="1:9" ht="12.75">
      <c r="A53" s="414"/>
      <c r="B53" s="415"/>
      <c r="C53" s="199">
        <v>1004</v>
      </c>
      <c r="D53" s="182" t="s">
        <v>561</v>
      </c>
      <c r="E53" s="170"/>
      <c r="F53" s="414"/>
      <c r="G53" s="415"/>
      <c r="H53" s="199">
        <v>2202</v>
      </c>
      <c r="I53" s="182" t="s">
        <v>562</v>
      </c>
    </row>
    <row r="54" spans="1:9" ht="12.75">
      <c r="A54" s="414"/>
      <c r="B54" s="415"/>
      <c r="C54" s="200">
        <v>1005</v>
      </c>
      <c r="D54" s="180" t="s">
        <v>563</v>
      </c>
      <c r="E54" s="170"/>
      <c r="F54" s="414"/>
      <c r="G54" s="415"/>
      <c r="H54" s="200">
        <v>2203</v>
      </c>
      <c r="I54" s="180" t="s">
        <v>564</v>
      </c>
    </row>
    <row r="55" spans="1:9" ht="12.75">
      <c r="A55" s="414"/>
      <c r="B55" s="415"/>
      <c r="C55" s="199">
        <v>1006</v>
      </c>
      <c r="D55" s="182" t="s">
        <v>565</v>
      </c>
      <c r="E55" s="170"/>
      <c r="F55" s="414"/>
      <c r="G55" s="415"/>
      <c r="H55" s="199">
        <v>2204</v>
      </c>
      <c r="I55" s="182" t="s">
        <v>566</v>
      </c>
    </row>
    <row r="56" spans="1:9" ht="12.75">
      <c r="A56" s="414"/>
      <c r="B56" s="415"/>
      <c r="C56" s="200">
        <v>1007</v>
      </c>
      <c r="D56" s="180" t="s">
        <v>567</v>
      </c>
      <c r="E56" s="170"/>
      <c r="F56" s="414"/>
      <c r="G56" s="415"/>
      <c r="H56" s="200">
        <v>2205</v>
      </c>
      <c r="I56" s="180" t="s">
        <v>568</v>
      </c>
    </row>
    <row r="57" spans="1:9" ht="12.75">
      <c r="A57" s="416"/>
      <c r="B57" s="417"/>
      <c r="C57" s="203">
        <v>1009</v>
      </c>
      <c r="D57" s="204" t="s">
        <v>569</v>
      </c>
      <c r="E57" s="170"/>
      <c r="F57" s="414"/>
      <c r="G57" s="415"/>
      <c r="H57" s="199">
        <v>2206</v>
      </c>
      <c r="I57" s="182" t="s">
        <v>570</v>
      </c>
    </row>
    <row r="58" spans="1:9" ht="12.75">
      <c r="A58" s="205"/>
      <c r="B58" s="206"/>
      <c r="C58" s="207"/>
      <c r="D58" s="208"/>
      <c r="E58" s="170"/>
      <c r="F58" s="416"/>
      <c r="G58" s="417"/>
      <c r="H58" s="201">
        <v>2209</v>
      </c>
      <c r="I58" s="202" t="s">
        <v>571</v>
      </c>
    </row>
    <row r="59" spans="1:9" ht="12.75">
      <c r="A59" s="412" t="s">
        <v>572</v>
      </c>
      <c r="B59" s="413"/>
      <c r="C59" s="197">
        <v>1101</v>
      </c>
      <c r="D59" s="198" t="s">
        <v>573</v>
      </c>
      <c r="E59" s="170"/>
      <c r="F59" s="216"/>
      <c r="G59" s="217"/>
      <c r="H59" s="170"/>
      <c r="I59" s="215"/>
    </row>
    <row r="60" spans="1:9" ht="12.75">
      <c r="A60" s="414"/>
      <c r="B60" s="415"/>
      <c r="C60" s="199">
        <v>1102</v>
      </c>
      <c r="D60" s="182" t="s">
        <v>574</v>
      </c>
      <c r="E60" s="170"/>
      <c r="F60" s="412" t="s">
        <v>575</v>
      </c>
      <c r="G60" s="413"/>
      <c r="H60" s="197">
        <v>2301</v>
      </c>
      <c r="I60" s="198" t="s">
        <v>576</v>
      </c>
    </row>
    <row r="61" spans="1:9" ht="12.75">
      <c r="A61" s="414"/>
      <c r="B61" s="415"/>
      <c r="C61" s="200">
        <v>1103</v>
      </c>
      <c r="D61" s="180" t="s">
        <v>577</v>
      </c>
      <c r="E61" s="170"/>
      <c r="F61" s="414"/>
      <c r="G61" s="415"/>
      <c r="H61" s="199">
        <v>2302</v>
      </c>
      <c r="I61" s="182" t="s">
        <v>578</v>
      </c>
    </row>
    <row r="62" spans="1:9" ht="12.75">
      <c r="A62" s="414"/>
      <c r="B62" s="415"/>
      <c r="C62" s="199">
        <v>1104</v>
      </c>
      <c r="D62" s="182" t="s">
        <v>579</v>
      </c>
      <c r="E62" s="170"/>
      <c r="F62" s="414"/>
      <c r="G62" s="415"/>
      <c r="H62" s="200">
        <v>2303</v>
      </c>
      <c r="I62" s="180" t="s">
        <v>580</v>
      </c>
    </row>
    <row r="63" spans="1:9" ht="12.75">
      <c r="A63" s="414"/>
      <c r="B63" s="415"/>
      <c r="C63" s="200">
        <v>1105</v>
      </c>
      <c r="D63" s="180" t="s">
        <v>581</v>
      </c>
      <c r="E63" s="170"/>
      <c r="F63" s="414"/>
      <c r="G63" s="415"/>
      <c r="H63" s="199">
        <v>2304</v>
      </c>
      <c r="I63" s="182" t="s">
        <v>582</v>
      </c>
    </row>
    <row r="64" spans="1:9" ht="12.75">
      <c r="A64" s="414"/>
      <c r="B64" s="415"/>
      <c r="C64" s="199">
        <v>1106</v>
      </c>
      <c r="D64" s="182" t="s">
        <v>583</v>
      </c>
      <c r="E64" s="170"/>
      <c r="F64" s="414"/>
      <c r="G64" s="415"/>
      <c r="H64" s="200">
        <v>2305</v>
      </c>
      <c r="I64" s="180" t="s">
        <v>584</v>
      </c>
    </row>
    <row r="65" spans="1:9" ht="13.5" thickBot="1">
      <c r="A65" s="434"/>
      <c r="B65" s="435"/>
      <c r="C65" s="218">
        <v>1109</v>
      </c>
      <c r="D65" s="219" t="s">
        <v>585</v>
      </c>
      <c r="E65" s="170"/>
      <c r="F65" s="414"/>
      <c r="G65" s="415"/>
      <c r="H65" s="199">
        <v>2306</v>
      </c>
      <c r="I65" s="182" t="s">
        <v>586</v>
      </c>
    </row>
    <row r="66" spans="1:9" ht="12.75">
      <c r="A66" s="194"/>
      <c r="B66" s="194"/>
      <c r="C66" s="194"/>
      <c r="D66" s="194"/>
      <c r="E66" s="170"/>
      <c r="F66" s="414"/>
      <c r="G66" s="415"/>
      <c r="H66" s="200">
        <v>2307</v>
      </c>
      <c r="I66" s="180" t="s">
        <v>587</v>
      </c>
    </row>
    <row r="67" spans="1:9" ht="12.75">
      <c r="A67" s="220"/>
      <c r="B67" s="220"/>
      <c r="C67" s="207"/>
      <c r="D67" s="189"/>
      <c r="E67" s="170"/>
      <c r="F67" s="414"/>
      <c r="G67" s="415"/>
      <c r="H67" s="199">
        <v>2308</v>
      </c>
      <c r="I67" s="182" t="s">
        <v>588</v>
      </c>
    </row>
    <row r="68" spans="1:9" ht="13.5" thickBot="1">
      <c r="A68" s="170"/>
      <c r="B68" s="170"/>
      <c r="C68" s="171"/>
      <c r="D68" s="171"/>
      <c r="E68" s="170"/>
      <c r="F68" s="434"/>
      <c r="G68" s="435"/>
      <c r="H68" s="218">
        <v>2309</v>
      </c>
      <c r="I68" s="219" t="s">
        <v>589</v>
      </c>
    </row>
    <row r="69" spans="1:9" ht="12.75">
      <c r="A69" s="194"/>
      <c r="B69" s="194"/>
      <c r="C69" s="221"/>
      <c r="D69" s="221"/>
      <c r="E69" s="170"/>
      <c r="F69" s="194"/>
      <c r="G69" s="194"/>
      <c r="H69" s="222"/>
      <c r="I69" s="171"/>
    </row>
    <row r="70" spans="1:9" ht="13.5" thickBot="1">
      <c r="A70" s="170"/>
      <c r="B70" s="170"/>
      <c r="C70" s="221"/>
      <c r="D70" s="221"/>
      <c r="E70" s="170"/>
      <c r="F70" s="170"/>
      <c r="G70" s="170"/>
      <c r="H70" s="171"/>
      <c r="I70" s="171"/>
    </row>
    <row r="71" spans="1:9" ht="12.75">
      <c r="A71" s="436" t="s">
        <v>463</v>
      </c>
      <c r="B71" s="437"/>
      <c r="C71" s="428" t="s">
        <v>17</v>
      </c>
      <c r="D71" s="429"/>
      <c r="E71" s="196"/>
      <c r="F71" s="436" t="s">
        <v>463</v>
      </c>
      <c r="G71" s="437"/>
      <c r="H71" s="428" t="s">
        <v>17</v>
      </c>
      <c r="I71" s="429"/>
    </row>
    <row r="72" spans="1:9" ht="12.75">
      <c r="A72" s="394" t="s">
        <v>590</v>
      </c>
      <c r="B72" s="395"/>
      <c r="C72" s="197">
        <v>2401</v>
      </c>
      <c r="D72" s="198" t="s">
        <v>591</v>
      </c>
      <c r="E72" s="170"/>
      <c r="F72" s="394" t="s">
        <v>592</v>
      </c>
      <c r="G72" s="395"/>
      <c r="H72" s="197">
        <v>3601</v>
      </c>
      <c r="I72" s="198" t="s">
        <v>593</v>
      </c>
    </row>
    <row r="73" spans="1:9" ht="12.75">
      <c r="A73" s="396"/>
      <c r="B73" s="397"/>
      <c r="C73" s="199">
        <v>2402</v>
      </c>
      <c r="D73" s="182" t="s">
        <v>594</v>
      </c>
      <c r="E73" s="170"/>
      <c r="F73" s="396"/>
      <c r="G73" s="397"/>
      <c r="H73" s="199">
        <v>3602</v>
      </c>
      <c r="I73" s="182" t="s">
        <v>595</v>
      </c>
    </row>
    <row r="74" spans="1:9" ht="12.75">
      <c r="A74" s="396"/>
      <c r="B74" s="397"/>
      <c r="C74" s="200">
        <v>2403</v>
      </c>
      <c r="D74" s="180" t="s">
        <v>596</v>
      </c>
      <c r="E74" s="170"/>
      <c r="F74" s="396"/>
      <c r="G74" s="397"/>
      <c r="H74" s="200">
        <v>3603</v>
      </c>
      <c r="I74" s="180" t="s">
        <v>597</v>
      </c>
    </row>
    <row r="75" spans="1:9" ht="12.75">
      <c r="A75" s="398"/>
      <c r="B75" s="399"/>
      <c r="C75" s="203">
        <v>2409</v>
      </c>
      <c r="D75" s="204" t="s">
        <v>598</v>
      </c>
      <c r="E75" s="170"/>
      <c r="F75" s="398"/>
      <c r="G75" s="399"/>
      <c r="H75" s="203">
        <v>3609</v>
      </c>
      <c r="I75" s="204" t="s">
        <v>599</v>
      </c>
    </row>
    <row r="76" spans="1:9" ht="12.75">
      <c r="A76" s="205"/>
      <c r="B76" s="206"/>
      <c r="C76" s="207"/>
      <c r="D76" s="208"/>
      <c r="E76" s="170"/>
      <c r="F76" s="205"/>
      <c r="G76" s="206"/>
      <c r="H76" s="207"/>
      <c r="I76" s="208"/>
    </row>
    <row r="77" spans="1:9" ht="12.75">
      <c r="A77" s="394" t="s">
        <v>600</v>
      </c>
      <c r="B77" s="395"/>
      <c r="C77" s="197">
        <v>2501</v>
      </c>
      <c r="D77" s="198" t="s">
        <v>601</v>
      </c>
      <c r="E77" s="170"/>
      <c r="F77" s="394" t="s">
        <v>602</v>
      </c>
      <c r="G77" s="395"/>
      <c r="H77" s="197">
        <v>3701</v>
      </c>
      <c r="I77" s="198" t="s">
        <v>603</v>
      </c>
    </row>
    <row r="78" spans="1:9" ht="12.75">
      <c r="A78" s="396"/>
      <c r="B78" s="397"/>
      <c r="C78" s="199">
        <v>2502</v>
      </c>
      <c r="D78" s="182" t="s">
        <v>604</v>
      </c>
      <c r="E78" s="170"/>
      <c r="F78" s="396"/>
      <c r="G78" s="397"/>
      <c r="H78" s="199">
        <v>3702</v>
      </c>
      <c r="I78" s="182" t="s">
        <v>605</v>
      </c>
    </row>
    <row r="79" spans="1:9" ht="12.75">
      <c r="A79" s="396"/>
      <c r="B79" s="397"/>
      <c r="C79" s="200">
        <v>2503</v>
      </c>
      <c r="D79" s="180" t="s">
        <v>606</v>
      </c>
      <c r="E79" s="170"/>
      <c r="F79" s="396"/>
      <c r="G79" s="397"/>
      <c r="H79" s="200">
        <v>3703</v>
      </c>
      <c r="I79" s="180" t="s">
        <v>607</v>
      </c>
    </row>
    <row r="80" spans="1:9" ht="12.75">
      <c r="A80" s="398"/>
      <c r="B80" s="399"/>
      <c r="C80" s="203">
        <v>2509</v>
      </c>
      <c r="D80" s="204" t="s">
        <v>608</v>
      </c>
      <c r="E80" s="170"/>
      <c r="F80" s="396"/>
      <c r="G80" s="397"/>
      <c r="H80" s="199">
        <v>3704</v>
      </c>
      <c r="I80" s="182" t="s">
        <v>609</v>
      </c>
    </row>
    <row r="81" spans="1:9" ht="24">
      <c r="A81" s="205"/>
      <c r="B81" s="206"/>
      <c r="C81" s="207"/>
      <c r="D81" s="208"/>
      <c r="E81" s="170"/>
      <c r="F81" s="398"/>
      <c r="G81" s="399"/>
      <c r="H81" s="201">
        <v>3709</v>
      </c>
      <c r="I81" s="202" t="s">
        <v>610</v>
      </c>
    </row>
    <row r="82" spans="1:9" ht="12.75">
      <c r="A82" s="394" t="s">
        <v>611</v>
      </c>
      <c r="B82" s="395"/>
      <c r="C82" s="197">
        <v>2601</v>
      </c>
      <c r="D82" s="198" t="s">
        <v>612</v>
      </c>
      <c r="E82" s="170"/>
      <c r="F82" s="205"/>
      <c r="G82" s="206"/>
      <c r="H82" s="207"/>
      <c r="I82" s="208"/>
    </row>
    <row r="83" spans="1:9" ht="12.75">
      <c r="A83" s="396"/>
      <c r="B83" s="397"/>
      <c r="C83" s="199">
        <v>2602</v>
      </c>
      <c r="D83" s="182" t="s">
        <v>613</v>
      </c>
      <c r="E83" s="170"/>
      <c r="F83" s="412" t="s">
        <v>614</v>
      </c>
      <c r="G83" s="413"/>
      <c r="H83" s="197">
        <v>3801</v>
      </c>
      <c r="I83" s="198" t="s">
        <v>615</v>
      </c>
    </row>
    <row r="84" spans="1:9" ht="12.75">
      <c r="A84" s="396"/>
      <c r="B84" s="397"/>
      <c r="C84" s="200">
        <v>2603</v>
      </c>
      <c r="D84" s="180" t="s">
        <v>616</v>
      </c>
      <c r="E84" s="170"/>
      <c r="F84" s="414"/>
      <c r="G84" s="415"/>
      <c r="H84" s="199">
        <v>3802</v>
      </c>
      <c r="I84" s="182" t="s">
        <v>617</v>
      </c>
    </row>
    <row r="85" spans="1:9" ht="12.75">
      <c r="A85" s="398"/>
      <c r="B85" s="399"/>
      <c r="C85" s="203">
        <v>2609</v>
      </c>
      <c r="D85" s="204" t="s">
        <v>618</v>
      </c>
      <c r="E85" s="170"/>
      <c r="F85" s="414"/>
      <c r="G85" s="415"/>
      <c r="H85" s="200">
        <v>3803</v>
      </c>
      <c r="I85" s="180" t="s">
        <v>619</v>
      </c>
    </row>
    <row r="86" spans="1:9" ht="12.75">
      <c r="A86" s="205"/>
      <c r="B86" s="206"/>
      <c r="C86" s="207"/>
      <c r="D86" s="208"/>
      <c r="E86" s="170"/>
      <c r="F86" s="414"/>
      <c r="G86" s="415"/>
      <c r="H86" s="199">
        <v>3804</v>
      </c>
      <c r="I86" s="182" t="s">
        <v>620</v>
      </c>
    </row>
    <row r="87" spans="1:9" ht="12.75">
      <c r="A87" s="394" t="s">
        <v>621</v>
      </c>
      <c r="B87" s="395"/>
      <c r="C87" s="197">
        <v>2701</v>
      </c>
      <c r="D87" s="198" t="s">
        <v>622</v>
      </c>
      <c r="E87" s="170"/>
      <c r="F87" s="416"/>
      <c r="G87" s="417"/>
      <c r="H87" s="201">
        <v>3809</v>
      </c>
      <c r="I87" s="202" t="s">
        <v>623</v>
      </c>
    </row>
    <row r="88" spans="1:9" ht="12.75">
      <c r="A88" s="396"/>
      <c r="B88" s="397"/>
      <c r="C88" s="199">
        <v>2702</v>
      </c>
      <c r="D88" s="182" t="s">
        <v>624</v>
      </c>
      <c r="E88" s="170"/>
      <c r="F88" s="205"/>
      <c r="G88" s="206"/>
      <c r="H88" s="207"/>
      <c r="I88" s="208"/>
    </row>
    <row r="89" spans="1:9" ht="12.75">
      <c r="A89" s="398"/>
      <c r="B89" s="399"/>
      <c r="C89" s="201">
        <v>2709</v>
      </c>
      <c r="D89" s="202" t="s">
        <v>625</v>
      </c>
      <c r="E89" s="170"/>
      <c r="F89" s="394" t="s">
        <v>626</v>
      </c>
      <c r="G89" s="395"/>
      <c r="H89" s="197">
        <v>3901</v>
      </c>
      <c r="I89" s="198" t="s">
        <v>627</v>
      </c>
    </row>
    <row r="90" spans="1:9" ht="12.75" customHeight="1">
      <c r="A90" s="205"/>
      <c r="B90" s="206"/>
      <c r="C90" s="207"/>
      <c r="D90" s="208"/>
      <c r="E90" s="170"/>
      <c r="F90" s="396"/>
      <c r="G90" s="397"/>
      <c r="H90" s="199">
        <v>3902</v>
      </c>
      <c r="I90" s="260" t="s">
        <v>628</v>
      </c>
    </row>
    <row r="91" spans="1:9" ht="12.75">
      <c r="A91" s="394" t="s">
        <v>629</v>
      </c>
      <c r="B91" s="395"/>
      <c r="C91" s="197">
        <v>2801</v>
      </c>
      <c r="D91" s="198" t="s">
        <v>630</v>
      </c>
      <c r="E91" s="170"/>
      <c r="F91" s="398"/>
      <c r="G91" s="399"/>
      <c r="H91" s="201">
        <v>3909</v>
      </c>
      <c r="I91" s="202" t="s">
        <v>631</v>
      </c>
    </row>
    <row r="92" spans="1:9" ht="12.75">
      <c r="A92" s="396"/>
      <c r="B92" s="397"/>
      <c r="C92" s="199">
        <v>2802</v>
      </c>
      <c r="D92" s="182" t="s">
        <v>632</v>
      </c>
      <c r="E92" s="170"/>
      <c r="F92" s="223"/>
      <c r="G92" s="224"/>
      <c r="H92" s="170"/>
      <c r="I92" s="215"/>
    </row>
    <row r="93" spans="1:9" ht="12.75">
      <c r="A93" s="398"/>
      <c r="B93" s="399"/>
      <c r="C93" s="201">
        <v>2809</v>
      </c>
      <c r="D93" s="202" t="s">
        <v>633</v>
      </c>
      <c r="E93" s="170"/>
      <c r="F93" s="421" t="s">
        <v>634</v>
      </c>
      <c r="G93" s="422"/>
      <c r="H93" s="225">
        <v>4009</v>
      </c>
      <c r="I93" s="226" t="s">
        <v>707</v>
      </c>
    </row>
    <row r="94" spans="1:9" ht="12.75">
      <c r="A94" s="205"/>
      <c r="B94" s="206"/>
      <c r="C94" s="207"/>
      <c r="D94" s="208"/>
      <c r="E94" s="170"/>
      <c r="F94" s="216"/>
      <c r="G94" s="217"/>
      <c r="H94" s="170"/>
      <c r="I94" s="215"/>
    </row>
    <row r="95" spans="1:9" ht="12.75">
      <c r="A95" s="412" t="s">
        <v>635</v>
      </c>
      <c r="B95" s="413"/>
      <c r="C95" s="197">
        <v>2901</v>
      </c>
      <c r="D95" s="198" t="s">
        <v>636</v>
      </c>
      <c r="E95" s="170"/>
      <c r="F95" s="423" t="s">
        <v>698</v>
      </c>
      <c r="G95" s="424"/>
      <c r="H95" s="408">
        <v>4109</v>
      </c>
      <c r="I95" s="410" t="s">
        <v>699</v>
      </c>
    </row>
    <row r="96" spans="1:9" ht="13.5" thickBot="1">
      <c r="A96" s="414"/>
      <c r="B96" s="415"/>
      <c r="C96" s="199">
        <v>2902</v>
      </c>
      <c r="D96" s="182" t="s">
        <v>637</v>
      </c>
      <c r="E96" s="170"/>
      <c r="F96" s="425"/>
      <c r="G96" s="426"/>
      <c r="H96" s="409"/>
      <c r="I96" s="411"/>
    </row>
    <row r="97" spans="1:9" ht="12.75">
      <c r="A97" s="414"/>
      <c r="B97" s="415"/>
      <c r="C97" s="200">
        <v>2903</v>
      </c>
      <c r="D97" s="180" t="s">
        <v>638</v>
      </c>
      <c r="E97" s="170"/>
      <c r="F97" s="170"/>
      <c r="G97" s="170"/>
      <c r="H97" s="170"/>
      <c r="I97" s="170"/>
    </row>
    <row r="98" spans="1:9" ht="12.75">
      <c r="A98" s="414"/>
      <c r="B98" s="415"/>
      <c r="C98" s="199">
        <v>2904</v>
      </c>
      <c r="D98" s="182" t="s">
        <v>639</v>
      </c>
      <c r="E98" s="170"/>
      <c r="F98" s="427" t="s">
        <v>700</v>
      </c>
      <c r="G98" s="427"/>
      <c r="H98" s="427"/>
      <c r="I98" s="427"/>
    </row>
    <row r="99" spans="1:9" ht="12.75">
      <c r="A99" s="416"/>
      <c r="B99" s="417"/>
      <c r="C99" s="201">
        <v>2909</v>
      </c>
      <c r="D99" s="202" t="s">
        <v>640</v>
      </c>
      <c r="E99" s="170"/>
      <c r="F99" s="427"/>
      <c r="G99" s="427"/>
      <c r="H99" s="427"/>
      <c r="I99" s="427"/>
    </row>
    <row r="100" spans="1:9" ht="12.75">
      <c r="A100" s="205"/>
      <c r="B100" s="206"/>
      <c r="C100" s="207"/>
      <c r="D100" s="208"/>
      <c r="E100" s="170"/>
      <c r="F100" s="427"/>
      <c r="G100" s="427"/>
      <c r="H100" s="427"/>
      <c r="I100" s="427"/>
    </row>
    <row r="101" spans="1:9" ht="13.5" thickBot="1">
      <c r="A101" s="412" t="s">
        <v>641</v>
      </c>
      <c r="B101" s="413"/>
      <c r="C101" s="197">
        <v>3001</v>
      </c>
      <c r="D101" s="198" t="s">
        <v>642</v>
      </c>
      <c r="E101" s="170"/>
      <c r="F101" s="194"/>
      <c r="G101" s="194"/>
      <c r="H101" s="194"/>
      <c r="I101" s="170"/>
    </row>
    <row r="102" spans="1:9" ht="13.5" thickTop="1">
      <c r="A102" s="414"/>
      <c r="B102" s="415"/>
      <c r="C102" s="199">
        <v>3002</v>
      </c>
      <c r="D102" s="182" t="s">
        <v>643</v>
      </c>
      <c r="E102" s="170"/>
      <c r="F102" s="227"/>
      <c r="G102" s="228"/>
      <c r="H102" s="228"/>
      <c r="I102" s="229"/>
    </row>
    <row r="103" spans="1:9" ht="12.75">
      <c r="A103" s="414"/>
      <c r="B103" s="415"/>
      <c r="C103" s="200">
        <v>3003</v>
      </c>
      <c r="D103" s="180" t="s">
        <v>644</v>
      </c>
      <c r="E103" s="170"/>
      <c r="F103" s="230" t="s">
        <v>645</v>
      </c>
      <c r="G103" s="231"/>
      <c r="H103" s="170"/>
      <c r="I103" s="232"/>
    </row>
    <row r="104" spans="1:9" ht="12.75">
      <c r="A104" s="416"/>
      <c r="B104" s="417"/>
      <c r="C104" s="203">
        <v>3009</v>
      </c>
      <c r="D104" s="204" t="s">
        <v>646</v>
      </c>
      <c r="E104" s="170"/>
      <c r="F104" s="233"/>
      <c r="G104" s="170"/>
      <c r="H104" s="170"/>
      <c r="I104" s="232"/>
    </row>
    <row r="105" spans="1:9" ht="12.75">
      <c r="A105" s="205"/>
      <c r="B105" s="206"/>
      <c r="C105" s="207"/>
      <c r="D105" s="208"/>
      <c r="E105" s="170"/>
      <c r="F105" s="418" t="s">
        <v>647</v>
      </c>
      <c r="G105" s="419"/>
      <c r="H105" s="419"/>
      <c r="I105" s="420"/>
    </row>
    <row r="106" spans="1:9" ht="12.75">
      <c r="A106" s="394" t="s">
        <v>648</v>
      </c>
      <c r="B106" s="395"/>
      <c r="C106" s="197">
        <v>3101</v>
      </c>
      <c r="D106" s="198" t="s">
        <v>649</v>
      </c>
      <c r="E106" s="170"/>
      <c r="F106" s="418"/>
      <c r="G106" s="419"/>
      <c r="H106" s="419"/>
      <c r="I106" s="420"/>
    </row>
    <row r="107" spans="1:9" ht="12.75">
      <c r="A107" s="396"/>
      <c r="B107" s="397"/>
      <c r="C107" s="199">
        <v>3102</v>
      </c>
      <c r="D107" s="182" t="s">
        <v>650</v>
      </c>
      <c r="E107" s="170"/>
      <c r="F107" s="418"/>
      <c r="G107" s="419"/>
      <c r="H107" s="419"/>
      <c r="I107" s="420"/>
    </row>
    <row r="108" spans="1:9" ht="12.75">
      <c r="A108" s="396"/>
      <c r="B108" s="397"/>
      <c r="C108" s="200">
        <v>3103</v>
      </c>
      <c r="D108" s="180" t="s">
        <v>651</v>
      </c>
      <c r="E108" s="170"/>
      <c r="F108" s="234" t="s">
        <v>652</v>
      </c>
      <c r="G108" s="235"/>
      <c r="H108" s="235"/>
      <c r="I108" s="236"/>
    </row>
    <row r="109" spans="1:9" ht="12.75">
      <c r="A109" s="398"/>
      <c r="B109" s="399"/>
      <c r="C109" s="203">
        <v>3109</v>
      </c>
      <c r="D109" s="204" t="s">
        <v>653</v>
      </c>
      <c r="E109" s="170"/>
      <c r="F109" s="237" t="s">
        <v>654</v>
      </c>
      <c r="G109" s="400" t="s">
        <v>655</v>
      </c>
      <c r="H109" s="400"/>
      <c r="I109" s="401"/>
    </row>
    <row r="110" spans="1:9" ht="12.75">
      <c r="A110" s="205"/>
      <c r="B110" s="206"/>
      <c r="C110" s="207"/>
      <c r="D110" s="208"/>
      <c r="E110" s="170"/>
      <c r="F110" s="238"/>
      <c r="G110" s="400"/>
      <c r="H110" s="400"/>
      <c r="I110" s="401"/>
    </row>
    <row r="111" spans="1:9" ht="12.75">
      <c r="A111" s="394" t="s">
        <v>656</v>
      </c>
      <c r="B111" s="395"/>
      <c r="C111" s="197">
        <v>3201</v>
      </c>
      <c r="D111" s="198" t="s">
        <v>657</v>
      </c>
      <c r="E111" s="170"/>
      <c r="F111" s="239"/>
      <c r="G111" s="400"/>
      <c r="H111" s="400"/>
      <c r="I111" s="401"/>
    </row>
    <row r="112" spans="1:9" ht="12.75">
      <c r="A112" s="396"/>
      <c r="B112" s="397"/>
      <c r="C112" s="199">
        <v>3202</v>
      </c>
      <c r="D112" s="182" t="s">
        <v>658</v>
      </c>
      <c r="E112" s="170"/>
      <c r="F112" s="239"/>
      <c r="G112" s="392" t="s">
        <v>659</v>
      </c>
      <c r="H112" s="392"/>
      <c r="I112" s="393"/>
    </row>
    <row r="113" spans="1:9" ht="12.75">
      <c r="A113" s="396"/>
      <c r="B113" s="397"/>
      <c r="C113" s="200">
        <v>3203</v>
      </c>
      <c r="D113" s="180" t="s">
        <v>660</v>
      </c>
      <c r="E113" s="170"/>
      <c r="F113" s="233"/>
      <c r="G113" s="392"/>
      <c r="H113" s="392"/>
      <c r="I113" s="393"/>
    </row>
    <row r="114" spans="1:9" ht="12.75">
      <c r="A114" s="396"/>
      <c r="B114" s="397"/>
      <c r="C114" s="199">
        <v>3204</v>
      </c>
      <c r="D114" s="182" t="s">
        <v>661</v>
      </c>
      <c r="E114" s="170"/>
      <c r="F114" s="233"/>
      <c r="G114" s="392"/>
      <c r="H114" s="392"/>
      <c r="I114" s="393"/>
    </row>
    <row r="115" spans="1:9" ht="12.75">
      <c r="A115" s="396"/>
      <c r="B115" s="397"/>
      <c r="C115" s="200">
        <v>3205</v>
      </c>
      <c r="D115" s="180" t="s">
        <v>662</v>
      </c>
      <c r="E115" s="170"/>
      <c r="F115" s="239"/>
      <c r="G115" s="240"/>
      <c r="H115" s="240"/>
      <c r="I115" s="241"/>
    </row>
    <row r="116" spans="1:9" ht="12.75">
      <c r="A116" s="396"/>
      <c r="B116" s="397"/>
      <c r="C116" s="199">
        <v>3206</v>
      </c>
      <c r="D116" s="182" t="s">
        <v>663</v>
      </c>
      <c r="E116" s="170"/>
      <c r="F116" s="239"/>
      <c r="G116" s="240"/>
      <c r="H116" s="240"/>
      <c r="I116" s="241"/>
    </row>
    <row r="117" spans="1:9" ht="12.75">
      <c r="A117" s="396"/>
      <c r="B117" s="397"/>
      <c r="C117" s="200">
        <v>3207</v>
      </c>
      <c r="D117" s="180" t="s">
        <v>664</v>
      </c>
      <c r="E117" s="170"/>
      <c r="F117" s="237" t="s">
        <v>654</v>
      </c>
      <c r="G117" s="400" t="s">
        <v>665</v>
      </c>
      <c r="H117" s="400"/>
      <c r="I117" s="401"/>
    </row>
    <row r="118" spans="1:9" ht="12.75">
      <c r="A118" s="398"/>
      <c r="B118" s="399"/>
      <c r="C118" s="203">
        <v>3209</v>
      </c>
      <c r="D118" s="204" t="s">
        <v>666</v>
      </c>
      <c r="E118" s="170"/>
      <c r="F118" s="239"/>
      <c r="G118" s="400"/>
      <c r="H118" s="400"/>
      <c r="I118" s="401"/>
    </row>
    <row r="119" spans="1:9" ht="12.75">
      <c r="A119" s="205"/>
      <c r="B119" s="206"/>
      <c r="C119" s="207"/>
      <c r="D119" s="208"/>
      <c r="E119" s="170"/>
      <c r="F119" s="239"/>
      <c r="G119" s="392" t="s">
        <v>667</v>
      </c>
      <c r="H119" s="392"/>
      <c r="I119" s="393"/>
    </row>
    <row r="120" spans="1:9" ht="12.75">
      <c r="A120" s="394" t="s">
        <v>668</v>
      </c>
      <c r="B120" s="395"/>
      <c r="C120" s="197">
        <v>3301</v>
      </c>
      <c r="D120" s="198" t="s">
        <v>669</v>
      </c>
      <c r="E120" s="170"/>
      <c r="F120" s="233"/>
      <c r="G120" s="392"/>
      <c r="H120" s="392"/>
      <c r="I120" s="393"/>
    </row>
    <row r="121" spans="1:9" ht="12.75">
      <c r="A121" s="396"/>
      <c r="B121" s="397"/>
      <c r="C121" s="199">
        <v>3302</v>
      </c>
      <c r="D121" s="182" t="s">
        <v>670</v>
      </c>
      <c r="E121" s="170"/>
      <c r="F121" s="233"/>
      <c r="G121" s="392"/>
      <c r="H121" s="392"/>
      <c r="I121" s="393"/>
    </row>
    <row r="122" spans="1:9" ht="12.75">
      <c r="A122" s="396"/>
      <c r="B122" s="397"/>
      <c r="C122" s="200">
        <v>3303</v>
      </c>
      <c r="D122" s="180" t="s">
        <v>671</v>
      </c>
      <c r="E122" s="170"/>
      <c r="F122" s="233"/>
      <c r="G122" s="170"/>
      <c r="H122" s="170"/>
      <c r="I122" s="232"/>
    </row>
    <row r="123" spans="1:9" ht="12.75">
      <c r="A123" s="396"/>
      <c r="B123" s="397"/>
      <c r="C123" s="199">
        <v>3304</v>
      </c>
      <c r="D123" s="182" t="s">
        <v>672</v>
      </c>
      <c r="E123" s="170"/>
      <c r="F123" s="233"/>
      <c r="G123" s="170"/>
      <c r="H123" s="170"/>
      <c r="I123" s="232"/>
    </row>
    <row r="124" spans="1:9" ht="12.75">
      <c r="A124" s="396"/>
      <c r="B124" s="397"/>
      <c r="C124" s="200">
        <v>3305</v>
      </c>
      <c r="D124" s="180" t="s">
        <v>673</v>
      </c>
      <c r="E124" s="170"/>
      <c r="F124" s="237" t="s">
        <v>654</v>
      </c>
      <c r="G124" s="400" t="s">
        <v>674</v>
      </c>
      <c r="H124" s="400"/>
      <c r="I124" s="401"/>
    </row>
    <row r="125" spans="1:9" ht="12.75">
      <c r="A125" s="398"/>
      <c r="B125" s="399"/>
      <c r="C125" s="203">
        <v>3309</v>
      </c>
      <c r="D125" s="204" t="s">
        <v>675</v>
      </c>
      <c r="E125" s="170"/>
      <c r="F125" s="238"/>
      <c r="G125" s="400"/>
      <c r="H125" s="400"/>
      <c r="I125" s="401"/>
    </row>
    <row r="126" spans="1:9" ht="12.75">
      <c r="A126" s="205"/>
      <c r="B126" s="206"/>
      <c r="C126" s="207"/>
      <c r="D126" s="208"/>
      <c r="E126" s="170"/>
      <c r="F126" s="238"/>
      <c r="G126" s="392" t="s">
        <v>676</v>
      </c>
      <c r="H126" s="392"/>
      <c r="I126" s="393"/>
    </row>
    <row r="127" spans="1:9" ht="12.75">
      <c r="A127" s="394" t="s">
        <v>677</v>
      </c>
      <c r="B127" s="395"/>
      <c r="C127" s="197">
        <v>3401</v>
      </c>
      <c r="D127" s="198" t="s">
        <v>678</v>
      </c>
      <c r="E127" s="170"/>
      <c r="F127" s="238"/>
      <c r="G127" s="392"/>
      <c r="H127" s="392"/>
      <c r="I127" s="393"/>
    </row>
    <row r="128" spans="1:9" ht="12.75">
      <c r="A128" s="396"/>
      <c r="B128" s="397"/>
      <c r="C128" s="199">
        <v>3402</v>
      </c>
      <c r="D128" s="182" t="s">
        <v>679</v>
      </c>
      <c r="E128" s="170"/>
      <c r="F128" s="233"/>
      <c r="G128" s="392"/>
      <c r="H128" s="392"/>
      <c r="I128" s="393"/>
    </row>
    <row r="129" spans="1:9" ht="12.75">
      <c r="A129" s="396"/>
      <c r="B129" s="397"/>
      <c r="C129" s="200">
        <v>3403</v>
      </c>
      <c r="D129" s="180" t="s">
        <v>680</v>
      </c>
      <c r="E129" s="170"/>
      <c r="F129" s="233"/>
      <c r="G129" s="170"/>
      <c r="H129" s="170"/>
      <c r="I129" s="232"/>
    </row>
    <row r="130" spans="1:9" ht="12.75">
      <c r="A130" s="396"/>
      <c r="B130" s="397"/>
      <c r="C130" s="199">
        <v>3404</v>
      </c>
      <c r="D130" s="182" t="s">
        <v>681</v>
      </c>
      <c r="E130" s="170"/>
      <c r="F130" s="233"/>
      <c r="G130" s="170"/>
      <c r="H130" s="170"/>
      <c r="I130" s="232"/>
    </row>
    <row r="131" spans="1:9" ht="12.75">
      <c r="A131" s="398"/>
      <c r="B131" s="399"/>
      <c r="C131" s="201">
        <v>3409</v>
      </c>
      <c r="D131" s="202" t="s">
        <v>682</v>
      </c>
      <c r="E131" s="170"/>
      <c r="F131" s="237" t="s">
        <v>683</v>
      </c>
      <c r="G131" s="400" t="s">
        <v>684</v>
      </c>
      <c r="H131" s="400"/>
      <c r="I131" s="401"/>
    </row>
    <row r="132" spans="1:9" ht="12.75">
      <c r="A132" s="209"/>
      <c r="B132" s="210"/>
      <c r="C132" s="211"/>
      <c r="D132" s="212"/>
      <c r="E132" s="170"/>
      <c r="F132" s="242"/>
      <c r="G132" s="400"/>
      <c r="H132" s="400"/>
      <c r="I132" s="401"/>
    </row>
    <row r="133" spans="1:9" ht="12.75">
      <c r="A133" s="404" t="s">
        <v>685</v>
      </c>
      <c r="B133" s="405"/>
      <c r="C133" s="408">
        <v>3509</v>
      </c>
      <c r="D133" s="410" t="s">
        <v>686</v>
      </c>
      <c r="E133" s="170"/>
      <c r="F133" s="242"/>
      <c r="G133" s="400"/>
      <c r="H133" s="400"/>
      <c r="I133" s="401"/>
    </row>
    <row r="134" spans="1:9" ht="13.5" thickBot="1">
      <c r="A134" s="406"/>
      <c r="B134" s="407"/>
      <c r="C134" s="409"/>
      <c r="D134" s="411"/>
      <c r="E134" s="170"/>
      <c r="F134" s="243"/>
      <c r="G134" s="402"/>
      <c r="H134" s="402"/>
      <c r="I134" s="403"/>
    </row>
    <row r="135" spans="1:9" ht="13.5" thickBot="1">
      <c r="A135" s="244"/>
      <c r="B135" s="244"/>
      <c r="C135" s="170"/>
      <c r="D135" s="170"/>
      <c r="E135" s="170"/>
      <c r="F135" s="170"/>
      <c r="G135" s="170"/>
      <c r="H135" s="170"/>
      <c r="I135" s="170"/>
    </row>
    <row r="136" spans="1:9" ht="14.25" thickBot="1" thickTop="1">
      <c r="A136" s="387" t="s">
        <v>687</v>
      </c>
      <c r="B136" s="388"/>
      <c r="C136" s="388"/>
      <c r="D136" s="388"/>
      <c r="E136" s="389" t="s">
        <v>460</v>
      </c>
      <c r="F136" s="390"/>
      <c r="G136" s="390"/>
      <c r="H136" s="390"/>
      <c r="I136" s="391"/>
    </row>
    <row r="137" spans="1:9" ht="12.75">
      <c r="A137" s="245"/>
      <c r="B137" s="194"/>
      <c r="C137" s="246"/>
      <c r="D137" s="222"/>
      <c r="E137" s="170"/>
      <c r="F137" s="194"/>
      <c r="G137" s="194"/>
      <c r="H137" s="194"/>
      <c r="I137" s="170"/>
    </row>
    <row r="138" spans="1:9" ht="14.25">
      <c r="A138" s="245"/>
      <c r="B138" s="194"/>
      <c r="C138" s="246"/>
      <c r="D138" s="222"/>
      <c r="E138" s="170"/>
      <c r="F138" s="194"/>
      <c r="G138" s="194"/>
      <c r="H138" s="194"/>
      <c r="I138" s="191" t="s">
        <v>461</v>
      </c>
    </row>
  </sheetData>
  <sheetProtection password="D4B4" sheet="1"/>
  <mergeCells count="66">
    <mergeCell ref="A3:B3"/>
    <mergeCell ref="C3:D3"/>
    <mergeCell ref="F3:G3"/>
    <mergeCell ref="H3:I3"/>
    <mergeCell ref="A4:B9"/>
    <mergeCell ref="F4:G8"/>
    <mergeCell ref="F10:G14"/>
    <mergeCell ref="A11:B15"/>
    <mergeCell ref="F16:G19"/>
    <mergeCell ref="A17:B20"/>
    <mergeCell ref="F21:G23"/>
    <mergeCell ref="A22:B23"/>
    <mergeCell ref="A25:B26"/>
    <mergeCell ref="F25:G27"/>
    <mergeCell ref="A28:B32"/>
    <mergeCell ref="F29:G33"/>
    <mergeCell ref="A34:B38"/>
    <mergeCell ref="F35:G38"/>
    <mergeCell ref="A40:B43"/>
    <mergeCell ref="F40:G44"/>
    <mergeCell ref="A45:B48"/>
    <mergeCell ref="F46:G47"/>
    <mergeCell ref="H46:H47"/>
    <mergeCell ref="I46:I47"/>
    <mergeCell ref="F49:G50"/>
    <mergeCell ref="A50:B57"/>
    <mergeCell ref="F52:G58"/>
    <mergeCell ref="A59:B65"/>
    <mergeCell ref="F60:G68"/>
    <mergeCell ref="A71:B71"/>
    <mergeCell ref="C71:D71"/>
    <mergeCell ref="F71:G71"/>
    <mergeCell ref="H71:I71"/>
    <mergeCell ref="A72:B75"/>
    <mergeCell ref="F72:G75"/>
    <mergeCell ref="A77:B80"/>
    <mergeCell ref="F77:G81"/>
    <mergeCell ref="A82:B85"/>
    <mergeCell ref="F83:G87"/>
    <mergeCell ref="A87:B89"/>
    <mergeCell ref="F89:G91"/>
    <mergeCell ref="A91:B93"/>
    <mergeCell ref="F93:G93"/>
    <mergeCell ref="A95:B99"/>
    <mergeCell ref="F95:G96"/>
    <mergeCell ref="H95:H96"/>
    <mergeCell ref="I95:I96"/>
    <mergeCell ref="F98:I100"/>
    <mergeCell ref="D133:D134"/>
    <mergeCell ref="A101:B104"/>
    <mergeCell ref="F105:I107"/>
    <mergeCell ref="A106:B109"/>
    <mergeCell ref="G109:I111"/>
    <mergeCell ref="A111:B118"/>
    <mergeCell ref="G112:I114"/>
    <mergeCell ref="G117:I118"/>
    <mergeCell ref="A136:D136"/>
    <mergeCell ref="E136:I136"/>
    <mergeCell ref="G119:I121"/>
    <mergeCell ref="A120:B125"/>
    <mergeCell ref="G124:I125"/>
    <mergeCell ref="G126:I128"/>
    <mergeCell ref="A127:B131"/>
    <mergeCell ref="G131:I134"/>
    <mergeCell ref="A133:B134"/>
    <mergeCell ref="C133:C134"/>
  </mergeCells>
  <printOptions/>
  <pageMargins left="0.7" right="0.7" top="0.75" bottom="0.75" header="0.3" footer="0.3"/>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八島　敬之</dc:creator>
  <cp:keywords/>
  <dc:description/>
  <cp:lastModifiedBy>奥山 優花</cp:lastModifiedBy>
  <cp:lastPrinted>2023-09-14T01:12:16Z</cp:lastPrinted>
  <dcterms:created xsi:type="dcterms:W3CDTF">2001-07-29T22:34:55Z</dcterms:created>
  <dcterms:modified xsi:type="dcterms:W3CDTF">2023-09-14T03:47:22Z</dcterms:modified>
  <cp:category/>
  <cp:version/>
  <cp:contentType/>
  <cp:contentStatus/>
</cp:coreProperties>
</file>