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80" sheetId="1" r:id="rId1"/>
  </sheets>
  <definedNames>
    <definedName name="_xlnm.Print_Area" localSheetId="0">'180'!$A$1:$K$18</definedName>
  </definedNames>
  <calcPr fullCalcOnLoad="1"/>
</workbook>
</file>

<file path=xl/sharedStrings.xml><?xml version="1.0" encoding="utf-8"?>
<sst xmlns="http://schemas.openxmlformats.org/spreadsheetml/2006/main" count="24" uniqueCount="20">
  <si>
    <t>単位　人</t>
  </si>
  <si>
    <t>有　　　　　　　　　　　　　　料</t>
  </si>
  <si>
    <t>総　数</t>
  </si>
  <si>
    <t>個　　　　　  人</t>
  </si>
  <si>
    <t>団　　　　　  体</t>
  </si>
  <si>
    <t>計</t>
  </si>
  <si>
    <t>高校生</t>
  </si>
  <si>
    <t>小中学生</t>
  </si>
  <si>
    <t>無料・　招待等</t>
  </si>
  <si>
    <t>年　　　度</t>
  </si>
  <si>
    <t>一　般</t>
  </si>
  <si>
    <t>資料　福島県教育委員会社会教育課（業務資料）</t>
  </si>
  <si>
    <t>21</t>
  </si>
  <si>
    <t>180  県 立 博 物 館 入 館 者 数</t>
  </si>
  <si>
    <t>注    常設展については小中高生は無料である。　</t>
  </si>
  <si>
    <t>22</t>
  </si>
  <si>
    <t>（376）教育・文化</t>
  </si>
  <si>
    <t>23</t>
  </si>
  <si>
    <t>平成20年度</t>
  </si>
  <si>
    <t>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</si>
</sst>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\ \ \ ##0"/>
    <numFmt numFmtId="179" formatCode="#\ \ ##0\ "/>
    <numFmt numFmtId="180" formatCode="##\ \ ##0\ "/>
    <numFmt numFmtId="181" formatCode="##\ \ ##0"/>
    <numFmt numFmtId="182" formatCode="##\ ##0\ "/>
    <numFmt numFmtId="183" formatCode="#\ ##0\ "/>
    <numFmt numFmtId="184" formatCode="##\ ##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81" fontId="9" fillId="0" borderId="13" xfId="0" applyNumberFormat="1" applyFont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49" fontId="10" fillId="0" borderId="1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184" fontId="9" fillId="0" borderId="0" xfId="0" applyNumberFormat="1" applyFont="1" applyAlignment="1">
      <alignment vertical="center"/>
    </xf>
    <xf numFmtId="184" fontId="11" fillId="0" borderId="14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2.3984375" style="5" customWidth="1"/>
    <col min="2" max="11" width="6.69921875" style="5" customWidth="1"/>
    <col min="12" max="16384" width="10.59765625" style="5" customWidth="1"/>
  </cols>
  <sheetData>
    <row r="1" spans="1:11" s="2" customFormat="1" ht="13.5" customHeight="1">
      <c r="A1" s="1" t="s">
        <v>16</v>
      </c>
      <c r="I1" s="3"/>
      <c r="J1" s="3"/>
      <c r="K1" s="4"/>
    </row>
    <row r="2" spans="1:11" ht="30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6"/>
      <c r="B3" s="2"/>
      <c r="C3" s="2"/>
      <c r="D3" s="2"/>
      <c r="E3" s="2"/>
      <c r="F3" s="2"/>
      <c r="G3" s="2"/>
      <c r="H3" s="2"/>
      <c r="I3" s="2"/>
      <c r="J3" s="7"/>
      <c r="K3" s="8" t="s">
        <v>0</v>
      </c>
    </row>
    <row r="4" spans="1:11" ht="16.5" customHeight="1">
      <c r="A4" s="37" t="s">
        <v>9</v>
      </c>
      <c r="B4" s="40" t="s">
        <v>2</v>
      </c>
      <c r="C4" s="30" t="s">
        <v>1</v>
      </c>
      <c r="D4" s="31"/>
      <c r="E4" s="31"/>
      <c r="F4" s="31"/>
      <c r="G4" s="31"/>
      <c r="H4" s="31"/>
      <c r="I4" s="31"/>
      <c r="J4" s="32"/>
      <c r="K4" s="33" t="s">
        <v>8</v>
      </c>
    </row>
    <row r="5" spans="1:11" ht="16.5" customHeight="1">
      <c r="A5" s="38"/>
      <c r="B5" s="41"/>
      <c r="C5" s="30" t="s">
        <v>3</v>
      </c>
      <c r="D5" s="31"/>
      <c r="E5" s="31"/>
      <c r="F5" s="32"/>
      <c r="G5" s="30" t="s">
        <v>4</v>
      </c>
      <c r="H5" s="31"/>
      <c r="I5" s="31"/>
      <c r="J5" s="32"/>
      <c r="K5" s="34"/>
    </row>
    <row r="6" spans="1:11" ht="16.5" customHeight="1">
      <c r="A6" s="39"/>
      <c r="B6" s="42"/>
      <c r="C6" s="10" t="s">
        <v>5</v>
      </c>
      <c r="D6" s="10" t="s">
        <v>10</v>
      </c>
      <c r="E6" s="10" t="s">
        <v>6</v>
      </c>
      <c r="F6" s="11" t="s">
        <v>7</v>
      </c>
      <c r="G6" s="10" t="s">
        <v>5</v>
      </c>
      <c r="H6" s="10" t="s">
        <v>10</v>
      </c>
      <c r="I6" s="10" t="s">
        <v>6</v>
      </c>
      <c r="J6" s="11" t="s">
        <v>7</v>
      </c>
      <c r="K6" s="35"/>
    </row>
    <row r="7" spans="1:11" ht="4.5" customHeight="1">
      <c r="A7" s="9"/>
      <c r="B7" s="19"/>
      <c r="C7" s="19"/>
      <c r="D7" s="19"/>
      <c r="E7" s="19"/>
      <c r="F7" s="20"/>
      <c r="G7" s="19"/>
      <c r="H7" s="19"/>
      <c r="I7" s="19"/>
      <c r="J7" s="20"/>
      <c r="K7" s="21"/>
    </row>
    <row r="8" spans="1:11" ht="27.75" customHeight="1">
      <c r="A8" s="12" t="s">
        <v>18</v>
      </c>
      <c r="B8" s="24">
        <v>83275</v>
      </c>
      <c r="C8" s="24">
        <v>31184</v>
      </c>
      <c r="D8" s="24">
        <v>22668</v>
      </c>
      <c r="E8" s="24">
        <v>391</v>
      </c>
      <c r="F8" s="24">
        <v>8125</v>
      </c>
      <c r="G8" s="24">
        <v>36335</v>
      </c>
      <c r="H8" s="24">
        <v>4409</v>
      </c>
      <c r="I8" s="24">
        <v>2114</v>
      </c>
      <c r="J8" s="24">
        <v>29812</v>
      </c>
      <c r="K8" s="24">
        <v>15756</v>
      </c>
    </row>
    <row r="9" spans="1:11" ht="27.75" customHeight="1">
      <c r="A9" s="12" t="s">
        <v>12</v>
      </c>
      <c r="B9" s="24">
        <v>93596</v>
      </c>
      <c r="C9" s="24">
        <v>34610</v>
      </c>
      <c r="D9" s="24">
        <v>25092</v>
      </c>
      <c r="E9" s="24">
        <v>587</v>
      </c>
      <c r="F9" s="24">
        <v>8931</v>
      </c>
      <c r="G9" s="24">
        <v>32981</v>
      </c>
      <c r="H9" s="24">
        <v>4554</v>
      </c>
      <c r="I9" s="24">
        <v>1807</v>
      </c>
      <c r="J9" s="24">
        <v>26620</v>
      </c>
      <c r="K9" s="24">
        <v>26005</v>
      </c>
    </row>
    <row r="10" spans="1:11" ht="27.75" customHeight="1">
      <c r="A10" s="13" t="s">
        <v>15</v>
      </c>
      <c r="B10" s="24">
        <v>95556</v>
      </c>
      <c r="C10" s="24">
        <v>41024</v>
      </c>
      <c r="D10" s="24">
        <v>33121</v>
      </c>
      <c r="E10" s="24">
        <v>363</v>
      </c>
      <c r="F10" s="24">
        <v>7540</v>
      </c>
      <c r="G10" s="24">
        <v>36224</v>
      </c>
      <c r="H10" s="24">
        <v>7958</v>
      </c>
      <c r="I10" s="24">
        <v>1642</v>
      </c>
      <c r="J10" s="24">
        <v>26624</v>
      </c>
      <c r="K10" s="24">
        <v>18308</v>
      </c>
    </row>
    <row r="11" spans="1:11" s="29" customFormat="1" ht="27.75" customHeight="1">
      <c r="A11" s="13" t="s">
        <v>17</v>
      </c>
      <c r="B11" s="27">
        <v>82414</v>
      </c>
      <c r="C11" s="28">
        <v>27795</v>
      </c>
      <c r="D11" s="28">
        <v>21897</v>
      </c>
      <c r="E11" s="28">
        <v>561</v>
      </c>
      <c r="F11" s="28">
        <v>5337</v>
      </c>
      <c r="G11" s="28">
        <v>29571</v>
      </c>
      <c r="H11" s="28">
        <v>5094</v>
      </c>
      <c r="I11" s="28">
        <v>884</v>
      </c>
      <c r="J11" s="28">
        <v>23593</v>
      </c>
      <c r="K11" s="28">
        <v>25048</v>
      </c>
    </row>
    <row r="12" spans="1:11" s="23" customFormat="1" ht="27.75" customHeight="1">
      <c r="A12" s="22" t="s">
        <v>19</v>
      </c>
      <c r="B12" s="25">
        <f>SUM(C12,G12,K12)</f>
        <v>83401</v>
      </c>
      <c r="C12" s="26">
        <f>SUM(D12:F12)</f>
        <v>39936</v>
      </c>
      <c r="D12" s="26">
        <v>30327</v>
      </c>
      <c r="E12" s="26">
        <v>536</v>
      </c>
      <c r="F12" s="26">
        <v>9073</v>
      </c>
      <c r="G12" s="26">
        <f>SUM(H12:J12)</f>
        <v>26609</v>
      </c>
      <c r="H12" s="26">
        <v>8288</v>
      </c>
      <c r="I12" s="26">
        <v>1443</v>
      </c>
      <c r="J12" s="26">
        <v>16878</v>
      </c>
      <c r="K12" s="26">
        <v>16856</v>
      </c>
    </row>
    <row r="13" spans="1:11" ht="4.5" customHeight="1">
      <c r="A13" s="14"/>
      <c r="B13" s="15"/>
      <c r="C13" s="16"/>
      <c r="D13" s="15"/>
      <c r="E13" s="15"/>
      <c r="F13" s="15"/>
      <c r="G13" s="15"/>
      <c r="H13" s="15"/>
      <c r="I13" s="15"/>
      <c r="J13" s="15"/>
      <c r="K13" s="15"/>
    </row>
    <row r="14" spans="1:11" ht="12" customHeight="1">
      <c r="A14" s="17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2">
      <c r="A15" s="6" t="s">
        <v>11</v>
      </c>
    </row>
    <row r="16" ht="30" customHeight="1">
      <c r="A16" s="6"/>
    </row>
    <row r="18" spans="2:7" ht="12">
      <c r="B18" s="18"/>
      <c r="C18" s="18"/>
      <c r="D18" s="18"/>
      <c r="E18" s="18"/>
      <c r="F18" s="18"/>
      <c r="G18" s="18"/>
    </row>
  </sheetData>
  <sheetProtection/>
  <mergeCells count="7">
    <mergeCell ref="A2:K2"/>
    <mergeCell ref="A4:A6"/>
    <mergeCell ref="B4:B6"/>
    <mergeCell ref="C4:J4"/>
    <mergeCell ref="C5:F5"/>
    <mergeCell ref="G5:J5"/>
    <mergeCell ref="K4:K6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  <ignoredErrors>
    <ignoredError sqref="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2013-12-27T04:51:02Z</cp:lastPrinted>
  <dcterms:created xsi:type="dcterms:W3CDTF">2006-08-21T07:40:35Z</dcterms:created>
  <dcterms:modified xsi:type="dcterms:W3CDTF">2014-02-13T23:50:05Z</dcterms:modified>
  <cp:category/>
  <cp:version/>
  <cp:contentType/>
  <cp:contentStatus/>
</cp:coreProperties>
</file>