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UGAI1\share\◆在宅ライン共有◆\●【在宅ライン事業】●\指定障害福祉サービス\■事業所指定事務処理要領\R060401事業所指定事務処理要領改正\04_改正後\様式\◆HP掲載用\"/>
    </mc:Choice>
  </mc:AlternateContent>
  <bookViews>
    <workbookView xWindow="0" yWindow="0" windowWidth="23040" windowHeight="8580" tabRatio="946"/>
  </bookViews>
  <sheets>
    <sheet name="様式14-35" sheetId="62" r:id="rId1"/>
    <sheet name="様式14-36その１" sheetId="94" r:id="rId2"/>
    <sheet name="様式14-36その２" sheetId="95" r:id="rId3"/>
    <sheet name="様式14-36その３" sheetId="96" r:id="rId4"/>
    <sheet name="様式14-37" sheetId="38" r:id="rId5"/>
    <sheet name="様式14-38" sheetId="47" r:id="rId6"/>
    <sheet name="様式14-38記載例" sheetId="48" r:id="rId7"/>
    <sheet name="様式14-38注釈" sheetId="49" r:id="rId8"/>
    <sheet name="様式14-39" sheetId="45" r:id="rId9"/>
    <sheet name="様式14-39記載例" sheetId="46" r:id="rId10"/>
    <sheet name="様式14-40（その１）" sheetId="97" r:id="rId11"/>
    <sheet name="様式14-40（その２）" sheetId="98" r:id="rId12"/>
    <sheet name="様式14-41" sheetId="99" r:id="rId13"/>
    <sheet name="様式14-42（その１）" sheetId="66" r:id="rId14"/>
    <sheet name="様式14-42（その２）" sheetId="67" r:id="rId15"/>
    <sheet name="様式14-42(その３）" sheetId="84" r:id="rId16"/>
    <sheet name="様式14-42(その４）" sheetId="85" r:id="rId17"/>
    <sheet name="様式14-43" sheetId="100" r:id="rId18"/>
    <sheet name="様式14-43（その１）" sheetId="101" r:id="rId19"/>
    <sheet name="様式14-44" sheetId="69" r:id="rId20"/>
    <sheet name="様式14-45" sheetId="70" r:id="rId21"/>
    <sheet name="様式14-46" sheetId="102" r:id="rId22"/>
    <sheet name="参考様式14-46その２" sheetId="93" r:id="rId23"/>
    <sheet name="参考様式14-47（就B）" sheetId="88" r:id="rId24"/>
    <sheet name="様式14-47その１" sheetId="72" r:id="rId25"/>
    <sheet name="様式14-47その２" sheetId="73" r:id="rId26"/>
    <sheet name="様式14-47その３" sheetId="74" r:id="rId27"/>
    <sheet name="様式14-48" sheetId="75" r:id="rId28"/>
    <sheet name="様式14-49" sheetId="76" r:id="rId29"/>
    <sheet name="様式14-50" sheetId="77" r:id="rId30"/>
    <sheet name="様式14-51" sheetId="78" r:id="rId31"/>
    <sheet name="様式14-52" sheetId="103" r:id="rId32"/>
    <sheet name="様式14-53" sheetId="80" r:id="rId33"/>
    <sheet name="様式14-54その１" sheetId="81" r:id="rId34"/>
    <sheet name="様式14-54その２" sheetId="82" r:id="rId35"/>
    <sheet name="様式14-54その３" sheetId="83" r:id="rId36"/>
    <sheet name="様式14-55" sheetId="89" r:id="rId37"/>
    <sheet name="様式14-56" sheetId="90" r:id="rId38"/>
    <sheet name="様式14-57" sheetId="104" r:id="rId39"/>
    <sheet name="様式14-58" sheetId="92" r:id="rId40"/>
  </sheets>
  <definedNames>
    <definedName name="_xlnm.Print_Area" localSheetId="23">'参考様式14-47（就B）'!$A$1:$G$21</definedName>
    <definedName name="_xlnm.Print_Area" localSheetId="1">'様式14-36その１'!$A$1:$H$17</definedName>
    <definedName name="_xlnm.Print_Area" localSheetId="2">'様式14-36その２'!$A$1:$H$21</definedName>
    <definedName name="_xlnm.Print_Area" localSheetId="3">'様式14-36その３'!$A$1:$AH$48</definedName>
    <definedName name="_xlnm.Print_Area" localSheetId="4">'様式14-37'!$A$1:$G$18</definedName>
    <definedName name="_xlnm.Print_Area" localSheetId="8">'様式14-39'!$A$1:$AG$64</definedName>
    <definedName name="_xlnm.Print_Area" localSheetId="9">'様式14-39記載例'!$A$1:$AG$64</definedName>
    <definedName name="_xlnm.Print_Area" localSheetId="10">'様式14-40（その１）'!$A$1:$I$26</definedName>
    <definedName name="_xlnm.Print_Area" localSheetId="11">'様式14-40（その２）'!$A$1:$I$32</definedName>
    <definedName name="_xlnm.Print_Area" localSheetId="12">'様式14-41'!$A$1:$J$28</definedName>
    <definedName name="_xlnm.Print_Area" localSheetId="13">'様式14-42（その１）'!$A$1:$AL$58</definedName>
    <definedName name="_xlnm.Print_Area" localSheetId="14">'様式14-42（その２）'!$A$1:$K$50</definedName>
    <definedName name="_xlnm.Print_Area" localSheetId="15">'様式14-42(その３）'!$A$1:$AL$57</definedName>
    <definedName name="_xlnm.Print_Area" localSheetId="16">'様式14-42(その４）'!$A$1:$K$50</definedName>
    <definedName name="_xlnm.Print_Area" localSheetId="17">'様式14-43'!$A$1:$AL$41</definedName>
    <definedName name="_xlnm.Print_Area" localSheetId="18">'様式14-43（その１）'!$A$1:$V$62</definedName>
    <definedName name="_xlnm.Print_Area" localSheetId="19">'様式14-44'!$A$1:$AL$11</definedName>
    <definedName name="_xlnm.Print_Area" localSheetId="20">'様式14-45'!$A$1:$H$44</definedName>
    <definedName name="_xlnm.Print_Area" localSheetId="21">'様式14-46'!$A$1:$AL$53</definedName>
    <definedName name="_xlnm.Print_Area" localSheetId="24">'様式14-47その１'!$A$1:$AM$44</definedName>
    <definedName name="_xlnm.Print_Area" localSheetId="25">'様式14-47その２'!$A$1:$J$44</definedName>
    <definedName name="_xlnm.Print_Area" localSheetId="26">'様式14-47その３'!$A$1:$I$45</definedName>
    <definedName name="_xlnm.Print_Area" localSheetId="27">'様式14-48'!$A$1:$K$49</definedName>
    <definedName name="_xlnm.Print_Area" localSheetId="28">'様式14-49'!$A$1:$G$15</definedName>
    <definedName name="_xlnm.Print_Area" localSheetId="31">'様式14-52'!$A$1:$H$26</definedName>
    <definedName name="_xlnm.Print_Area" localSheetId="34">'様式14-54その２'!$A$1:$AA$35</definedName>
    <definedName name="_xlnm.Print_Area" localSheetId="35">'様式14-54その３'!$A$1:$AA$37</definedName>
    <definedName name="_xlnm.Print_Area" localSheetId="36">'様式14-55'!$A$1:$P$37</definedName>
    <definedName name="_xlnm.Print_Area" localSheetId="37">'様式14-56'!$A$1:$H$15</definedName>
    <definedName name="_xlnm.Print_Area" localSheetId="38">'様式14-57'!$A$1:$J$36</definedName>
    <definedName name="_xlnm.Print_Area" localSheetId="39">'様式14-58'!$A$1:$H$18</definedName>
  </definedNames>
  <calcPr calcId="162913"/>
</workbook>
</file>

<file path=xl/calcChain.xml><?xml version="1.0" encoding="utf-8"?>
<calcChain xmlns="http://schemas.openxmlformats.org/spreadsheetml/2006/main">
  <c r="H52" i="101" l="1"/>
  <c r="I36" i="101" s="1"/>
  <c r="U45" i="101"/>
  <c r="U40" i="101"/>
  <c r="U35" i="101"/>
  <c r="T32" i="101"/>
  <c r="U12" i="101" s="1"/>
  <c r="I22" i="101"/>
  <c r="I12" i="101"/>
  <c r="O57" i="101" l="1"/>
  <c r="B47" i="85" l="1"/>
  <c r="B46" i="85"/>
  <c r="B45" i="85"/>
  <c r="B44" i="85"/>
  <c r="B43" i="85"/>
  <c r="B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B47" i="67"/>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9" i="67"/>
  <c r="B8" i="67"/>
</calcChain>
</file>

<file path=xl/sharedStrings.xml><?xml version="1.0" encoding="utf-8"?>
<sst xmlns="http://schemas.openxmlformats.org/spreadsheetml/2006/main" count="1195" uniqueCount="687">
  <si>
    <t>事業所・施設の名称</t>
    <rPh sb="0" eb="3">
      <t>ジギョウショ</t>
    </rPh>
    <rPh sb="4" eb="6">
      <t>シセツ</t>
    </rPh>
    <rPh sb="7" eb="9">
      <t>メイショウ</t>
    </rPh>
    <phoneticPr fontId="3"/>
  </si>
  <si>
    <t>１　異動区分</t>
    <rPh sb="2" eb="4">
      <t>イドウ</t>
    </rPh>
    <rPh sb="4" eb="6">
      <t>クブン</t>
    </rPh>
    <phoneticPr fontId="3"/>
  </si>
  <si>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3"/>
  </si>
  <si>
    <t>１　新規　　　　　　　　　２　変更　　　　　　　　　　３　終了</t>
    <rPh sb="2" eb="4">
      <t>シンキ</t>
    </rPh>
    <rPh sb="15" eb="17">
      <t>ヘンコウ</t>
    </rPh>
    <rPh sb="29" eb="31">
      <t>シュウリョウ</t>
    </rPh>
    <phoneticPr fontId="3"/>
  </si>
  <si>
    <t>配置人数</t>
    <rPh sb="0" eb="2">
      <t>ハイチ</t>
    </rPh>
    <rPh sb="2" eb="4">
      <t>ニンズウ</t>
    </rPh>
    <phoneticPr fontId="3"/>
  </si>
  <si>
    <t>人</t>
    <rPh sb="0" eb="1">
      <t>ヒト</t>
    </rPh>
    <phoneticPr fontId="3"/>
  </si>
  <si>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</si>
  <si>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</si>
  <si>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</si>
  <si>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</si>
  <si>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常勤</t>
    <rPh sb="0" eb="2">
      <t>ジョウキン</t>
    </rPh>
    <phoneticPr fontId="3"/>
  </si>
  <si>
    <t>非常勤</t>
    <rPh sb="0" eb="3">
      <t>ヒジョウキン</t>
    </rPh>
    <phoneticPr fontId="3"/>
  </si>
  <si>
    <t>事業所番号</t>
    <rPh sb="3" eb="4">
      <t>バン</t>
    </rPh>
    <rPh sb="4" eb="5">
      <t>ゴウ</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</si>
  <si>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</si>
  <si>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</si>
  <si>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</si>
  <si>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</si>
  <si>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</si>
  <si>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</si>
  <si>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</si>
  <si>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</si>
  <si>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</si>
  <si>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</si>
  <si>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</si>
  <si>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</si>
  <si>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</si>
  <si>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</si>
  <si>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</si>
  <si>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事業所名</t>
    <phoneticPr fontId="3"/>
  </si>
  <si>
    <t>夜間支援体制の確保が必要な理由</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</si>
  <si>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</si>
  <si>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</si>
  <si>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</si>
  <si>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夜間における防災体制の内容
（契約内容等）</t>
    <phoneticPr fontId="3"/>
  </si>
  <si>
    <t>△△県□□市◇◇×－×－×</t>
    <phoneticPr fontId="3"/>
  </si>
  <si>
    <t>××－××××－××××</t>
    <phoneticPr fontId="3"/>
  </si>
  <si>
    <t>◎◎　◎◎</t>
    <phoneticPr fontId="3"/>
  </si>
  <si>
    <t>夜間支援体制の確保が必要な理由</t>
    <phoneticPr fontId="3"/>
  </si>
  <si>
    <t>××××××</t>
    <phoneticPr fontId="3"/>
  </si>
  <si>
    <t>△△県□□市◇◇×－×－×</t>
    <phoneticPr fontId="3"/>
  </si>
  <si>
    <t>××－××××－××××</t>
    <phoneticPr fontId="3"/>
  </si>
  <si>
    <t>◎◎　◎◎</t>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</si>
  <si>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</si>
  <si>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事業所の名称</t>
    <rPh sb="0" eb="3">
      <t>ジギョウショ</t>
    </rPh>
    <rPh sb="4" eb="6">
      <t>メイショウ</t>
    </rPh>
    <phoneticPr fontId="3"/>
  </si>
  <si>
    <t>担当
者名</t>
    <rPh sb="0" eb="2">
      <t>タントウ</t>
    </rPh>
    <rPh sb="3" eb="4">
      <t>モノ</t>
    </rPh>
    <rPh sb="4" eb="5">
      <t>メイ</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</si>
  <si>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</si>
  <si>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</si>
  <si>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</si>
  <si>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</si>
  <si>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</si>
  <si>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</si>
  <si>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</si>
  <si>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事業所名</t>
    <phoneticPr fontId="3"/>
  </si>
  <si>
    <t>夜間支援体制の確保が必要な理由</t>
    <phoneticPr fontId="3"/>
  </si>
  <si>
    <t>夜間の排せつ支援等を必要とする利用者が入居しているため。</t>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</si>
  <si>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</si>
  <si>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</si>
  <si>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</si>
  <si>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</si>
  <si>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</si>
  <si>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</si>
  <si>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</si>
  <si>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</si>
  <si>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○○事業所</t>
    <phoneticPr fontId="3"/>
  </si>
  <si>
    <t>夜間の排せつ支援等を必要とする利用者が入居しているため。</t>
    <phoneticPr fontId="3"/>
  </si>
  <si>
    <t>夜勤</t>
    <phoneticPr fontId="3"/>
  </si>
  <si>
    <t>22:00～6:00</t>
    <phoneticPr fontId="3"/>
  </si>
  <si>
    <t>　警備会社（◆◆会社）と警備の委託契約を締結。（契約書の写しは別添のとおり。）</t>
    <phoneticPr fontId="3"/>
  </si>
  <si>
    <t>職員が携帯電話を身につけ、連絡体制を確保するとともに、緊急連絡先を住居内に掲示している。</t>
    <phoneticPr fontId="3"/>
  </si>
  <si>
    <t>××××××</t>
    <phoneticPr fontId="3"/>
  </si>
  <si>
    <t>夜間の排せつ支援等を必要とする利用者が入居しているため。</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</si>
  <si>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</si>
  <si>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</si>
  <si>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</si>
  <si>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夜勤</t>
    <phoneticPr fontId="3"/>
  </si>
  <si>
    <t>22:00～6:00</t>
    <phoneticPr fontId="3"/>
  </si>
  <si>
    <t>　警備会社（◆◆会社）と警備の委託契約を締結。（契約書の写しは別添のとおり。）</t>
    <phoneticPr fontId="3"/>
  </si>
  <si>
    <t>職員が携帯電話を身につけ、連絡体制を確保するとともに、緊急連絡先を住居内に掲示している。</t>
    <rPh sb="33" eb="35">
      <t>ジュウキョ</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</si>
  <si>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</si>
  <si>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生活支援員の数</t>
    <rPh sb="0" eb="2">
      <t>セイカツ</t>
    </rPh>
    <rPh sb="2" eb="5">
      <t>シエンイン</t>
    </rPh>
    <rPh sb="6" eb="7">
      <t>カズ</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</si>
  <si>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</si>
  <si>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（参考様式１４－３５）</t>
    <rPh sb="1" eb="3">
      <t>サンコウ</t>
    </rPh>
    <rPh sb="3" eb="5">
      <t>ヨウシキ</t>
    </rPh>
    <phoneticPr fontId="3"/>
  </si>
  <si>
    <t>平均利用者数算定シート</t>
    <rPh sb="0" eb="2">
      <t>ヘイキン</t>
    </rPh>
    <rPh sb="2" eb="5">
      <t>リヨウシャ</t>
    </rPh>
    <rPh sb="5" eb="6">
      <t>スウ</t>
    </rPh>
    <rPh sb="6" eb="8">
      <t>サンテイ</t>
    </rPh>
    <phoneticPr fontId="3"/>
  </si>
  <si>
    <t>事業所名</t>
    <rPh sb="0" eb="3">
      <t>ジギョウショ</t>
    </rPh>
    <rPh sb="3" eb="4">
      <t>メイ</t>
    </rPh>
    <phoneticPr fontId="3"/>
  </si>
  <si>
    <t>サービス種別</t>
    <rPh sb="4" eb="6">
      <t>シュベツ</t>
    </rPh>
    <phoneticPr fontId="3"/>
  </si>
  <si>
    <t>定員</t>
    <rPh sb="0" eb="2">
      <t>テイイン</t>
    </rPh>
    <phoneticPr fontId="3"/>
  </si>
  <si>
    <t>指定年月日</t>
    <rPh sb="0" eb="2">
      <t>シテイ</t>
    </rPh>
    <rPh sb="2" eb="5">
      <t>ネンガッピ</t>
    </rPh>
    <phoneticPr fontId="3"/>
  </si>
  <si>
    <t>１．新規指定又は定員増の時点から６月未満の場合</t>
    <rPh sb="2" eb="4">
      <t>シンキ</t>
    </rPh>
    <rPh sb="4" eb="6">
      <t>シテイ</t>
    </rPh>
    <rPh sb="6" eb="7">
      <t>マタ</t>
    </rPh>
    <rPh sb="8" eb="10">
      <t>テイイン</t>
    </rPh>
    <rPh sb="10" eb="11">
      <t>ゾウ</t>
    </rPh>
    <rPh sb="12" eb="14">
      <t>ジテン</t>
    </rPh>
    <rPh sb="17" eb="18">
      <t>ツキ</t>
    </rPh>
    <rPh sb="18" eb="20">
      <t>ミマン</t>
    </rPh>
    <rPh sb="21" eb="23">
      <t>バアイ</t>
    </rPh>
    <phoneticPr fontId="3"/>
  </si>
  <si>
    <t>利用者数</t>
    <rPh sb="0" eb="3">
      <t>リヨウシャ</t>
    </rPh>
    <rPh sb="3" eb="4">
      <t>スウ</t>
    </rPh>
    <phoneticPr fontId="3"/>
  </si>
  <si>
    <t>算定式
　定員×90％（小数点第２位以下切り上げ）</t>
    <rPh sb="0" eb="2">
      <t>サンテイ</t>
    </rPh>
    <rPh sb="2" eb="3">
      <t>シキ</t>
    </rPh>
    <rPh sb="5" eb="7">
      <t>テイイン</t>
    </rPh>
    <rPh sb="12" eb="15">
      <t>ショウスウテン</t>
    </rPh>
    <rPh sb="15" eb="16">
      <t>ダイ</t>
    </rPh>
    <rPh sb="17" eb="18">
      <t>イ</t>
    </rPh>
    <rPh sb="18" eb="20">
      <t>イカ</t>
    </rPh>
    <rPh sb="20" eb="21">
      <t>キ</t>
    </rPh>
    <rPh sb="22" eb="23">
      <t>ア</t>
    </rPh>
    <phoneticPr fontId="3"/>
  </si>
  <si>
    <t>２．１以外の場合</t>
    <rPh sb="3" eb="5">
      <t>イガイ</t>
    </rPh>
    <rPh sb="6" eb="8">
      <t>バアイ</t>
    </rPh>
    <phoneticPr fontId="3"/>
  </si>
  <si>
    <t>開所日数</t>
    <rPh sb="0" eb="2">
      <t>カイショ</t>
    </rPh>
    <rPh sb="2" eb="4">
      <t>ニッスウ</t>
    </rPh>
    <phoneticPr fontId="3"/>
  </si>
  <si>
    <t>利用者延べ日数</t>
    <rPh sb="0" eb="3">
      <t>リヨウシャ</t>
    </rPh>
    <rPh sb="3" eb="4">
      <t>ノ</t>
    </rPh>
    <rPh sb="5" eb="7">
      <t>ニッスウ</t>
    </rPh>
    <phoneticPr fontId="3"/>
  </si>
  <si>
    <t>４月</t>
    <rPh sb="1" eb="2">
      <t>ガツ</t>
    </rPh>
    <phoneticPr fontId="3"/>
  </si>
  <si>
    <t>５月</t>
  </si>
  <si>
    <t>６月</t>
  </si>
  <si>
    <t>７月</t>
  </si>
  <si>
    <t>８月</t>
  </si>
  <si>
    <t>９月</t>
  </si>
  <si>
    <t>１０月</t>
  </si>
  <si>
    <t>１１月</t>
  </si>
  <si>
    <t>１２月</t>
  </si>
  <si>
    <t>１月</t>
  </si>
  <si>
    <t>２月</t>
  </si>
  <si>
    <t>３月</t>
  </si>
  <si>
    <t>合計</t>
    <rPh sb="0" eb="2">
      <t>ゴウケイ</t>
    </rPh>
    <phoneticPr fontId="3"/>
  </si>
  <si>
    <t>平均利用者数</t>
    <rPh sb="0" eb="2">
      <t>ヘイキン</t>
    </rPh>
    <rPh sb="2" eb="5">
      <t>リヨウシャ</t>
    </rPh>
    <rPh sb="5" eb="6">
      <t>スウ</t>
    </rPh>
    <phoneticPr fontId="3"/>
  </si>
  <si>
    <t>算定式
　②÷①（小数点第２位以下切り上げ）</t>
    <rPh sb="0" eb="2">
      <t>サンテイ</t>
    </rPh>
    <rPh sb="2" eb="3">
      <t>シキ</t>
    </rPh>
    <phoneticPr fontId="3"/>
  </si>
  <si>
    <t>※新規指定又は定員増の時点から６月以上１年未満</t>
    <rPh sb="1" eb="3">
      <t>シンキ</t>
    </rPh>
    <rPh sb="3" eb="5">
      <t>シテイ</t>
    </rPh>
    <rPh sb="5" eb="6">
      <t>マタ</t>
    </rPh>
    <rPh sb="7" eb="9">
      <t>テイイン</t>
    </rPh>
    <rPh sb="9" eb="10">
      <t>ゾウ</t>
    </rPh>
    <rPh sb="11" eb="13">
      <t>ジテン</t>
    </rPh>
    <rPh sb="16" eb="17">
      <t>ツキ</t>
    </rPh>
    <rPh sb="17" eb="19">
      <t>イジョウ</t>
    </rPh>
    <rPh sb="20" eb="21">
      <t>ネン</t>
    </rPh>
    <rPh sb="21" eb="23">
      <t>ミマン</t>
    </rPh>
    <phoneticPr fontId="3"/>
  </si>
  <si>
    <t>　 直近の６ヵ月における利用者の延べ数÷６月間の開所日数</t>
    <rPh sb="2" eb="4">
      <t>チョッキン</t>
    </rPh>
    <rPh sb="7" eb="8">
      <t>ゲツ</t>
    </rPh>
    <rPh sb="12" eb="15">
      <t>リヨウシャ</t>
    </rPh>
    <rPh sb="16" eb="17">
      <t>ノ</t>
    </rPh>
    <rPh sb="18" eb="19">
      <t>スウ</t>
    </rPh>
    <rPh sb="21" eb="22">
      <t>ツキ</t>
    </rPh>
    <rPh sb="22" eb="23">
      <t>カン</t>
    </rPh>
    <rPh sb="24" eb="26">
      <t>カイショ</t>
    </rPh>
    <rPh sb="26" eb="28">
      <t>ニッスウ</t>
    </rPh>
    <phoneticPr fontId="3"/>
  </si>
  <si>
    <t>※新規指定又は定員増の時点から１年以上</t>
    <rPh sb="1" eb="3">
      <t>シンキ</t>
    </rPh>
    <rPh sb="3" eb="5">
      <t>シテイ</t>
    </rPh>
    <rPh sb="5" eb="6">
      <t>マタ</t>
    </rPh>
    <rPh sb="7" eb="9">
      <t>テイイン</t>
    </rPh>
    <rPh sb="9" eb="10">
      <t>ゾウ</t>
    </rPh>
    <rPh sb="11" eb="13">
      <t>ジテン</t>
    </rPh>
    <rPh sb="16" eb="17">
      <t>ネン</t>
    </rPh>
    <rPh sb="17" eb="19">
      <t>イジョウ</t>
    </rPh>
    <phoneticPr fontId="3"/>
  </si>
  <si>
    <t>　 直近１年間における利用者の延べ数÷１年間の開所日数</t>
    <rPh sb="2" eb="4">
      <t>チョッキン</t>
    </rPh>
    <rPh sb="5" eb="7">
      <t>ネンカン</t>
    </rPh>
    <rPh sb="11" eb="14">
      <t>リヨウシャ</t>
    </rPh>
    <rPh sb="15" eb="16">
      <t>ノ</t>
    </rPh>
    <rPh sb="17" eb="18">
      <t>スウ</t>
    </rPh>
    <rPh sb="20" eb="22">
      <t>ネンカン</t>
    </rPh>
    <rPh sb="23" eb="25">
      <t>カイショ</t>
    </rPh>
    <rPh sb="25" eb="27">
      <t>ニッスウ</t>
    </rPh>
    <phoneticPr fontId="3"/>
  </si>
  <si>
    <t>※定員を減少させた場合で減少後の実績が３月以上ある場合</t>
    <rPh sb="1" eb="3">
      <t>テイイン</t>
    </rPh>
    <rPh sb="4" eb="6">
      <t>ゲンショウ</t>
    </rPh>
    <rPh sb="9" eb="11">
      <t>バアイ</t>
    </rPh>
    <rPh sb="12" eb="15">
      <t>ゲンショウゴ</t>
    </rPh>
    <rPh sb="16" eb="18">
      <t>ジッセキ</t>
    </rPh>
    <rPh sb="20" eb="21">
      <t>ツキ</t>
    </rPh>
    <rPh sb="21" eb="23">
      <t>イジョウ</t>
    </rPh>
    <rPh sb="25" eb="27">
      <t>バアイ</t>
    </rPh>
    <phoneticPr fontId="3"/>
  </si>
  <si>
    <t>　 減少後の延べ利用者数÷３月間の開所日数</t>
    <rPh sb="2" eb="5">
      <t>ゲンショウゴ</t>
    </rPh>
    <rPh sb="6" eb="7">
      <t>ノ</t>
    </rPh>
    <rPh sb="8" eb="11">
      <t>リヨウシャ</t>
    </rPh>
    <rPh sb="11" eb="12">
      <t>スウ</t>
    </rPh>
    <rPh sb="14" eb="15">
      <t>ツキ</t>
    </rPh>
    <rPh sb="15" eb="16">
      <t>カン</t>
    </rPh>
    <rPh sb="17" eb="19">
      <t>カイショ</t>
    </rPh>
    <rPh sb="19" eb="21">
      <t>ニッスウ</t>
    </rPh>
    <phoneticPr fontId="3"/>
  </si>
  <si>
    <t>（参考様式１４－３８）</t>
    <rPh sb="1" eb="3">
      <t>サンコウ</t>
    </rPh>
    <rPh sb="3" eb="5">
      <t>ヨウシキ</t>
    </rPh>
    <phoneticPr fontId="11"/>
  </si>
  <si>
    <t>H27.4</t>
    <phoneticPr fontId="3"/>
  </si>
  <si>
    <t>①　新規　　　　　　　　②　変更　　　　　　　　③　終了</t>
    <rPh sb="2" eb="4">
      <t>シンキ</t>
    </rPh>
    <rPh sb="14" eb="16">
      <t>ヘンコウ</t>
    </rPh>
    <rPh sb="26" eb="28">
      <t>シュウリョウ</t>
    </rPh>
    <phoneticPr fontId="3"/>
  </si>
  <si>
    <t>有・無</t>
    <rPh sb="0" eb="1">
      <t>ア</t>
    </rPh>
    <rPh sb="2" eb="3">
      <t>ナ</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</si>
  <si>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</si>
  <si>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提出</t>
    <rPh sb="0" eb="2">
      <t>テイシュツ</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</si>
  <si>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</si>
  <si>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</si>
  <si>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</si>
  <si>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</si>
  <si>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</si>
  <si>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</si>
  <si>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</si>
  <si>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</si>
  <si>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</si>
  <si>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</si>
  <si>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</si>
  <si>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</si>
  <si>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</si>
  <si>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</si>
  <si>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</si>
  <si>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</si>
  <si>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</si>
  <si>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</si>
  <si>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人</t>
    <rPh sb="0" eb="1">
      <t>ニン</t>
    </rPh>
    <phoneticPr fontId="3"/>
  </si>
  <si>
    <t>前年度利用定員</t>
    <rPh sb="0" eb="3">
      <t>ゼンネンド</t>
    </rPh>
    <rPh sb="3" eb="5">
      <t>リヨウ</t>
    </rPh>
    <rPh sb="5" eb="7">
      <t>テイイン</t>
    </rPh>
    <phoneticPr fontId="3"/>
  </si>
  <si>
    <t>就労定着率</t>
    <rPh sb="0" eb="2">
      <t>シュウロウ</t>
    </rPh>
    <rPh sb="2" eb="4">
      <t>テイチャク</t>
    </rPh>
    <rPh sb="4" eb="5">
      <t>リツ</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</si>
  <si>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</si>
  <si>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</si>
  <si>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就職先事業所名</t>
    <rPh sb="0" eb="3">
      <t>シュウショクサキ</t>
    </rPh>
    <rPh sb="3" eb="6">
      <t>ジギョウショ</t>
    </rPh>
    <rPh sb="6" eb="7">
      <t>メイ</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</si>
  <si>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</si>
  <si>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</si>
  <si>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（参考様式１４－４１）</t>
    <rPh sb="1" eb="3">
      <t>サンコウ</t>
    </rPh>
    <rPh sb="3" eb="5">
      <t>ヨウシキ</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</si>
  <si>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</si>
  <si>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人員配置区分</t>
    <rPh sb="0" eb="2">
      <t>ジンイン</t>
    </rPh>
    <rPh sb="2" eb="4">
      <t>ハイチ</t>
    </rPh>
    <rPh sb="4" eb="6">
      <t>クブン</t>
    </rPh>
    <phoneticPr fontId="3"/>
  </si>
  <si>
    <t>１．　Ⅰ型（7.5：1）　　　　　　２．　Ⅱ型（10：1）</t>
    <rPh sb="4" eb="5">
      <t>ガタ</t>
    </rPh>
    <rPh sb="22" eb="23">
      <t>ガタ</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</si>
  <si>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</si>
  <si>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　１　事業所名</t>
    <rPh sb="3" eb="6">
      <t>ジギョウショ</t>
    </rPh>
    <rPh sb="6" eb="7">
      <t>メイ</t>
    </rPh>
    <phoneticPr fontId="3"/>
  </si>
  <si>
    <t>　２　異動区分</t>
    <rPh sb="3" eb="5">
      <t>イドウ</t>
    </rPh>
    <rPh sb="5" eb="7">
      <t>クブン</t>
    </rPh>
    <phoneticPr fontId="3"/>
  </si>
  <si>
    <t>　1　新規　　　　2　継続　　　　3　変更　　　　4　終了</t>
    <rPh sb="11" eb="13">
      <t>ケイゾク</t>
    </rPh>
    <phoneticPr fontId="3"/>
  </si>
  <si>
    <t>　３　人員配置</t>
    <rPh sb="3" eb="5">
      <t>ジンイン</t>
    </rPh>
    <rPh sb="5" eb="7">
      <t>ハイチ</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</si>
  <si>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</si>
  <si>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有　・　無</t>
    <rPh sb="0" eb="1">
      <t>ア</t>
    </rPh>
    <rPh sb="4" eb="5">
      <t>ナ</t>
    </rPh>
    <phoneticPr fontId="3"/>
  </si>
  <si>
    <t>　４　計画作成状況</t>
    <rPh sb="3" eb="5">
      <t>ケイカク</t>
    </rPh>
    <rPh sb="5" eb="7">
      <t>サクセイ</t>
    </rPh>
    <rPh sb="7" eb="9">
      <t>ジョウキョウ</t>
    </rPh>
    <phoneticPr fontId="3"/>
  </si>
  <si>
    <t>　賃金向上計画を作成していること。</t>
    <rPh sb="1" eb="3">
      <t>チンギン</t>
    </rPh>
    <rPh sb="3" eb="5">
      <t>コウジョウ</t>
    </rPh>
    <rPh sb="5" eb="7">
      <t>ケイカク</t>
    </rPh>
    <rPh sb="8" eb="10">
      <t>サクセイ</t>
    </rPh>
    <phoneticPr fontId="3"/>
  </si>
  <si>
    <t>　５　キャリアアップの措置</t>
    <rPh sb="11" eb="13">
      <t>ソチ</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</si>
  <si>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</si>
  <si>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</si>
  <si>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</si>
  <si>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</si>
  <si>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</si>
  <si>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</si>
  <si>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</si>
  <si>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</si>
  <si>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</si>
  <si>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</si>
  <si>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</si>
  <si>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</si>
  <si>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</si>
  <si>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</si>
  <si>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</si>
  <si>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</si>
  <si>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</si>
  <si>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</si>
  <si>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</si>
  <si>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</si>
  <si>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</si>
  <si>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</si>
  <si>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</si>
  <si>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</si>
  <si>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</si>
  <si>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</si>
  <si>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</si>
  <si>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</si>
  <si>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</si>
  <si>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</si>
  <si>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</si>
  <si>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</si>
  <si>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</si>
  <si>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</si>
  <si>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</si>
  <si>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</si>
  <si>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</si>
  <si>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</si>
  <si>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</si>
  <si>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</si>
  <si>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</si>
  <si>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</si>
  <si>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</si>
  <si>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</si>
  <si>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</si>
  <si>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</si>
  <si>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indexed="8"/>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</si>
  <si>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</si>
  <si>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</si>
  <si>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</si>
  <si>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</si>
  <si>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異動区分</t>
    <rPh sb="0" eb="2">
      <t>イドウ</t>
    </rPh>
    <rPh sb="2" eb="4">
      <t>クブン</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</si>
  <si>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</si>
  <si>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</si>
  <si>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</si>
  <si>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</si>
  <si>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</si>
  <si>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</si>
  <si>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</si>
  <si>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</si>
  <si>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</si>
  <si>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</si>
  <si>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</si>
  <si>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</si>
  <si>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</si>
  <si>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</si>
  <si>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</si>
  <si>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</si>
  <si>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</si>
  <si>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</si>
  <si>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</si>
  <si>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</si>
  <si>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２　看護職員の配置状況</t>
    <rPh sb="7" eb="9">
      <t>ハイチ</t>
    </rPh>
    <rPh sb="9" eb="11">
      <t>ジョウキョウ</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</si>
  <si>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</si>
  <si>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</si>
  <si>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</si>
  <si>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</si>
  <si>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</si>
  <si>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</si>
  <si>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</si>
  <si>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</si>
  <si>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</si>
  <si>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</si>
  <si>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</si>
  <si>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</si>
  <si>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</si>
  <si>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 xml:space="preserve">   １　異動区分</t>
    <rPh sb="5" eb="7">
      <t>イドウ</t>
    </rPh>
    <rPh sb="7" eb="9">
      <t>クブン</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</si>
  <si>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</si>
  <si>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</si>
  <si>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</si>
  <si>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</si>
  <si>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</si>
  <si>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t>（参考様式１４－４４）</t>
    <rPh sb="1" eb="3">
      <t>サンコウ</t>
    </rPh>
    <rPh sb="3" eb="5">
      <t>ヨウシキ</t>
    </rPh>
    <phoneticPr fontId="3"/>
  </si>
  <si>
    <t>（参考様式１４－５０）</t>
    <rPh sb="1" eb="3">
      <t>サンコウ</t>
    </rPh>
    <rPh sb="3" eb="5">
      <t>ヨウシキ</t>
    </rPh>
    <phoneticPr fontId="3"/>
  </si>
  <si>
    <t>（参考様式１４－４９）</t>
    <rPh sb="1" eb="3">
      <t>サンコウ</t>
    </rPh>
    <rPh sb="3" eb="5">
      <t>ヨウシキ</t>
    </rPh>
    <phoneticPr fontId="3"/>
  </si>
  <si>
    <t>（参考様式１４－５１）</t>
    <rPh sb="1" eb="3">
      <t>サンコウ</t>
    </rPh>
    <rPh sb="3" eb="5">
      <t>ヨウシキ</t>
    </rPh>
    <phoneticPr fontId="3"/>
  </si>
  <si>
    <t>（参考様式１４－５２）</t>
    <rPh sb="1" eb="3">
      <t>サンコウ</t>
    </rPh>
    <rPh sb="3" eb="5">
      <t>ヨウシキ</t>
    </rPh>
    <phoneticPr fontId="3"/>
  </si>
  <si>
    <t>（参考様式１４－５３）</t>
    <rPh sb="1" eb="3">
      <t>サンコウ</t>
    </rPh>
    <rPh sb="3" eb="5">
      <t>ヨウシキ</t>
    </rPh>
    <phoneticPr fontId="3"/>
  </si>
  <si>
    <t>（参考様式１４－５４その１）</t>
    <rPh sb="1" eb="3">
      <t>サンコウ</t>
    </rPh>
    <rPh sb="3" eb="5">
      <t>ヨウシキ</t>
    </rPh>
    <phoneticPr fontId="3"/>
  </si>
  <si>
    <t>　　年　　月　　日</t>
    <rPh sb="2" eb="3">
      <t>ネン</t>
    </rPh>
    <rPh sb="5" eb="6">
      <t>ガツ</t>
    </rPh>
    <rPh sb="8" eb="9">
      <t>ニチ</t>
    </rPh>
    <phoneticPr fontId="3"/>
  </si>
  <si>
    <t>　　年　　月　　日</t>
    <phoneticPr fontId="3"/>
  </si>
  <si>
    <t>　　年　　月　　日</t>
    <phoneticPr fontId="3"/>
  </si>
  <si>
    <t>　　　　年　　　月　　　日</t>
    <rPh sb="4" eb="5">
      <t>ネン</t>
    </rPh>
    <rPh sb="8" eb="9">
      <t>ガツ</t>
    </rPh>
    <rPh sb="12" eb="13">
      <t>ニチ</t>
    </rPh>
    <phoneticPr fontId="3"/>
  </si>
  <si>
    <t>Ｈ３１．４</t>
    <phoneticPr fontId="11"/>
  </si>
  <si>
    <t>（参考様式１４－３７）</t>
    <rPh sb="1" eb="3">
      <t>サンコウ</t>
    </rPh>
    <rPh sb="3" eb="5">
      <t>ヨウシキ</t>
    </rPh>
    <phoneticPr fontId="3"/>
  </si>
  <si>
    <t xml:space="preserve">２　配置状況
</t>
    <rPh sb="2" eb="4">
      <t>ハイチ</t>
    </rPh>
    <rPh sb="4" eb="6">
      <t>ジョウキョウ</t>
    </rPh>
    <phoneticPr fontId="3"/>
  </si>
  <si>
    <r>
      <t xml:space="preserve">　　１　強度行動障害支援者養成研修（実践研修）修了者　配置
</t>
    </r>
    <r>
      <rPr>
        <sz val="10"/>
        <rFont val="ＭＳ Ｐゴシック"/>
        <family val="3"/>
        <charset val="128"/>
      </rPr>
      <t>　　　　　（行動援護従業者養成研修修了者を配置した場合を含む）</t>
    </r>
    <r>
      <rPr>
        <sz val="10"/>
        <color indexed="8"/>
        <rFont val="ＭＳ Ｐゴシック"/>
        <family val="3"/>
        <charset val="128"/>
      </rPr>
      <t xml:space="preserve">
　　2　強度行動障害支援者養成研修（基礎研修）修了者　配置
　　　　（重度訪問介護従業者養成研修行動障害支援課程修了者又は行動援護従業者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</si>
  <si>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テンプ</t>
    </rPh>
    <phoneticPr fontId="3"/>
  </si>
  <si>
    <t>　　　　</t>
    <phoneticPr fontId="3"/>
  </si>
  <si>
    <t>Ｈ３１．４</t>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</si>
  <si>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</si>
  <si>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</si>
  <si>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</si>
  <si>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</si>
  <si>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</si>
  <si>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</si>
  <si>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</si>
  <si>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</si>
  <si>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</si>
  <si>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</si>
  <si>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</si>
  <si>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</si>
  <si>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</si>
  <si>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</si>
  <si>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</si>
  <si>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</si>
  <si>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</si>
  <si>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</si>
  <si>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</si>
  <si>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</si>
  <si>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</si>
  <si>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</si>
  <si>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</si>
  <si>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</si>
  <si>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</si>
  <si>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</si>
  <si>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</si>
  <si>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</si>
  <si>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</si>
  <si>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</si>
  <si>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</si>
  <si>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</si>
  <si>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</si>
  <si>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</si>
  <si>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</si>
  <si>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</si>
  <si>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</si>
  <si>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</si>
  <si>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</si>
  <si>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</si>
  <si>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t>
    <phoneticPr fontId="3"/>
  </si>
  <si>
    <t>＝</t>
    <phoneticPr fontId="3"/>
  </si>
  <si>
    <t>％</t>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</si>
  <si>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</si>
  <si>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</si>
  <si>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</si>
  <si>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</si>
  <si>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</si>
  <si>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</si>
  <si>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</si>
  <si>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</si>
  <si>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</si>
  <si>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</si>
  <si>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</si>
  <si>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</si>
  <si>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</si>
  <si>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</si>
  <si>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</si>
  <si>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</si>
  <si>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事業所番号</t>
    <rPh sb="0" eb="3">
      <t>ジギョウショ</t>
    </rPh>
    <rPh sb="3" eb="5">
      <t>バンゴウ</t>
    </rPh>
    <phoneticPr fontId="3"/>
  </si>
  <si>
    <t>　</t>
  </si>
  <si>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</si>
  <si>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</si>
  <si>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</si>
  <si>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</si>
  <si>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サービス費区分</t>
    <rPh sb="4" eb="5">
      <t>ヒ</t>
    </rPh>
    <rPh sb="5" eb="7">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</si>
  <si>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</si>
  <si>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</si>
  <si>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</si>
  <si>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</si>
  <si>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</si>
  <si>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</si>
  <si>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</si>
  <si>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</si>
  <si>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月</t>
    <rPh sb="0" eb="1">
      <t>ツキ</t>
    </rPh>
    <phoneticPr fontId="3"/>
  </si>
  <si>
    <t>計</t>
    <rPh sb="0" eb="1">
      <t>ケイ</t>
    </rPh>
    <phoneticPr fontId="3"/>
  </si>
  <si>
    <t>ピアサポーターの配置</t>
    <rPh sb="8" eb="10">
      <t>ハイチ</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</si>
  <si>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</si>
  <si>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</si>
  <si>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</si>
  <si>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</si>
  <si>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</si>
  <si>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</si>
  <si>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</si>
  <si>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</si>
  <si>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</si>
  <si>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参考様式１４-４７</t>
    <rPh sb="0" eb="2">
      <t>サンコウ</t>
    </rPh>
    <rPh sb="2" eb="4">
      <t>ヨウシキ</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</si>
  <si>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</si>
  <si>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</si>
  <si>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</si>
  <si>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t>
    <phoneticPr fontId="3"/>
  </si>
  <si>
    <t>％</t>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</si>
  <si>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</si>
  <si>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②</t>
    <phoneticPr fontId="3"/>
  </si>
  <si>
    <t>％</t>
    <phoneticPr fontId="3"/>
  </si>
  <si>
    <t>就労定着支援の
終了日（年月日）</t>
    <rPh sb="8" eb="11">
      <t>シュウリョウビ</t>
    </rPh>
    <rPh sb="12" eb="15">
      <t>ネンガッピ</t>
    </rPh>
    <phoneticPr fontId="3"/>
  </si>
  <si>
    <t>参考様式１４-４８</t>
    <rPh sb="0" eb="2">
      <t>サンコウ</t>
    </rPh>
    <rPh sb="2" eb="4">
      <t>ヨウシキ</t>
    </rPh>
    <phoneticPr fontId="25"/>
  </si>
  <si>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</si>
  <si>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</si>
  <si>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</si>
  <si>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居住支援連携体制加算に関する届出書</t>
    <rPh sb="0" eb="2">
      <t>キョジュウ</t>
    </rPh>
    <rPh sb="2" eb="4">
      <t>シエン</t>
    </rPh>
    <rPh sb="4" eb="6">
      <t>レンケイ</t>
    </rPh>
    <rPh sb="6" eb="8">
      <t>タイセイ</t>
    </rPh>
    <rPh sb="8" eb="10">
      <t>カサン</t>
    </rPh>
    <phoneticPr fontId="3"/>
  </si>
  <si>
    <t>事業所所在地</t>
    <rPh sb="0" eb="3">
      <t>ジギョウショ</t>
    </rPh>
    <rPh sb="3" eb="6">
      <t>ショザイチ</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</si>
  <si>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</si>
  <si>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</si>
  <si>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</si>
  <si>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</si>
  <si>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</si>
  <si>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ピアサポート体制加算に関する届出書</t>
    <rPh sb="6" eb="8">
      <t>タイセイ</t>
    </rPh>
    <rPh sb="8" eb="10">
      <t>カサン</t>
    </rPh>
    <rPh sb="11" eb="12">
      <t>カン</t>
    </rPh>
    <rPh sb="14" eb="16">
      <t>トドケデ</t>
    </rPh>
    <rPh sb="16" eb="17">
      <t>ショ</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</si>
  <si>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</si>
  <si>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R３.４</t>
    <phoneticPr fontId="25"/>
  </si>
  <si>
    <t>（参考様式１４ー３９）</t>
    <rPh sb="1" eb="3">
      <t>サンコウ</t>
    </rPh>
    <rPh sb="3" eb="5">
      <t>ヨウシキ</t>
    </rPh>
    <phoneticPr fontId="3"/>
  </si>
  <si>
    <t>R３.４</t>
    <phoneticPr fontId="25"/>
  </si>
  <si>
    <t>（参考様式１４ー４２その１）</t>
    <rPh sb="1" eb="3">
      <t>サンコウ</t>
    </rPh>
    <rPh sb="3" eb="5">
      <t>ヨウシキ</t>
    </rPh>
    <phoneticPr fontId="25"/>
  </si>
  <si>
    <t>参考様式14-42その２</t>
    <rPh sb="0" eb="2">
      <t>サンコウ</t>
    </rPh>
    <rPh sb="2" eb="4">
      <t>ヨウシキ</t>
    </rPh>
    <phoneticPr fontId="3"/>
  </si>
  <si>
    <t>（参考様式14-42その３）</t>
    <rPh sb="1" eb="3">
      <t>サンコウ</t>
    </rPh>
    <rPh sb="3" eb="5">
      <t>ヨウシキ</t>
    </rPh>
    <phoneticPr fontId="27"/>
  </si>
  <si>
    <t>R３.４</t>
    <phoneticPr fontId="27"/>
  </si>
  <si>
    <t>（参考様式14-42その４）</t>
    <rPh sb="1" eb="3">
      <t>サンコウ</t>
    </rPh>
    <rPh sb="3" eb="5">
      <t>ヨウシキ</t>
    </rPh>
    <phoneticPr fontId="3"/>
  </si>
  <si>
    <t>R３.４</t>
    <phoneticPr fontId="27"/>
  </si>
  <si>
    <t>　　R３.４</t>
    <phoneticPr fontId="3"/>
  </si>
  <si>
    <t>（参考様式１４-４７その１）</t>
    <rPh sb="1" eb="3">
      <t>サンコウ</t>
    </rPh>
    <rPh sb="3" eb="5">
      <t>ヨウシキ</t>
    </rPh>
    <phoneticPr fontId="25"/>
  </si>
  <si>
    <t>R３.４</t>
    <phoneticPr fontId="25"/>
  </si>
  <si>
    <t>（参考様式１４-４７その２）</t>
    <rPh sb="1" eb="3">
      <t>サンコウ</t>
    </rPh>
    <rPh sb="3" eb="5">
      <t>ヨウシキ</t>
    </rPh>
    <phoneticPr fontId="25"/>
  </si>
  <si>
    <t>（参考様式１４ー４７その３）</t>
    <rPh sb="1" eb="3">
      <t>サンコウ</t>
    </rPh>
    <rPh sb="3" eb="5">
      <t>ヨウシキ</t>
    </rPh>
    <phoneticPr fontId="25"/>
  </si>
  <si>
    <t>R３.４</t>
    <phoneticPr fontId="25"/>
  </si>
  <si>
    <t>R３.４</t>
    <phoneticPr fontId="25"/>
  </si>
  <si>
    <t>（参考様式１４-５５）</t>
    <rPh sb="1" eb="3">
      <t>サンコウ</t>
    </rPh>
    <rPh sb="3" eb="5">
      <t>ヨウシキ</t>
    </rPh>
    <phoneticPr fontId="27"/>
  </si>
  <si>
    <t>R３.４</t>
    <phoneticPr fontId="27"/>
  </si>
  <si>
    <t>（参考様式１４-５６）</t>
    <rPh sb="1" eb="3">
      <t>サンコウ</t>
    </rPh>
    <rPh sb="3" eb="5">
      <t>ヨウシキ</t>
    </rPh>
    <phoneticPr fontId="27"/>
  </si>
  <si>
    <t>　　２　届出に係る看護職員は、指定障害福祉サービス基準に規定されている常勤換算方法により配置が定められた員数の従業者に加えて配置されている者に限る。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2" eb="54">
      <t>インスウ</t>
    </rPh>
    <rPh sb="55" eb="58">
      <t>ジュウギョウシャ</t>
    </rPh>
    <rPh sb="59" eb="60">
      <t>クワ</t>
    </rPh>
    <rPh sb="62" eb="64">
      <t>ハイチ</t>
    </rPh>
    <rPh sb="69" eb="70">
      <t>シャ</t>
    </rPh>
    <rPh sb="71" eb="72">
      <t>カギ</t>
    </rPh>
    <phoneticPr fontId="3"/>
  </si>
  <si>
    <t>（参考様式１４-５８）</t>
    <rPh sb="1" eb="3">
      <t>サンコウ</t>
    </rPh>
    <rPh sb="3" eb="5">
      <t>ヨウシキ</t>
    </rPh>
    <phoneticPr fontId="27"/>
  </si>
  <si>
    <t>R３.４</t>
    <phoneticPr fontId="27"/>
  </si>
  <si>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</si>
  <si>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</si>
  <si>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</si>
  <si>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</si>
  <si>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</si>
  <si>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（参考様式１４ー４６その２）</t>
    <rPh sb="1" eb="3">
      <t>サンコウ</t>
    </rPh>
    <rPh sb="3" eb="5">
      <t>ヨウシキ</t>
    </rPh>
    <phoneticPr fontId="28"/>
  </si>
  <si>
    <t>（参考様式１４ー４５）</t>
    <rPh sb="1" eb="3">
      <t>サンコウ</t>
    </rPh>
    <rPh sb="3" eb="5">
      <t>ヨウシキ</t>
    </rPh>
    <phoneticPr fontId="25"/>
  </si>
  <si>
    <t>地域移行支援サービス費（Ⅰ）・（Ⅱ）に係る届出書</t>
    <rPh sb="0" eb="2">
      <t>チイキ</t>
    </rPh>
    <rPh sb="2" eb="4">
      <t>イコウ</t>
    </rPh>
    <rPh sb="4" eb="6">
      <t>シエン</t>
    </rPh>
    <rPh sb="10" eb="11">
      <t>ヒ</t>
    </rPh>
    <rPh sb="19" eb="20">
      <t>カカ</t>
    </rPh>
    <rPh sb="21" eb="23">
      <t>トドケデ</t>
    </rPh>
    <rPh sb="23" eb="24">
      <t>ショ</t>
    </rPh>
    <phoneticPr fontId="3"/>
  </si>
  <si>
    <t>　 ２　算定区分</t>
    <rPh sb="4" eb="6">
      <t>サンテイ</t>
    </rPh>
    <rPh sb="6" eb="8">
      <t>クブン</t>
    </rPh>
    <phoneticPr fontId="25"/>
  </si>
  <si>
    <t>　 ３　有資格者の配置</t>
    <rPh sb="4" eb="8">
      <t>ユウシカクシャ</t>
    </rPh>
    <rPh sb="9" eb="11">
      <t>ハイチ</t>
    </rPh>
    <phoneticPr fontId="3"/>
  </si>
  <si>
    <t>　 ４　地域移行の実績</t>
    <rPh sb="4" eb="6">
      <t>チイキ</t>
    </rPh>
    <rPh sb="6" eb="8">
      <t>イコウ</t>
    </rPh>
    <rPh sb="9" eb="11">
      <t>ジッセキ</t>
    </rPh>
    <phoneticPr fontId="3"/>
  </si>
  <si>
    <t>　 ５　関係機関との連携</t>
    <rPh sb="4" eb="6">
      <t>カンケイ</t>
    </rPh>
    <rPh sb="6" eb="8">
      <t>キカン</t>
    </rPh>
    <rPh sb="10" eb="12">
      <t>レンケイ</t>
    </rPh>
    <phoneticPr fontId="3"/>
  </si>
  <si>
    <t>　当該事業所の地域移行支援を利用した者のうち、地域移行支援計画に基づき、前年度に地域生活に移行した者が３人以上または１～２人いること。
　　前年度に地域生活に移行した者の人数　・・・　　　　　　人
　　※　３人以上の場合は、地域移行支援サービス費（Ⅰ）
　　※　１～２人の場合は、 地域移行支援サービス費（Ⅱ）</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5">
      <t>ニンイジョウ</t>
    </rPh>
    <rPh sb="61" eb="62">
      <t>ニン</t>
    </rPh>
    <rPh sb="71" eb="74">
      <t>ゼンネンド</t>
    </rPh>
    <rPh sb="75" eb="79">
      <t>チイキセイカツ</t>
    </rPh>
    <rPh sb="80" eb="82">
      <t>イコウ</t>
    </rPh>
    <rPh sb="84" eb="85">
      <t>シャ</t>
    </rPh>
    <rPh sb="86" eb="88">
      <t>ニンズウ</t>
    </rPh>
    <rPh sb="98" eb="99">
      <t>ニン</t>
    </rPh>
    <rPh sb="106" eb="109">
      <t>ニンイジョウ</t>
    </rPh>
    <rPh sb="110" eb="112">
      <t>バアイ</t>
    </rPh>
    <rPh sb="114" eb="120">
      <t>チイキイコウシエン</t>
    </rPh>
    <rPh sb="124" eb="125">
      <t>ヒ</t>
    </rPh>
    <rPh sb="136" eb="137">
      <t>ニン</t>
    </rPh>
    <rPh sb="138" eb="140">
      <t>バアイ</t>
    </rPh>
    <rPh sb="143" eb="149">
      <t>チイキイコウシエン</t>
    </rPh>
    <rPh sb="153" eb="154">
      <t>ヒ</t>
    </rPh>
    <phoneticPr fontId="3"/>
  </si>
  <si>
    <t>①　地域移行支援サービス費（Ⅰ）　　  　②　地域移行支援サービス費（Ⅱ）</t>
    <rPh sb="2" eb="4">
      <t>チイキ</t>
    </rPh>
    <rPh sb="4" eb="6">
      <t>イコウ</t>
    </rPh>
    <rPh sb="6" eb="8">
      <t>シエン</t>
    </rPh>
    <rPh sb="12" eb="13">
      <t>ヒ</t>
    </rPh>
    <rPh sb="23" eb="29">
      <t>チイキイコウシエン</t>
    </rPh>
    <rPh sb="33" eb="34">
      <t>ヒ</t>
    </rPh>
    <phoneticPr fontId="25"/>
  </si>
  <si>
    <t>（参考様式１４－５４その２　削除）</t>
    <rPh sb="1" eb="3">
      <t>サンコウ</t>
    </rPh>
    <rPh sb="3" eb="5">
      <t>ヨウシキ</t>
    </rPh>
    <rPh sb="14" eb="16">
      <t>サクジョ</t>
    </rPh>
    <phoneticPr fontId="3"/>
  </si>
  <si>
    <t>（参考様式１４－５４その３　削除）</t>
    <rPh sb="1" eb="3">
      <t>サンコウ</t>
    </rPh>
    <rPh sb="3" eb="5">
      <t>ヨウシキ</t>
    </rPh>
    <rPh sb="14" eb="16">
      <t>サクジョ</t>
    </rPh>
    <phoneticPr fontId="3"/>
  </si>
  <si>
    <t>（参考様式１４－３６　その１）</t>
    <phoneticPr fontId="83"/>
  </si>
  <si>
    <t>年　　月　　日</t>
    <rPh sb="0" eb="1">
      <t>ネン</t>
    </rPh>
    <rPh sb="3" eb="4">
      <t>ガツ</t>
    </rPh>
    <rPh sb="6" eb="7">
      <t>ニチ</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</si>
  <si>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</si>
  <si>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</si>
  <si>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１　新規　　　　　　　２　変更　　　　　　　　３　終了</t>
    <rPh sb="2" eb="4">
      <t>シンキ</t>
    </rPh>
    <rPh sb="13" eb="15">
      <t>ヘンコウ</t>
    </rPh>
    <rPh sb="25" eb="27">
      <t>シュウリョウ</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</si>
  <si>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</si>
  <si>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</si>
  <si>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</si>
  <si>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</si>
  <si>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</si>
  <si>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</si>
  <si>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R６.４</t>
    <phoneticPr fontId="3"/>
  </si>
  <si>
    <t>（参考様式１４－３６　その２）</t>
    <phoneticPr fontId="8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</si>
  <si>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</si>
  <si>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</si>
  <si>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</si>
  <si>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3" eb="15">
      <t>ヘンコウ</t>
    </rPh>
    <rPh sb="24" eb="26">
      <t>シュウリョウ</t>
    </rPh>
    <phoneticPr fontId="3"/>
  </si>
  <si>
    <t>４　配置状況</t>
    <rPh sb="2" eb="4">
      <t>ハイチ</t>
    </rPh>
    <rPh sb="4" eb="6">
      <t>ジョウキョウ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</si>
  <si>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</si>
  <si>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</si>
  <si>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83"/>
  </si>
  <si>
    <t>研修修了者の人数(b)</t>
    <rPh sb="0" eb="2">
      <t>ケンシュウ</t>
    </rPh>
    <rPh sb="2" eb="5">
      <t>シュウリョウシャ</t>
    </rPh>
    <rPh sb="6" eb="8">
      <t>ニンズウ</t>
    </rPh>
    <phoneticPr fontId="83"/>
  </si>
  <si>
    <t>(b)/(a)</t>
    <phoneticPr fontId="83"/>
  </si>
  <si>
    <t>　　　※　生活支援員のうち20％以上が、強度行動障害支援者養成研修（基礎研修）修了者であ
　　　　ること。</t>
    <rPh sb="36" eb="38">
      <t>ケンシュウ</t>
    </rPh>
    <phoneticPr fontId="3"/>
  </si>
  <si>
    <t>　</t>
    <phoneticPr fontId="83"/>
  </si>
  <si>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</si>
  <si>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</si>
  <si>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</si>
  <si>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（参考様式１４－３６　その３）</t>
    <phoneticPr fontId="83"/>
  </si>
  <si>
    <t>年　　月　　日</t>
    <rPh sb="0" eb="1">
      <t>ネン</t>
    </rPh>
    <rPh sb="3" eb="4">
      <t>ツキ</t>
    </rPh>
    <rPh sb="6" eb="7">
      <t>ヒ</t>
    </rPh>
    <phoneticPr fontId="92"/>
  </si>
  <si>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3"/>
  </si>
  <si>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3"/>
  </si>
  <si>
    <t>１　新規　　　　２　変更　　　　３　終了</t>
    <phoneticPr fontId="9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</si>
  <si>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3"/>
  </si>
  <si>
    <t>強度行動障害支援者養成研修（実践研修）</t>
    <rPh sb="14" eb="16">
      <t>ジッセン</t>
    </rPh>
    <phoneticPr fontId="3"/>
  </si>
  <si>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</si>
  <si>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喀痰吸引等研修（第３号）</t>
    <rPh sb="0" eb="2">
      <t>カクタン</t>
    </rPh>
    <rPh sb="2" eb="4">
      <t>キュウイン</t>
    </rPh>
    <rPh sb="4" eb="5">
      <t>トウ</t>
    </rPh>
    <rPh sb="5" eb="7">
      <t>ケンシュウ</t>
    </rPh>
    <rPh sb="8" eb="9">
      <t>ダイ</t>
    </rPh>
    <rPh sb="10" eb="11">
      <t>ゴウ</t>
    </rPh>
    <phoneticPr fontId="3"/>
  </si>
  <si>
    <t>中核的人材養成研修修了者　配置</t>
    <phoneticPr fontId="92"/>
  </si>
  <si>
    <t>（　　あり　　・　　なし　　）</t>
    <phoneticPr fontId="92"/>
  </si>
  <si>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</si>
  <si>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3"/>
  </si>
  <si>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3"/>
  </si>
  <si>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3"/>
  </si>
  <si>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3"/>
  </si>
  <si>
    <t>（参考様式１４－４０　その１）</t>
    <phoneticPr fontId="3"/>
  </si>
  <si>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</si>
  <si>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</si>
  <si>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</si>
  <si>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</si>
  <si>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</si>
  <si>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</si>
  <si>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</si>
  <si>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</si>
  <si>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</si>
  <si>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</si>
  <si>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</si>
  <si>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</si>
  <si>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</si>
  <si>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</si>
  <si>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</si>
  <si>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</si>
  <si>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</si>
  <si>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</si>
  <si>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</si>
  <si>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</si>
  <si>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</si>
  <si>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</si>
  <si>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</si>
  <si>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</si>
  <si>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（参考様式１４－４０　その２）</t>
    <phoneticPr fontId="3"/>
  </si>
  <si>
    <t>リハビリテーション加算に関する届出書（自立訓練（機能訓練））</t>
    <rPh sb="9" eb="11">
      <t>カサン</t>
    </rPh>
    <rPh sb="12" eb="13">
      <t>カン</t>
    </rPh>
    <rPh sb="15" eb="18">
      <t>トドケデショ</t>
    </rPh>
    <phoneticPr fontId="3"/>
  </si>
  <si>
    <t>リハビリテーション加算Ⅱの算定要件</t>
    <rPh sb="9" eb="11">
      <t>カサン</t>
    </rPh>
    <rPh sb="13" eb="15">
      <t>サンテイ</t>
    </rPh>
    <rPh sb="15" eb="17">
      <t>ヨウケン</t>
    </rPh>
    <phoneticPr fontId="3"/>
  </si>
  <si>
    <t>リハビリテーション加算（Ⅰ）の算定要件の一部（※）</t>
    <rPh sb="9" eb="11">
      <t>カサン</t>
    </rPh>
    <rPh sb="15" eb="17">
      <t>サンテイ</t>
    </rPh>
    <rPh sb="17" eb="19">
      <t>ヨウケン</t>
    </rPh>
    <rPh sb="20" eb="22">
      <t>イチブ</t>
    </rPh>
    <phoneticPr fontId="3"/>
  </si>
  <si>
    <t>※頸髄損傷による四肢麻痺その他これに類する障害者である場合には、当該加算を算定する場合において下記の要件を満たす必要はない。</t>
    <rPh sb="47" eb="49">
      <t>カキ</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</si>
  <si>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</si>
  <si>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</si>
  <si>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3"/>
  </si>
  <si>
    <t>　　　　年　　月　　日</t>
    <rPh sb="4" eb="5">
      <t>ネン</t>
    </rPh>
    <rPh sb="7" eb="8">
      <t>ツキ</t>
    </rPh>
    <rPh sb="10" eb="11">
      <t>ニチ</t>
    </rPh>
    <phoneticPr fontId="3"/>
  </si>
  <si>
    <t>個別計画訓練支援加算に関する届出書</t>
    <rPh sb="11" eb="12">
      <t>カン</t>
    </rPh>
    <phoneticPr fontId="83"/>
  </si>
  <si>
    <t>異動区分</t>
    <phoneticPr fontId="3"/>
  </si>
  <si>
    <t>１　新規　　　　２　変更　　　　３　終了</t>
    <phoneticPr fontId="83"/>
  </si>
  <si>
    <t>個別計画訓練支援加算（Ⅱ）の要件</t>
    <phoneticPr fontId="83"/>
  </si>
  <si>
    <t>算定要件</t>
    <rPh sb="0" eb="2">
      <t>サンテイ</t>
    </rPh>
    <rPh sb="2" eb="4">
      <t>ヨウケン</t>
    </rPh>
    <phoneticPr fontId="83"/>
  </si>
  <si>
    <t>確認欄</t>
    <phoneticPr fontId="83"/>
  </si>
  <si>
    <t>　 １　有資格者の配置等</t>
    <rPh sb="4" eb="8">
      <t>ユウシカクシャ</t>
    </rPh>
    <rPh sb="9" eb="11">
      <t>ハイチ</t>
    </rPh>
    <rPh sb="11" eb="12">
      <t>トウ</t>
    </rPh>
    <phoneticPr fontId="3"/>
  </si>
  <si>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</si>
  <si>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</si>
  <si>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　 ２　個別訓練実施計画
　　　 の運用</t>
    <rPh sb="4" eb="6">
      <t>コベツ</t>
    </rPh>
    <rPh sb="6" eb="8">
      <t>クンレン</t>
    </rPh>
    <rPh sb="8" eb="10">
      <t>ジッシ</t>
    </rPh>
    <rPh sb="10" eb="12">
      <t>ケイカク</t>
    </rPh>
    <rPh sb="18" eb="20">
      <t>ウンヨウ</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</si>
  <si>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</si>
  <si>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</si>
  <si>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　 ３　情報の共有・伝達</t>
    <rPh sb="4" eb="6">
      <t>ジョウホウ</t>
    </rPh>
    <rPh sb="7" eb="9">
      <t>キョウユウ</t>
    </rPh>
    <rPh sb="10" eb="12">
      <t>デンタツ</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</si>
  <si>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</si>
  <si>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</si>
  <si>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個別計画訓練支援加算（Ⅰ）の要件</t>
    <rPh sb="14" eb="16">
      <t>ヨウケン</t>
    </rPh>
    <phoneticPr fontId="3"/>
  </si>
  <si>
    <t>個別計画訓練支援（Ⅱ）の要件をすべて満たしている。</t>
    <rPh sb="0" eb="8">
      <t>コベツケイカククンレンシエン</t>
    </rPh>
    <rPh sb="12" eb="14">
      <t>ヨウケン</t>
    </rPh>
    <rPh sb="18" eb="19">
      <t>ミ</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</si>
  <si>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83"/>
  </si>
  <si>
    <t>（参考様式１４－４３）</t>
    <rPh sb="1" eb="3">
      <t>サンコウ</t>
    </rPh>
    <rPh sb="3" eb="5">
      <t>ヨウシキ</t>
    </rPh>
    <phoneticPr fontId="3"/>
  </si>
  <si>
    <t>障害福祉サービス等
情報公表システムでの
スコア表公表の有無</t>
    <rPh sb="28" eb="30">
      <t>ウム</t>
    </rPh>
    <phoneticPr fontId="3"/>
  </si>
  <si>
    <t xml:space="preserve">有　　　・　　　無
</t>
    <rPh sb="0" eb="1">
      <t>ア</t>
    </rPh>
    <rPh sb="8" eb="9">
      <t>ナ</t>
    </rPh>
    <phoneticPr fontId="92"/>
  </si>
  <si>
    <t>注１　厚生労働大臣が定める事項及び評価方法（令和３年厚生労働省告示第88号）に基づき評価点を算出する
    こと。なお、別添「就労継続支援Ａ型事業所におけるスコア表（全体）」も併せて提出すること。
注２　評価点区分「なし（経過措置対象）」は、指定を受けてから１年度間を経過していない事業所が選択す 
    る。
注３　評価点の公表について、インターネットを利用し公表している場合は、公表場所と当該公表場所のURL
　　等を、その他の方法による場合は、その公表方法を記載すること。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1" eb="63">
      <t>ベッテン</t>
    </rPh>
    <rPh sb="89" eb="90">
      <t>アワ</t>
    </rPh>
    <rPh sb="92" eb="94">
      <t>テイシュツ</t>
    </rPh>
    <rPh sb="100" eb="101">
      <t>チュウ</t>
    </rPh>
    <rPh sb="103" eb="106">
      <t>ヒョウカテン</t>
    </rPh>
    <rPh sb="106" eb="108">
      <t>クブン</t>
    </rPh>
    <rPh sb="112" eb="114">
      <t>ケイカ</t>
    </rPh>
    <rPh sb="114" eb="116">
      <t>ソチ</t>
    </rPh>
    <rPh sb="116" eb="118">
      <t>タイショウ</t>
    </rPh>
    <rPh sb="122" eb="124">
      <t>シテイ</t>
    </rPh>
    <rPh sb="125" eb="126">
      <t>ウ</t>
    </rPh>
    <rPh sb="135" eb="137">
      <t>ケイカ</t>
    </rPh>
    <rPh sb="142" eb="145">
      <t>ジギョウショ</t>
    </rPh>
    <rPh sb="146" eb="148">
      <t>センタク</t>
    </rPh>
    <rPh sb="158" eb="159">
      <t>チュウ</t>
    </rPh>
    <rPh sb="161" eb="164">
      <t>ヒョウカテン</t>
    </rPh>
    <rPh sb="165" eb="167">
      <t>コウヒョウ</t>
    </rPh>
    <rPh sb="180" eb="182">
      <t>リヨウ</t>
    </rPh>
    <rPh sb="183" eb="185">
      <t>コウヒョウ</t>
    </rPh>
    <rPh sb="189" eb="191">
      <t>バアイ</t>
    </rPh>
    <rPh sb="211" eb="212">
      <t>トウ</t>
    </rPh>
    <rPh sb="216" eb="217">
      <t>タ</t>
    </rPh>
    <rPh sb="218" eb="220">
      <t>ホウホウ</t>
    </rPh>
    <rPh sb="223" eb="225">
      <t>バアイ</t>
    </rPh>
    <rPh sb="229" eb="231">
      <t>コウヒョウ</t>
    </rPh>
    <rPh sb="231" eb="233">
      <t>ホウホウ</t>
    </rPh>
    <rPh sb="234" eb="236">
      <t>キサイ</t>
    </rPh>
    <rPh sb="248" eb="250">
      <t>コウヒョウ</t>
    </rPh>
    <rPh sb="255" eb="257">
      <t>バアイ</t>
    </rPh>
    <rPh sb="259" eb="261">
      <t>ゲンサン</t>
    </rPh>
    <rPh sb="266" eb="268">
      <t>リュウイ</t>
    </rPh>
    <phoneticPr fontId="3"/>
  </si>
  <si>
    <t>（参考様式１４ー４３　その１）</t>
    <rPh sb="1" eb="3">
      <t>サンコウ</t>
    </rPh>
    <rPh sb="3" eb="5">
      <t>ヨウシキ</t>
    </rPh>
    <phoneticPr fontId="3"/>
  </si>
  <si>
    <t>年</t>
    <rPh sb="0" eb="1">
      <t>ネン</t>
    </rPh>
    <phoneticPr fontId="92"/>
  </si>
  <si>
    <t>月</t>
    <rPh sb="0" eb="1">
      <t>ガツ</t>
    </rPh>
    <phoneticPr fontId="92"/>
  </si>
  <si>
    <t>日</t>
    <rPh sb="0" eb="1">
      <t>ニチ</t>
    </rPh>
    <phoneticPr fontId="9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</si>
  <si>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2"/>
  </si>
  <si>
    <t>事業所名</t>
    <rPh sb="0" eb="3">
      <t>ジギョウショ</t>
    </rPh>
    <rPh sb="3" eb="4">
      <t>メイ</t>
    </rPh>
    <phoneticPr fontId="92"/>
  </si>
  <si>
    <t>事業所番号</t>
    <rPh sb="0" eb="3">
      <t>ジギョウショ</t>
    </rPh>
    <rPh sb="3" eb="5">
      <t>バンゴウ</t>
    </rPh>
    <phoneticPr fontId="92"/>
  </si>
  <si>
    <t>住　所</t>
    <rPh sb="0" eb="1">
      <t>ジュウ</t>
    </rPh>
    <rPh sb="2" eb="3">
      <t>ショ</t>
    </rPh>
    <phoneticPr fontId="92"/>
  </si>
  <si>
    <t>管理者名</t>
    <rPh sb="0" eb="4">
      <t>カンリシャメイ</t>
    </rPh>
    <phoneticPr fontId="92"/>
  </si>
  <si>
    <t>電話番号</t>
    <rPh sb="0" eb="2">
      <t>デンワ</t>
    </rPh>
    <rPh sb="2" eb="4">
      <t>バンゴウ</t>
    </rPh>
    <phoneticPr fontId="92"/>
  </si>
  <si>
    <t>対象年度</t>
    <rPh sb="0" eb="2">
      <t>タイショウ</t>
    </rPh>
    <rPh sb="2" eb="4">
      <t>ネンド</t>
    </rPh>
    <phoneticPr fontId="92"/>
  </si>
  <si>
    <t>（Ⅰ）労働時間</t>
    <phoneticPr fontId="92"/>
  </si>
  <si>
    <t>（Ⅳ）　支援力向上（※）</t>
    <rPh sb="4" eb="6">
      <t>シエン</t>
    </rPh>
    <rPh sb="6" eb="7">
      <t>リョク</t>
    </rPh>
    <rPh sb="7" eb="9">
      <t>コウジョウ</t>
    </rPh>
    <phoneticPr fontId="92"/>
  </si>
  <si>
    <t>①1日の平均労働時間が７時間以上</t>
    <rPh sb="2" eb="3">
      <t>ニチ</t>
    </rPh>
    <rPh sb="4" eb="6">
      <t>ヘイキン</t>
    </rPh>
    <rPh sb="6" eb="8">
      <t>ロウドウ</t>
    </rPh>
    <rPh sb="8" eb="10">
      <t>ジカン</t>
    </rPh>
    <rPh sb="12" eb="14">
      <t>ジカン</t>
    </rPh>
    <rPh sb="14" eb="16">
      <t>イジョウ</t>
    </rPh>
    <phoneticPr fontId="9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</si>
  <si>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</si>
  <si>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</si>
  <si>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　　　参加した職員が１人以上参加している</t>
    <rPh sb="3" eb="5">
      <t>サンカ</t>
    </rPh>
    <rPh sb="7" eb="9">
      <t>ショクイン</t>
    </rPh>
    <rPh sb="11" eb="12">
      <t>ニン</t>
    </rPh>
    <rPh sb="12" eb="14">
      <t>イジョウ</t>
    </rPh>
    <rPh sb="14" eb="16">
      <t>サンカ</t>
    </rPh>
    <phoneticPr fontId="9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</si>
  <si>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</si>
  <si>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</si>
  <si>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2"/>
  </si>
  <si>
    <t>　　　１回以上の場合</t>
    <rPh sb="4" eb="5">
      <t>カイ</t>
    </rPh>
    <rPh sb="5" eb="7">
      <t>イジョウ</t>
    </rPh>
    <rPh sb="8" eb="10">
      <t>バアイ</t>
    </rPh>
    <phoneticPr fontId="9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</si>
  <si>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2"/>
  </si>
  <si>
    <t>③視察・実習の実施又は受け入れ</t>
    <rPh sb="1" eb="3">
      <t>シサツ</t>
    </rPh>
    <rPh sb="4" eb="6">
      <t>ジッシュウ</t>
    </rPh>
    <rPh sb="7" eb="9">
      <t>ジッシ</t>
    </rPh>
    <rPh sb="9" eb="10">
      <t>マタ</t>
    </rPh>
    <rPh sb="11" eb="12">
      <t>ウ</t>
    </rPh>
    <rPh sb="13" eb="14">
      <t>イ</t>
    </rPh>
    <phoneticPr fontId="9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</si>
  <si>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</si>
  <si>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　　　 いずれか一方のみの取組を行っている</t>
    <rPh sb="8" eb="10">
      <t>イッポウ</t>
    </rPh>
    <rPh sb="13" eb="15">
      <t>トリクミ</t>
    </rPh>
    <rPh sb="16" eb="17">
      <t>オコナ</t>
    </rPh>
    <phoneticPr fontId="9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</si>
  <si>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</si>
  <si>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④販路拡大の商談会等への参加</t>
    <rPh sb="1" eb="3">
      <t>ハンロ</t>
    </rPh>
    <rPh sb="3" eb="5">
      <t>カクダイ</t>
    </rPh>
    <rPh sb="6" eb="9">
      <t>ショウダンカイ</t>
    </rPh>
    <rPh sb="9" eb="10">
      <t>トウ</t>
    </rPh>
    <rPh sb="12" eb="14">
      <t>サンカ</t>
    </rPh>
    <phoneticPr fontId="92"/>
  </si>
  <si>
    <t>⑧1日の平均労働時間が２時間未満</t>
    <rPh sb="2" eb="3">
      <t>ニチ</t>
    </rPh>
    <rPh sb="4" eb="6">
      <t>ヘイキン</t>
    </rPh>
    <rPh sb="6" eb="8">
      <t>ロウドウ</t>
    </rPh>
    <rPh sb="8" eb="10">
      <t>ジカン</t>
    </rPh>
    <rPh sb="12" eb="14">
      <t>ジカン</t>
    </rPh>
    <rPh sb="14" eb="16">
      <t>ミマン</t>
    </rPh>
    <phoneticPr fontId="92"/>
  </si>
  <si>
    <t>点</t>
    <rPh sb="0" eb="1">
      <t>テン</t>
    </rPh>
    <phoneticPr fontId="9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</si>
  <si>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92"/>
  </si>
  <si>
    <t>⑤職員の人事評価制度</t>
    <rPh sb="1" eb="3">
      <t>ショクイン</t>
    </rPh>
    <rPh sb="4" eb="6">
      <t>ジンジ</t>
    </rPh>
    <rPh sb="6" eb="8">
      <t>ヒョウカ</t>
    </rPh>
    <rPh sb="8" eb="10">
      <t>セイド</t>
    </rPh>
    <phoneticPr fontId="92"/>
  </si>
  <si>
    <t>（Ⅱ）生産活動</t>
    <rPh sb="3" eb="5">
      <t>セイサン</t>
    </rPh>
    <rPh sb="5" eb="7">
      <t>カツドウ</t>
    </rPh>
    <phoneticPr fontId="9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</si>
  <si>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9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</si>
  <si>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92"/>
  </si>
  <si>
    <t>⑥ピアサポーターの配置</t>
    <rPh sb="9" eb="11">
      <t>ハイチ</t>
    </rPh>
    <phoneticPr fontId="9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</si>
  <si>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92"/>
  </si>
  <si>
    <t>　　　ピアサポーターを職員として配置している</t>
    <rPh sb="11" eb="13">
      <t>ショクイン</t>
    </rPh>
    <rPh sb="16" eb="18">
      <t>ハイチ</t>
    </rPh>
    <phoneticPr fontId="92"/>
  </si>
  <si>
    <t>③過去３年の生産活動収支のうち前年度における生産活動収支のみが前年度に利用者に支払う賃金の総額以上</t>
    <phoneticPr fontId="92"/>
  </si>
  <si>
    <t>⑦第三者評価</t>
    <rPh sb="1" eb="2">
      <t>ダイ</t>
    </rPh>
    <rPh sb="2" eb="4">
      <t>サンシャ</t>
    </rPh>
    <rPh sb="4" eb="6">
      <t>ヒョウカ</t>
    </rPh>
    <phoneticPr fontId="9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</si>
  <si>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92"/>
  </si>
  <si>
    <t>④過去３年の生産活動収支のうち前々年度における生産活動収支のみが前々年度に利用者に支払う賃金の総額以上</t>
    <phoneticPr fontId="9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</si>
  <si>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2"/>
  </si>
  <si>
    <t>⑤過去３年の生産活動収支のうち前年度及び前々年度の各年度における生産活動収支がいずれも当該各年度に利用者に支払う賃金の総額未満</t>
    <phoneticPr fontId="9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</si>
  <si>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92"/>
  </si>
  <si>
    <t>⑥過去３年の生産活動収支がいずれも当該各年度に利用者に支払う賃金の総額未満</t>
    <phoneticPr fontId="92"/>
  </si>
  <si>
    <t>小計（注2）</t>
    <rPh sb="0" eb="2">
      <t>ショウケイ</t>
    </rPh>
    <rPh sb="3" eb="4">
      <t>チュウ</t>
    </rPh>
    <phoneticPr fontId="92"/>
  </si>
  <si>
    <t>（※）８項目の合計点に応じた点数</t>
    <phoneticPr fontId="92"/>
  </si>
  <si>
    <t>（注2）5以上:15点、4～3：5点、2点以下：0点</t>
    <phoneticPr fontId="92"/>
  </si>
  <si>
    <t>①60点 ②50点 ③40点 ④20点 ⑤－10点 ⑥－20点</t>
    <rPh sb="3" eb="4">
      <t>テン</t>
    </rPh>
    <rPh sb="8" eb="9">
      <t>テン</t>
    </rPh>
    <rPh sb="13" eb="14">
      <t>テン</t>
    </rPh>
    <rPh sb="18" eb="19">
      <t>テン</t>
    </rPh>
    <phoneticPr fontId="92"/>
  </si>
  <si>
    <t>（Ⅴ）地域連携活動</t>
  </si>
  <si>
    <t>（Ⅲ）多様な働き方（※）</t>
    <rPh sb="3" eb="5">
      <t>タヨウ</t>
    </rPh>
    <rPh sb="6" eb="7">
      <t>ハタラ</t>
    </rPh>
    <rPh sb="8" eb="9">
      <t>カタ</t>
    </rPh>
    <phoneticPr fontId="9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</si>
  <si>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</si>
  <si>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2"/>
  </si>
  <si>
    <t>　　　　　就業規則等で定めている</t>
    <rPh sb="5" eb="7">
      <t>シュウギョウ</t>
    </rPh>
    <rPh sb="7" eb="9">
      <t>キソク</t>
    </rPh>
    <rPh sb="9" eb="10">
      <t>トウ</t>
    </rPh>
    <rPh sb="11" eb="12">
      <t>サダ</t>
    </rPh>
    <phoneticPr fontId="92"/>
  </si>
  <si>
    <t>②利用者を職員として登用する制度</t>
    <phoneticPr fontId="92"/>
  </si>
  <si>
    <t>1事例以上ある場合:10点</t>
    <rPh sb="1" eb="3">
      <t>ジレイ</t>
    </rPh>
    <rPh sb="3" eb="5">
      <t>イジョウ</t>
    </rPh>
    <rPh sb="7" eb="9">
      <t>バアイ</t>
    </rPh>
    <rPh sb="12" eb="13">
      <t>テン</t>
    </rPh>
    <phoneticPr fontId="92"/>
  </si>
  <si>
    <t>（Ⅵ）経営改善計画</t>
    <rPh sb="3" eb="5">
      <t>ケイエイ</t>
    </rPh>
    <rPh sb="5" eb="7">
      <t>カイゼン</t>
    </rPh>
    <rPh sb="7" eb="9">
      <t>ケイカク</t>
    </rPh>
    <phoneticPr fontId="9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</si>
  <si>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</si>
  <si>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92"/>
  </si>
  <si>
    <t>④フレックスタイム制に係る労働条件</t>
    <rPh sb="9" eb="10">
      <t>セイ</t>
    </rPh>
    <rPh sb="11" eb="12">
      <t>カカ</t>
    </rPh>
    <rPh sb="13" eb="15">
      <t>ロウドウ</t>
    </rPh>
    <rPh sb="15" eb="17">
      <t>ジョウケン</t>
    </rPh>
    <phoneticPr fontId="92"/>
  </si>
  <si>
    <t>期限内に提出していない場合:-50点</t>
    <rPh sb="0" eb="3">
      <t>キゲンナイ</t>
    </rPh>
    <rPh sb="4" eb="6">
      <t>テイシュツ</t>
    </rPh>
    <rPh sb="11" eb="13">
      <t>バアイ</t>
    </rPh>
    <rPh sb="17" eb="18">
      <t>テン</t>
    </rPh>
    <phoneticPr fontId="92"/>
  </si>
  <si>
    <t>⑤短時間勤務に係る労働条件</t>
    <rPh sb="1" eb="4">
      <t>タンジカン</t>
    </rPh>
    <rPh sb="4" eb="6">
      <t>キンム</t>
    </rPh>
    <rPh sb="7" eb="8">
      <t>カカ</t>
    </rPh>
    <rPh sb="9" eb="11">
      <t>ロウドウ</t>
    </rPh>
    <rPh sb="11" eb="13">
      <t>ジョウケン</t>
    </rPh>
    <phoneticPr fontId="92"/>
  </si>
  <si>
    <t>（Ⅶ）利用者の知識・能力向上</t>
    <rPh sb="3" eb="6">
      <t>リヨウシャ</t>
    </rPh>
    <rPh sb="7" eb="9">
      <t>チシキ</t>
    </rPh>
    <rPh sb="10" eb="12">
      <t>ノウリョク</t>
    </rPh>
    <rPh sb="12" eb="14">
      <t>コウジョウ</t>
    </rPh>
    <phoneticPr fontId="9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</si>
  <si>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92"/>
  </si>
  <si>
    <t>⑥時差出勤制度に係る労働条件</t>
    <rPh sb="1" eb="3">
      <t>ジサ</t>
    </rPh>
    <rPh sb="3" eb="5">
      <t>シュッキン</t>
    </rPh>
    <rPh sb="5" eb="7">
      <t>セイド</t>
    </rPh>
    <rPh sb="8" eb="9">
      <t>カカ</t>
    </rPh>
    <rPh sb="10" eb="12">
      <t>ロウドウ</t>
    </rPh>
    <rPh sb="12" eb="14">
      <t>ジョウケン</t>
    </rPh>
    <phoneticPr fontId="9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</si>
  <si>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2"/>
  </si>
  <si>
    <t>⑧傷病休暇等の取得に関する事項</t>
    <rPh sb="1" eb="3">
      <t>ショウビョウ</t>
    </rPh>
    <rPh sb="3" eb="5">
      <t>キュウカ</t>
    </rPh>
    <rPh sb="5" eb="6">
      <t>トウ</t>
    </rPh>
    <rPh sb="7" eb="9">
      <t>シュトク</t>
    </rPh>
    <rPh sb="10" eb="11">
      <t>カン</t>
    </rPh>
    <rPh sb="13" eb="15">
      <t>ジコウ</t>
    </rPh>
    <phoneticPr fontId="92"/>
  </si>
  <si>
    <t>小計（注1）</t>
    <rPh sb="0" eb="2">
      <t>ショウケイ</t>
    </rPh>
    <rPh sb="3" eb="4">
      <t>チュウ</t>
    </rPh>
    <phoneticPr fontId="92"/>
  </si>
  <si>
    <t>（※）８項目の合計点に応じた点数</t>
    <rPh sb="14" eb="16">
      <t>テンスウ</t>
    </rPh>
    <phoneticPr fontId="92"/>
  </si>
  <si>
    <t>（注1）5以上:15点、4～3：5点、2点以下：0点</t>
    <rPh sb="1" eb="2">
      <t>チュウ</t>
    </rPh>
    <rPh sb="5" eb="7">
      <t>イジョウ</t>
    </rPh>
    <rPh sb="10" eb="11">
      <t>テン</t>
    </rPh>
    <rPh sb="17" eb="18">
      <t>テン</t>
    </rPh>
    <rPh sb="20" eb="21">
      <t>テン</t>
    </rPh>
    <rPh sb="21" eb="23">
      <t>イカ</t>
    </rPh>
    <rPh sb="25" eb="26">
      <t>テン</t>
    </rPh>
    <phoneticPr fontId="92"/>
  </si>
  <si>
    <t>項目</t>
    <rPh sb="0" eb="2">
      <t>コウモク</t>
    </rPh>
    <phoneticPr fontId="92"/>
  </si>
  <si>
    <t>点数</t>
    <rPh sb="0" eb="2">
      <t>テンスウ</t>
    </rPh>
    <phoneticPr fontId="92"/>
  </si>
  <si>
    <t>労働時間</t>
    <phoneticPr fontId="92"/>
  </si>
  <si>
    <t>5点</t>
    <rPh sb="1" eb="2">
      <t>テン</t>
    </rPh>
    <phoneticPr fontId="92"/>
  </si>
  <si>
    <t>20点</t>
    <rPh sb="2" eb="3">
      <t>テン</t>
    </rPh>
    <phoneticPr fontId="92"/>
  </si>
  <si>
    <t>30点</t>
    <rPh sb="2" eb="3">
      <t>テン</t>
    </rPh>
    <phoneticPr fontId="92"/>
  </si>
  <si>
    <t>40点</t>
    <rPh sb="2" eb="3">
      <t>テン</t>
    </rPh>
    <phoneticPr fontId="92"/>
  </si>
  <si>
    <t>55点</t>
    <rPh sb="2" eb="3">
      <t>テン</t>
    </rPh>
    <phoneticPr fontId="92"/>
  </si>
  <si>
    <t>65点</t>
    <rPh sb="2" eb="3">
      <t>テン</t>
    </rPh>
    <phoneticPr fontId="92"/>
  </si>
  <si>
    <t>80点</t>
    <rPh sb="2" eb="3">
      <t>テン</t>
    </rPh>
    <phoneticPr fontId="92"/>
  </si>
  <si>
    <t>90点</t>
    <rPh sb="2" eb="3">
      <t>テン</t>
    </rPh>
    <phoneticPr fontId="92"/>
  </si>
  <si>
    <t>生産活動</t>
    <phoneticPr fontId="92"/>
  </si>
  <si>
    <t>⁻20点</t>
    <phoneticPr fontId="92"/>
  </si>
  <si>
    <t>⁻10点</t>
    <rPh sb="3" eb="4">
      <t>テン</t>
    </rPh>
    <phoneticPr fontId="92"/>
  </si>
  <si>
    <t>50点</t>
    <rPh sb="2" eb="3">
      <t>テン</t>
    </rPh>
    <phoneticPr fontId="92"/>
  </si>
  <si>
    <t>60点</t>
    <rPh sb="2" eb="3">
      <t>テン</t>
    </rPh>
    <phoneticPr fontId="92"/>
  </si>
  <si>
    <t>合計</t>
    <rPh sb="0" eb="2">
      <t>ゴウケイ</t>
    </rPh>
    <phoneticPr fontId="92"/>
  </si>
  <si>
    <t>多様な働き方</t>
    <phoneticPr fontId="92"/>
  </si>
  <si>
    <t>0点</t>
    <rPh sb="1" eb="2">
      <t>テン</t>
    </rPh>
    <phoneticPr fontId="92"/>
  </si>
  <si>
    <t>15点</t>
    <rPh sb="2" eb="3">
      <t>テン</t>
    </rPh>
    <phoneticPr fontId="92"/>
  </si>
  <si>
    <t>／２００点</t>
    <rPh sb="4" eb="5">
      <t>テン</t>
    </rPh>
    <phoneticPr fontId="92"/>
  </si>
  <si>
    <t>支援力向上</t>
    <phoneticPr fontId="92"/>
  </si>
  <si>
    <t>地域連携活動</t>
    <phoneticPr fontId="92"/>
  </si>
  <si>
    <t>10点</t>
    <rPh sb="2" eb="3">
      <t>テン</t>
    </rPh>
    <phoneticPr fontId="92"/>
  </si>
  <si>
    <t>経営改善計画</t>
    <rPh sb="0" eb="2">
      <t>ケイエイ</t>
    </rPh>
    <rPh sb="2" eb="4">
      <t>カイゼン</t>
    </rPh>
    <rPh sb="4" eb="6">
      <t>ケイカク</t>
    </rPh>
    <phoneticPr fontId="92"/>
  </si>
  <si>
    <t>⁻50点</t>
    <rPh sb="3" eb="4">
      <t>テン</t>
    </rPh>
    <phoneticPr fontId="92"/>
  </si>
  <si>
    <t>利用者の知識・能力向上</t>
    <rPh sb="0" eb="3">
      <t>リヨウシャ</t>
    </rPh>
    <rPh sb="4" eb="6">
      <t>チシキ</t>
    </rPh>
    <rPh sb="7" eb="9">
      <t>ノウリョク</t>
    </rPh>
    <rPh sb="9" eb="11">
      <t>コウジョウ</t>
    </rPh>
    <phoneticPr fontId="92"/>
  </si>
  <si>
    <t>（参考様式１４－４６）</t>
    <rPh sb="1" eb="3">
      <t>サンコウ</t>
    </rPh>
    <rPh sb="3" eb="5">
      <t>ヨウシキ</t>
    </rPh>
    <phoneticPr fontId="3"/>
  </si>
  <si>
    <t>サービス費
区分</t>
    <rPh sb="4" eb="5">
      <t>ヒ</t>
    </rPh>
    <rPh sb="6" eb="8">
      <t>クブン</t>
    </rPh>
    <phoneticPr fontId="3"/>
  </si>
  <si>
    <t>　１．就労継続支援B型サービス費（Ⅰ）　　　２．就労継続支援B型サービス費（Ⅱ）　</t>
    <rPh sb="3" eb="5">
      <t>シュウロウ</t>
    </rPh>
    <rPh sb="5" eb="7">
      <t>ケイゾク</t>
    </rPh>
    <rPh sb="7" eb="9">
      <t>シエン</t>
    </rPh>
    <rPh sb="10" eb="11">
      <t>ガタ</t>
    </rPh>
    <rPh sb="15" eb="16">
      <t>ヒ</t>
    </rPh>
    <phoneticPr fontId="3"/>
  </si>
  <si>
    <t>　３．就労継続支援B型サービス費（Ⅲ）　　　４．就労継続支援B型サービス費（Ⅳ）　</t>
    <rPh sb="3" eb="5">
      <t>シュウロウ</t>
    </rPh>
    <rPh sb="5" eb="7">
      <t>ケイゾク</t>
    </rPh>
    <rPh sb="7" eb="9">
      <t>シエン</t>
    </rPh>
    <rPh sb="10" eb="11">
      <t>ガタ</t>
    </rPh>
    <rPh sb="15" eb="16">
      <t>ヒ</t>
    </rPh>
    <phoneticPr fontId="3"/>
  </si>
  <si>
    <t>　５．就労継続支援B型サービス費（Ⅴ）　　　６．就労継続支援B型サービス費（Ⅵ）　</t>
    <rPh sb="3" eb="5">
      <t>シュウロウ</t>
    </rPh>
    <rPh sb="5" eb="7">
      <t>ケイゾク</t>
    </rPh>
    <rPh sb="7" eb="9">
      <t>シエン</t>
    </rPh>
    <rPh sb="10" eb="11">
      <t>ガタ</t>
    </rPh>
    <rPh sb="15" eb="16">
      <t>ヒ</t>
    </rPh>
    <phoneticPr fontId="3"/>
  </si>
  <si>
    <t>定員区分</t>
  </si>
  <si>
    <t>サービス費（Ⅰ）～（Ⅲ）</t>
    <phoneticPr fontId="3"/>
  </si>
  <si>
    <t>平均工賃月額区分</t>
    <phoneticPr fontId="92"/>
  </si>
  <si>
    <t>前年度の
支払工賃額の状況</t>
    <rPh sb="0" eb="3">
      <t>ゼンネンド</t>
    </rPh>
    <rPh sb="5" eb="7">
      <t>シハライ</t>
    </rPh>
    <rPh sb="7" eb="9">
      <t>コウチン</t>
    </rPh>
    <rPh sb="9" eb="10">
      <t>ガク</t>
    </rPh>
    <rPh sb="11" eb="13">
      <t>ジョウキョウ</t>
    </rPh>
    <phoneticPr fontId="3"/>
  </si>
  <si>
    <t>①</t>
    <phoneticPr fontId="92"/>
  </si>
  <si>
    <t>前年度における
工賃支払総額</t>
    <rPh sb="0" eb="3">
      <t>ゼンネンド</t>
    </rPh>
    <rPh sb="8" eb="10">
      <t>コウチン</t>
    </rPh>
    <rPh sb="10" eb="12">
      <t>シハラ</t>
    </rPh>
    <rPh sb="12" eb="14">
      <t>ソウガク</t>
    </rPh>
    <phoneticPr fontId="92"/>
  </si>
  <si>
    <t>円</t>
    <rPh sb="0" eb="1">
      <t>エン</t>
    </rPh>
    <phoneticPr fontId="92"/>
  </si>
  <si>
    <t>延べ
利用者数</t>
    <rPh sb="0" eb="1">
      <t>ノ</t>
    </rPh>
    <rPh sb="3" eb="6">
      <t>リヨウシャ</t>
    </rPh>
    <rPh sb="6" eb="7">
      <t>スウ</t>
    </rPh>
    <phoneticPr fontId="3"/>
  </si>
  <si>
    <t>②</t>
    <phoneticPr fontId="92"/>
  </si>
  <si>
    <t>前年度の開所日数１日
あたりの平均利用者数</t>
    <rPh sb="0" eb="3">
      <t>ゼンネンド</t>
    </rPh>
    <rPh sb="4" eb="8">
      <t>カイショニッスウ</t>
    </rPh>
    <rPh sb="9" eb="10">
      <t>ニチ</t>
    </rPh>
    <rPh sb="15" eb="17">
      <t>ヘイキン</t>
    </rPh>
    <rPh sb="17" eb="21">
      <t>リヨウシャスウ</t>
    </rPh>
    <phoneticPr fontId="92"/>
  </si>
  <si>
    <t>延べ
利用者</t>
    <rPh sb="0" eb="1">
      <t>ノ</t>
    </rPh>
    <rPh sb="3" eb="6">
      <t>リヨウシャ</t>
    </rPh>
    <phoneticPr fontId="3"/>
  </si>
  <si>
    <t>人/日</t>
    <rPh sb="0" eb="1">
      <t>ニン</t>
    </rPh>
    <rPh sb="2" eb="3">
      <t>ニチ</t>
    </rPh>
    <phoneticPr fontId="92"/>
  </si>
  <si>
    <t>③</t>
    <phoneticPr fontId="92"/>
  </si>
  <si>
    <t>　　　１人あたりの平均工賃月額</t>
    <rPh sb="4" eb="5">
      <t>ニン</t>
    </rPh>
    <rPh sb="9" eb="11">
      <t>ヘイキン</t>
    </rPh>
    <rPh sb="11" eb="13">
      <t>コウチン</t>
    </rPh>
    <rPh sb="13" eb="15">
      <t>ゲツガク</t>
    </rPh>
    <phoneticPr fontId="92"/>
  </si>
  <si>
    <t>①　÷　②　÷　12ヶ月　＝</t>
    <rPh sb="11" eb="12">
      <t>ゲツ</t>
    </rPh>
    <phoneticPr fontId="92"/>
  </si>
  <si>
    <t>重度者支援体制加算（Ⅰ）を算定している場合
（　③　＋　2,000円　）</t>
    <rPh sb="13" eb="15">
      <t>サンテイ</t>
    </rPh>
    <rPh sb="19" eb="21">
      <t>バアイ</t>
    </rPh>
    <rPh sb="33" eb="34">
      <t>エン</t>
    </rPh>
    <phoneticPr fontId="92"/>
  </si>
  <si>
    <r>
      <t>サービス費</t>
    </r>
    <r>
      <rPr>
        <sz val="6"/>
        <rFont val="ＭＳ Ｐゴシック"/>
        <family val="3"/>
        <charset val="128"/>
      </rPr>
      <t>（Ⅳ）～（Ⅵ）</t>
    </r>
    <phoneticPr fontId="3"/>
  </si>
  <si>
    <t>有　　　　　　　・　　　　　　　無</t>
    <rPh sb="0" eb="1">
      <t>アリ</t>
    </rPh>
    <rPh sb="16" eb="17">
      <t>ナ</t>
    </rPh>
    <phoneticPr fontId="3"/>
  </si>
  <si>
    <t>注１　就労継続支援Ｂ型サービス費（Ⅰ）、（Ⅱ）又は（Ⅲ）を算定する場合は、前年度の支払工賃額の
　　状況を記載すること。
注２　重度障害者支援体制加算（Ⅰ）を算定している場合は、平均工賃月額に２千円を加える。
注３　平均工賃月額区分「なし（経過措置対象）」は、指定を受けてから１年間を経過していない事業
　　所が選択する。
注４　就労継続支援Ｂ型サービス費（Ⅳ）、（Ⅴ）又は（Ⅵ）を算定する場合は、ピアサポーターの配置
　　の有無を記載すること。なお、ピアサポーターを配置している場合は、別添「ピアサポーター等の配
　　置に関する届出書」を提出すること。</t>
    <rPh sb="0" eb="1">
      <t>チュウ</t>
    </rPh>
    <rPh sb="3" eb="9">
      <t>シュウロウケイゾクシエン</t>
    </rPh>
    <rPh sb="10" eb="11">
      <t>ガタ</t>
    </rPh>
    <rPh sb="15" eb="16">
      <t>ヒ</t>
    </rPh>
    <rPh sb="23" eb="24">
      <t>マタ</t>
    </rPh>
    <rPh sb="29" eb="31">
      <t>サンテイ</t>
    </rPh>
    <rPh sb="33" eb="35">
      <t>バアイ</t>
    </rPh>
    <rPh sb="43" eb="45">
      <t>コウチン</t>
    </rPh>
    <rPh sb="45" eb="46">
      <t>ガク</t>
    </rPh>
    <rPh sb="53" eb="55">
      <t>キサイ</t>
    </rPh>
    <rPh sb="61" eb="62">
      <t>チュウ</t>
    </rPh>
    <rPh sb="64" eb="66">
      <t>ジュウド</t>
    </rPh>
    <rPh sb="66" eb="68">
      <t>ショウガイ</t>
    </rPh>
    <rPh sb="69" eb="71">
      <t>シエン</t>
    </rPh>
    <rPh sb="71" eb="73">
      <t>タイセイ</t>
    </rPh>
    <rPh sb="73" eb="75">
      <t>カサン</t>
    </rPh>
    <rPh sb="79" eb="81">
      <t>サンテイ</t>
    </rPh>
    <rPh sb="85" eb="87">
      <t>バアイ</t>
    </rPh>
    <rPh sb="89" eb="91">
      <t>ヘイキン</t>
    </rPh>
    <rPh sb="91" eb="93">
      <t>コウチン</t>
    </rPh>
    <rPh sb="93" eb="95">
      <t>ゲツガク</t>
    </rPh>
    <rPh sb="97" eb="98">
      <t>セン</t>
    </rPh>
    <rPh sb="98" eb="99">
      <t>エン</t>
    </rPh>
    <rPh sb="100" eb="101">
      <t>クワ</t>
    </rPh>
    <rPh sb="105" eb="106">
      <t>チュウ</t>
    </rPh>
    <rPh sb="110" eb="112">
      <t>コウチン</t>
    </rPh>
    <rPh sb="112" eb="114">
      <t>ゲツガク</t>
    </rPh>
    <rPh sb="185" eb="186">
      <t>マタ</t>
    </rPh>
    <rPh sb="207" eb="209">
      <t>ハイチ</t>
    </rPh>
    <rPh sb="213" eb="215">
      <t>ウム</t>
    </rPh>
    <rPh sb="216" eb="218">
      <t>キサイ</t>
    </rPh>
    <rPh sb="234" eb="236">
      <t>ハイチ</t>
    </rPh>
    <rPh sb="240" eb="242">
      <t>バアイ</t>
    </rPh>
    <rPh sb="244" eb="246">
      <t>ベッテン</t>
    </rPh>
    <rPh sb="254" eb="255">
      <t>トウ</t>
    </rPh>
    <rPh sb="262" eb="263">
      <t>カン</t>
    </rPh>
    <rPh sb="265" eb="268">
      <t>トドケデショ</t>
    </rPh>
    <rPh sb="270" eb="272">
      <t>テイシュツ</t>
    </rPh>
    <phoneticPr fontId="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</si>
  <si>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</si>
  <si>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</si>
  <si>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</si>
  <si>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</si>
  <si>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</si>
  <si>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</si>
  <si>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</si>
  <si>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</si>
  <si>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</si>
  <si>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</si>
  <si>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</si>
  <si>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</si>
  <si>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</si>
  <si>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</si>
  <si>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</si>
  <si>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</si>
  <si>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</si>
  <si>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</si>
  <si>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</si>
  <si>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</si>
  <si>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</si>
  <si>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</si>
  <si>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</si>
  <si>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</si>
  <si>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</si>
  <si>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</si>
  <si>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</si>
  <si>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</si>
  <si>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</si>
  <si>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</si>
  <si>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</si>
  <si>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（参考様式１４－５７）</t>
    <phoneticPr fontId="92"/>
  </si>
  <si>
    <t>１　事業所名</t>
    <rPh sb="2" eb="5">
      <t>ジギョウショ</t>
    </rPh>
    <rPh sb="5" eb="6">
      <t>メイ</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</si>
  <si>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</si>
  <si>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</si>
  <si>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</si>
  <si>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受講
年度</t>
    <rPh sb="0" eb="2">
      <t>ジュコウ</t>
    </rPh>
    <rPh sb="3" eb="5">
      <t>ネンド</t>
    </rPh>
    <phoneticPr fontId="92"/>
  </si>
  <si>
    <t>研修の
実施主体</t>
    <phoneticPr fontId="92"/>
  </si>
  <si>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</si>
  <si>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</si>
  <si>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</si>
  <si>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92"/>
  </si>
  <si>
    <t>常勤換算数</t>
    <rPh sb="0" eb="2">
      <t>ジョウキン</t>
    </rPh>
    <rPh sb="2" eb="4">
      <t>カンサン</t>
    </rPh>
    <rPh sb="4" eb="5">
      <t>スウ</t>
    </rPh>
    <phoneticPr fontId="3"/>
  </si>
  <si>
    <t>５　研修の実施</t>
    <rPh sb="2" eb="4">
      <t>ケンシュウ</t>
    </rPh>
    <rPh sb="5" eb="7">
      <t>ジッシ</t>
    </rPh>
    <phoneticPr fontId="92"/>
  </si>
  <si>
    <t>　直上により配置した者のいずれかにより、当該事業所等の従業者に対し、障害者に対する配慮等に関する研修を年１回以上行っている。</t>
    <phoneticPr fontId="92"/>
  </si>
  <si>
    <t>確認欄</t>
    <rPh sb="0" eb="2">
      <t>カクニン</t>
    </rPh>
    <rPh sb="2" eb="3">
      <t>ラン</t>
    </rPh>
    <phoneticPr fontId="9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</si>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</sst>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_ "/>
    <numFmt numFmtId="177" formatCode="0_);[Red]\(0\)"/>
  </numFmts>
  <fonts count="108" x14ac:knownFonts="1">
    <font>
      <sz val="11"/>
      <color indexed="8"/>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name val="ＭＳ ゴシック"/>
      <family val="3"/>
      <charset val="128"/>
    </font>
    <font>
      <sz val="10"/>
      <color indexed="10"/>
      <name val="ＭＳ ゴシック"/>
      <family val="3"/>
      <charset val="128"/>
    </font>
    <font>
      <sz val="10"/>
      <color indexed="8"/>
      <name val="ＭＳ ゴシック"/>
      <family val="3"/>
      <charset val="128"/>
    </font>
    <font>
      <sz val="12"/>
      <color indexed="8"/>
      <name val="ＭＳ ゴシック"/>
      <family val="3"/>
      <charset val="128"/>
    </font>
    <font>
      <sz val="16"/>
      <name val="ＭＳ Ｐゴシック"/>
      <family val="3"/>
      <charset val="128"/>
    </font>
    <font>
      <sz val="9"/>
      <name val="ＭＳ ゴシック"/>
      <family val="3"/>
      <charset val="128"/>
    </font>
    <font>
      <sz val="12"/>
      <color indexed="8"/>
      <name val="ＭＳ Ｐゴシック"/>
      <family val="3"/>
      <charset val="128"/>
    </font>
    <font>
      <sz val="8"/>
      <name val="ＭＳ Ｐゴシック"/>
      <family val="3"/>
      <charset val="128"/>
    </font>
    <font>
      <sz val="14"/>
      <color indexed="10"/>
      <name val="ＭＳ Ｐゴシック"/>
      <family val="3"/>
      <charset val="128"/>
    </font>
    <font>
      <sz val="10"/>
      <color indexed="10"/>
      <name val="ＭＳ Ｐゴシック"/>
      <family val="3"/>
      <charset val="128"/>
    </font>
    <font>
      <sz val="16"/>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9"/>
      <color indexed="8"/>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color theme="1"/>
      <name val="ＭＳ Ｐゴシック"/>
      <family val="3"/>
      <charset val="128"/>
    </font>
    <font>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2"/>
      <color rgb="FFFF0000"/>
      <name val="ＭＳ ゴシック"/>
      <family val="3"/>
      <charset val="128"/>
    </font>
    <font>
      <b/>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sz val="14"/>
      <color theme="1"/>
      <name val="ＭＳ ゴシック"/>
      <family val="3"/>
      <charset val="128"/>
    </font>
    <font>
      <sz val="16"/>
      <color theme="1"/>
      <name val="ＭＳ ゴシック"/>
      <family val="3"/>
      <charset val="128"/>
    </font>
    <font>
      <b/>
      <sz val="18"/>
      <color theme="1"/>
      <name val="ＭＳ ゴシック"/>
      <family val="3"/>
      <charset val="128"/>
    </font>
    <font>
      <sz val="20"/>
      <color theme="1"/>
      <name val="ＭＳ ゴシック"/>
      <family val="3"/>
      <charset val="128"/>
    </font>
    <font>
      <b/>
      <sz val="12"/>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10"/>
      <color theme="1"/>
      <name val="ＭＳ ゴシック"/>
      <family val="3"/>
      <charset val="128"/>
    </font>
    <font>
      <sz val="10"/>
      <color indexed="10"/>
      <name val="ＭＳ Ｐゴシック"/>
      <family val="3"/>
      <charset val="128"/>
      <scheme val="minor"/>
    </font>
    <font>
      <sz val="8"/>
      <color theme="1"/>
      <name val="ＭＳ Ｐゴシック"/>
      <family val="3"/>
      <charset val="128"/>
    </font>
    <font>
      <sz val="8"/>
      <color theme="1"/>
      <name val="ＭＳ ゴシック"/>
      <family val="3"/>
      <charset val="128"/>
    </font>
    <font>
      <sz val="9"/>
      <color theme="1"/>
      <name val="ＭＳ ゴシック"/>
      <family val="3"/>
      <charset val="128"/>
    </font>
    <font>
      <b/>
      <sz val="10"/>
      <name val="ＭＳ Ｐゴシック"/>
      <family val="3"/>
      <charset val="128"/>
      <scheme val="minor"/>
    </font>
    <font>
      <sz val="36"/>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ＭＳ Ｐゴシック"/>
      <family val="3"/>
      <charset val="128"/>
      <scheme val="minor"/>
    </font>
    <font>
      <sz val="14"/>
      <name val="HGｺﾞｼｯｸM"/>
      <family val="3"/>
      <charset val="128"/>
    </font>
    <font>
      <sz val="6"/>
      <name val="ＭＳ Ｐゴシック"/>
      <family val="3"/>
      <charset val="128"/>
      <scheme val="minor"/>
    </font>
    <font>
      <sz val="11"/>
      <color theme="1"/>
      <name val="HGｺﾞｼｯｸM"/>
      <family val="3"/>
      <charset val="128"/>
    </font>
    <font>
      <b/>
      <sz val="14"/>
      <name val="HGｺﾞｼｯｸM"/>
      <family val="3"/>
      <charset val="128"/>
    </font>
    <font>
      <sz val="11"/>
      <name val="HGｺﾞｼｯｸM"/>
      <family val="3"/>
      <charset val="128"/>
    </font>
    <font>
      <u/>
      <sz val="11"/>
      <color rgb="FFFF0000"/>
      <name val="HGｺﾞｼｯｸM"/>
      <family val="3"/>
      <charset val="128"/>
    </font>
    <font>
      <sz val="10"/>
      <name val="HGｺﾞｼｯｸM"/>
      <family val="3"/>
      <charset val="128"/>
    </font>
    <font>
      <sz val="11"/>
      <color rgb="FFFF0000"/>
      <name val="HGｺﾞｼｯｸM"/>
      <family val="3"/>
      <charset val="128"/>
    </font>
    <font>
      <sz val="10"/>
      <color rgb="FFFF0000"/>
      <name val="HGｺﾞｼｯｸM"/>
      <family val="3"/>
      <charset val="128"/>
    </font>
    <font>
      <sz val="9"/>
      <name val="HGｺﾞｼｯｸM"/>
      <family val="3"/>
      <charset val="128"/>
    </font>
    <font>
      <sz val="6"/>
      <name val="ＭＳ Ｐゴシック"/>
      <family val="2"/>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indexed="8"/>
      <name val="HGｺﾞｼｯｸM"/>
      <family val="3"/>
      <charset val="128"/>
    </font>
    <font>
      <sz val="12"/>
      <color indexed="8"/>
      <name val="HGｺﾞｼｯｸM"/>
      <family val="3"/>
      <charset val="128"/>
    </font>
    <font>
      <sz val="11"/>
      <color indexed="8"/>
      <name val="HGｺﾞｼｯｸM"/>
      <family val="3"/>
      <charset val="128"/>
    </font>
    <font>
      <sz val="10"/>
      <color theme="1"/>
      <name val="HG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b/>
      <sz val="36"/>
      <color theme="1"/>
      <name val="ＭＳ ゴシック"/>
      <family val="3"/>
      <charset val="128"/>
    </font>
    <font>
      <sz val="7"/>
      <name val="ＭＳ Ｐゴシック"/>
      <family val="3"/>
      <charset val="128"/>
      <scheme val="minor"/>
    </font>
    <font>
      <sz val="12"/>
      <color rgb="FFFF0000"/>
      <name val="HGｺﾞｼｯｸM"/>
      <family val="3"/>
      <charset val="128"/>
    </font>
    <font>
      <sz val="7"/>
      <name val="HG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1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thin">
        <color indexed="64"/>
      </top>
      <bottom/>
      <diagonal/>
    </border>
    <border>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49">
    <xf numFmtId="0" fontId="0" fillId="0" borderId="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0" borderId="0" applyNumberFormat="0" applyFill="0" applyBorder="0" applyAlignment="0" applyProtection="0">
      <alignment vertical="center"/>
    </xf>
    <xf numFmtId="0" fontId="32" fillId="28" borderId="141" applyNumberFormat="0" applyAlignment="0" applyProtection="0">
      <alignment vertical="center"/>
    </xf>
    <xf numFmtId="0" fontId="33" fillId="29" borderId="0" applyNumberFormat="0" applyBorder="0" applyAlignment="0" applyProtection="0">
      <alignment vertical="center"/>
    </xf>
    <xf numFmtId="0" fontId="29" fillId="3" borderId="142" applyNumberFormat="0" applyAlignment="0" applyProtection="0">
      <alignment vertical="center"/>
    </xf>
    <xf numFmtId="0" fontId="34" fillId="0" borderId="143" applyNumberFormat="0" applyFill="0" applyAlignment="0" applyProtection="0">
      <alignment vertical="center"/>
    </xf>
    <xf numFmtId="0" fontId="35" fillId="30" borderId="0" applyNumberFormat="0" applyBorder="0" applyAlignment="0" applyProtection="0">
      <alignment vertical="center"/>
    </xf>
    <xf numFmtId="0" fontId="36" fillId="31" borderId="144" applyNumberFormat="0" applyAlignment="0" applyProtection="0">
      <alignment vertical="center"/>
    </xf>
    <xf numFmtId="0" fontId="37" fillId="0" borderId="0" applyNumberFormat="0" applyFill="0" applyBorder="0" applyAlignment="0" applyProtection="0">
      <alignment vertical="center"/>
    </xf>
    <xf numFmtId="0" fontId="38" fillId="0" borderId="145" applyNumberFormat="0" applyFill="0" applyAlignment="0" applyProtection="0">
      <alignment vertical="center"/>
    </xf>
    <xf numFmtId="0" fontId="39" fillId="0" borderId="146" applyNumberFormat="0" applyFill="0" applyAlignment="0" applyProtection="0">
      <alignment vertical="center"/>
    </xf>
    <xf numFmtId="0" fontId="40" fillId="0" borderId="147" applyNumberFormat="0" applyFill="0" applyAlignment="0" applyProtection="0">
      <alignment vertical="center"/>
    </xf>
    <xf numFmtId="0" fontId="40" fillId="0" borderId="0" applyNumberFormat="0" applyFill="0" applyBorder="0" applyAlignment="0" applyProtection="0">
      <alignment vertical="center"/>
    </xf>
    <xf numFmtId="0" fontId="41" fillId="0" borderId="148" applyNumberFormat="0" applyFill="0" applyAlignment="0" applyProtection="0">
      <alignment vertical="center"/>
    </xf>
    <xf numFmtId="0" fontId="42" fillId="31" borderId="149" applyNumberFormat="0" applyAlignment="0" applyProtection="0">
      <alignment vertical="center"/>
    </xf>
    <xf numFmtId="0" fontId="43" fillId="0" borderId="0" applyNumberFormat="0" applyFill="0" applyBorder="0" applyAlignment="0" applyProtection="0">
      <alignment vertical="center"/>
    </xf>
    <xf numFmtId="0" fontId="44" fillId="2" borderId="144" applyNumberFormat="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5" fillId="32" borderId="0" applyNumberFormat="0" applyBorder="0" applyAlignment="0" applyProtection="0">
      <alignment vertical="center"/>
    </xf>
    <xf numFmtId="0" fontId="51" fillId="0" borderId="0">
      <alignment vertical="center"/>
    </xf>
    <xf numFmtId="0" fontId="1" fillId="0" borderId="0">
      <alignment vertical="center"/>
    </xf>
    <xf numFmtId="0" fontId="51" fillId="0" borderId="0">
      <alignment vertical="center"/>
    </xf>
  </cellStyleXfs>
  <cellXfs count="1495">
    <xf numFmtId="0" fontId="0"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4" fillId="0" borderId="1" xfId="0" applyFont="1" applyBorder="1" applyAlignment="1">
      <alignment horizontal="center" vertical="center"/>
    </xf>
    <xf numFmtId="0" fontId="0" fillId="0" borderId="2" xfId="0" applyFont="1" applyBorder="1" applyAlignment="1">
      <alignment horizontal="left" vertical="center" indent="1"/>
    </xf>
    <xf numFmtId="0" fontId="0" fillId="0" borderId="1" xfId="0" applyFont="1" applyBorder="1" applyAlignment="1">
      <alignment horizontal="left" vertical="center" wrapText="1" indent="1"/>
    </xf>
    <xf numFmtId="0" fontId="0" fillId="0" borderId="0"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2" fillId="0" borderId="0" xfId="44" applyFont="1">
      <alignment vertical="center"/>
    </xf>
    <xf numFmtId="0" fontId="2" fillId="0" borderId="0" xfId="44" applyFont="1" applyFill="1" applyBorder="1">
      <alignment vertical="center"/>
    </xf>
    <xf numFmtId="0" fontId="20" fillId="0" borderId="0" xfId="42" applyFont="1" applyAlignment="1">
      <alignment horizontal="right" vertical="center"/>
    </xf>
    <xf numFmtId="0" fontId="2" fillId="0" borderId="0" xfId="42" applyFont="1" applyAlignment="1">
      <alignment vertical="center"/>
    </xf>
    <xf numFmtId="0" fontId="13" fillId="0" borderId="3" xfId="44" applyFont="1" applyBorder="1" applyAlignment="1">
      <alignment horizontal="center" vertical="center" wrapText="1"/>
    </xf>
    <xf numFmtId="0" fontId="46" fillId="0" borderId="4" xfId="44" applyFont="1" applyBorder="1" applyAlignment="1">
      <alignment horizontal="center" vertical="center" wrapText="1"/>
    </xf>
    <xf numFmtId="0" fontId="47" fillId="0" borderId="5" xfId="44" applyFont="1" applyBorder="1" applyAlignment="1">
      <alignment horizontal="center" vertical="center" wrapText="1"/>
    </xf>
    <xf numFmtId="0" fontId="47" fillId="0" borderId="6" xfId="44" applyFont="1" applyBorder="1" applyAlignment="1">
      <alignment horizontal="center" vertical="center" wrapText="1"/>
    </xf>
    <xf numFmtId="0" fontId="47" fillId="0" borderId="7" xfId="44" applyFont="1" applyBorder="1" applyAlignment="1">
      <alignment horizontal="center" vertical="center" wrapText="1"/>
    </xf>
    <xf numFmtId="0" fontId="13" fillId="0" borderId="8" xfId="44" applyFont="1" applyBorder="1" applyAlignment="1">
      <alignment horizontal="center" vertical="center" wrapText="1"/>
    </xf>
    <xf numFmtId="0" fontId="2" fillId="0" borderId="0" xfId="44" applyFont="1" applyBorder="1">
      <alignment vertical="center"/>
    </xf>
    <xf numFmtId="0" fontId="13" fillId="0" borderId="9" xfId="44" applyFont="1" applyBorder="1" applyAlignment="1">
      <alignment horizontal="center" vertical="center" wrapText="1"/>
    </xf>
    <xf numFmtId="0" fontId="14" fillId="0" borderId="0" xfId="43" applyFont="1">
      <alignment vertical="center"/>
    </xf>
    <xf numFmtId="0" fontId="6" fillId="0" borderId="0" xfId="43" applyFont="1">
      <alignment vertical="center"/>
    </xf>
    <xf numFmtId="0" fontId="16" fillId="0" borderId="10" xfId="43" applyFont="1" applyFill="1" applyBorder="1" applyAlignment="1">
      <alignment horizontal="distributed" vertical="center"/>
    </xf>
    <xf numFmtId="0" fontId="16" fillId="0" borderId="11" xfId="43" applyFont="1" applyFill="1" applyBorder="1" applyAlignment="1">
      <alignment horizontal="distributed" vertical="center"/>
    </xf>
    <xf numFmtId="0" fontId="37" fillId="0" borderId="12" xfId="44" applyFont="1" applyBorder="1" applyAlignment="1">
      <alignment horizontal="center" vertical="center" shrinkToFit="1"/>
    </xf>
    <xf numFmtId="0" fontId="37" fillId="0" borderId="13" xfId="44" applyFont="1" applyBorder="1" applyAlignment="1">
      <alignment horizontal="center" vertical="center" shrinkToFit="1"/>
    </xf>
    <xf numFmtId="0" fontId="37" fillId="0" borderId="14" xfId="44" applyFont="1" applyBorder="1" applyAlignment="1">
      <alignment horizontal="center" vertical="center" shrinkToFit="1"/>
    </xf>
    <xf numFmtId="0" fontId="37" fillId="0" borderId="15" xfId="44" applyFont="1" applyBorder="1" applyAlignment="1">
      <alignment horizontal="center" vertical="center" shrinkToFit="1"/>
    </xf>
    <xf numFmtId="0" fontId="37" fillId="0" borderId="16" xfId="44" applyFont="1" applyBorder="1" applyAlignment="1">
      <alignment horizontal="center" vertical="center" shrinkToFit="1"/>
    </xf>
    <xf numFmtId="0" fontId="13" fillId="0" borderId="17" xfId="44" applyFont="1" applyBorder="1" applyAlignment="1">
      <alignment horizontal="center" vertical="center" wrapText="1"/>
    </xf>
    <xf numFmtId="0" fontId="13" fillId="0" borderId="17" xfId="44" applyFont="1" applyFill="1" applyBorder="1" applyAlignment="1">
      <alignment horizontal="center" vertical="center" wrapText="1"/>
    </xf>
    <xf numFmtId="0" fontId="13" fillId="0" borderId="8" xfId="44" applyFont="1" applyFill="1" applyBorder="1" applyAlignment="1">
      <alignment horizontal="center" vertical="center" wrapText="1"/>
    </xf>
    <xf numFmtId="0" fontId="37" fillId="0" borderId="18" xfId="44" applyFont="1" applyBorder="1" applyAlignment="1">
      <alignment horizontal="center" vertical="center" shrinkToFit="1"/>
    </xf>
    <xf numFmtId="0" fontId="17" fillId="0" borderId="0" xfId="43" applyFont="1">
      <alignment vertical="center"/>
    </xf>
    <xf numFmtId="0" fontId="2" fillId="0" borderId="0" xfId="44" applyFont="1" applyAlignment="1">
      <alignment horizontal="right" vertical="center"/>
    </xf>
    <xf numFmtId="0" fontId="4" fillId="0" borderId="0" xfId="42" applyFill="1">
      <alignment vertical="center"/>
    </xf>
    <xf numFmtId="0" fontId="4" fillId="0" borderId="0" xfId="42" applyFont="1" applyFill="1" applyAlignment="1">
      <alignment horizontal="center" vertical="center"/>
    </xf>
    <xf numFmtId="0" fontId="4" fillId="0" borderId="0" xfId="42" applyFont="1" applyFill="1">
      <alignment vertical="center"/>
    </xf>
    <xf numFmtId="0" fontId="4" fillId="0" borderId="1" xfId="42" applyFont="1" applyFill="1" applyBorder="1" applyAlignment="1">
      <alignment horizontal="center" vertical="center"/>
    </xf>
    <xf numFmtId="0" fontId="4" fillId="0" borderId="8" xfId="42" applyFont="1" applyFill="1" applyBorder="1" applyAlignment="1">
      <alignment horizontal="center" vertical="center"/>
    </xf>
    <xf numFmtId="0" fontId="4" fillId="0" borderId="8" xfId="42" applyFont="1" applyFill="1" applyBorder="1" applyAlignment="1">
      <alignment horizontal="center" vertical="center" wrapText="1"/>
    </xf>
    <xf numFmtId="0" fontId="9" fillId="0" borderId="0" xfId="42" applyFont="1" applyFill="1" applyBorder="1" applyAlignment="1">
      <alignment vertical="center" wrapText="1"/>
    </xf>
    <xf numFmtId="0" fontId="4" fillId="0" borderId="0" xfId="42" applyFont="1" applyFill="1" applyBorder="1" applyAlignment="1">
      <alignment horizontal="center" vertical="center" wrapText="1"/>
    </xf>
    <xf numFmtId="0" fontId="4" fillId="0" borderId="0" xfId="42" applyFont="1" applyFill="1" applyBorder="1" applyAlignment="1">
      <alignment horizontal="center" vertical="center"/>
    </xf>
    <xf numFmtId="0" fontId="4" fillId="0" borderId="0" xfId="42" applyFont="1" applyFill="1" applyBorder="1" applyAlignment="1">
      <alignment vertical="center" wrapText="1"/>
    </xf>
    <xf numFmtId="0" fontId="4" fillId="0" borderId="0" xfId="42" applyFont="1" applyFill="1" applyAlignment="1">
      <alignment horizontal="center" vertical="center" wrapText="1"/>
    </xf>
    <xf numFmtId="0" fontId="4" fillId="0" borderId="8" xfId="42" applyFont="1" applyFill="1" applyBorder="1">
      <alignment vertical="center"/>
    </xf>
    <xf numFmtId="0" fontId="9" fillId="0" borderId="0" xfId="42" applyFont="1" applyFill="1" applyAlignment="1">
      <alignment vertical="center" wrapText="1"/>
    </xf>
    <xf numFmtId="0" fontId="4" fillId="0" borderId="0" xfId="42" applyFont="1" applyFill="1" applyAlignment="1">
      <alignment vertical="center"/>
    </xf>
    <xf numFmtId="0" fontId="19" fillId="0" borderId="0" xfId="42" applyFont="1" applyFill="1" applyAlignment="1">
      <alignment horizontal="right" vertical="center"/>
    </xf>
    <xf numFmtId="0" fontId="7" fillId="0" borderId="0" xfId="42" applyFont="1">
      <alignment vertical="center"/>
    </xf>
    <xf numFmtId="0" fontId="4" fillId="0" borderId="0" xfId="42" applyFont="1">
      <alignment vertical="center"/>
    </xf>
    <xf numFmtId="0" fontId="7" fillId="0" borderId="0" xfId="42" applyFont="1" applyBorder="1" applyAlignment="1">
      <alignment horizontal="center" vertical="center"/>
    </xf>
    <xf numFmtId="0" fontId="4" fillId="0" borderId="8" xfId="42" applyFont="1" applyBorder="1" applyAlignment="1">
      <alignment horizontal="center" vertical="center"/>
    </xf>
    <xf numFmtId="0" fontId="0" fillId="0" borderId="0" xfId="0" applyFont="1" applyAlignment="1">
      <alignment horizontal="right" vertical="center"/>
    </xf>
    <xf numFmtId="0" fontId="0" fillId="0" borderId="7" xfId="0" applyFont="1" applyBorder="1" applyAlignment="1">
      <alignment horizontal="left" vertical="center"/>
    </xf>
    <xf numFmtId="0" fontId="0" fillId="0" borderId="20" xfId="0" applyFont="1" applyBorder="1" applyAlignment="1">
      <alignment horizontal="left" vertical="center" wrapText="1"/>
    </xf>
    <xf numFmtId="0" fontId="0" fillId="0" borderId="22" xfId="0" applyFont="1" applyBorder="1" applyAlignment="1">
      <alignment horizontal="left" vertical="center"/>
    </xf>
    <xf numFmtId="0" fontId="15" fillId="0" borderId="0" xfId="43" applyFont="1" applyFill="1" applyAlignment="1">
      <alignment horizontal="left" vertical="center" wrapText="1"/>
    </xf>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Border="1" applyAlignment="1">
      <alignment vertical="center"/>
    </xf>
    <xf numFmtId="49" fontId="48" fillId="0" borderId="0" xfId="0" applyNumberFormat="1" applyFont="1"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22" fillId="0" borderId="0" xfId="42" applyFont="1">
      <alignment vertical="center"/>
    </xf>
    <xf numFmtId="0" fontId="48" fillId="0" borderId="0" xfId="0" applyNumberFormat="1" applyFont="1" applyBorder="1" applyAlignment="1">
      <alignment vertical="center"/>
    </xf>
    <xf numFmtId="0" fontId="48" fillId="0" borderId="0" xfId="0" applyFont="1" applyFill="1" applyBorder="1" applyAlignment="1">
      <alignment vertical="center"/>
    </xf>
    <xf numFmtId="0" fontId="4" fillId="0" borderId="0" xfId="0" applyFont="1" applyAlignment="1">
      <alignment vertical="center"/>
    </xf>
    <xf numFmtId="0" fontId="48" fillId="0" borderId="0" xfId="0" applyFont="1" applyBorder="1" applyAlignment="1">
      <alignment vertical="center" textRotation="255" wrapText="1"/>
    </xf>
    <xf numFmtId="0" fontId="48" fillId="0" borderId="0" xfId="0" applyNumberFormat="1" applyFont="1" applyBorder="1" applyAlignment="1">
      <alignment vertical="center" textRotation="255" wrapText="1"/>
    </xf>
    <xf numFmtId="0" fontId="48" fillId="0" borderId="0" xfId="0" applyFont="1" applyBorder="1" applyAlignment="1">
      <alignment horizontal="left" vertical="center"/>
    </xf>
    <xf numFmtId="0" fontId="37" fillId="0" borderId="8" xfId="43" applyFont="1" applyFill="1" applyBorder="1" applyAlignment="1">
      <alignment horizontal="center" vertical="center" shrinkToFit="1"/>
    </xf>
    <xf numFmtId="0" fontId="37" fillId="0" borderId="29" xfId="43" applyFont="1" applyFill="1" applyBorder="1" applyAlignment="1">
      <alignment horizontal="center" vertical="center" shrinkToFit="1"/>
    </xf>
    <xf numFmtId="0" fontId="37" fillId="0" borderId="30" xfId="43" applyFont="1" applyFill="1" applyBorder="1" applyAlignment="1">
      <alignment horizontal="center" vertical="center" shrinkToFit="1"/>
    </xf>
    <xf numFmtId="0" fontId="48" fillId="0" borderId="8" xfId="43" applyFont="1" applyFill="1" applyBorder="1" applyAlignment="1">
      <alignment horizontal="center" vertical="center" shrinkToFit="1"/>
    </xf>
    <xf numFmtId="0" fontId="48" fillId="0" borderId="30"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48" fillId="0" borderId="31" xfId="43" applyFont="1" applyFill="1" applyBorder="1" applyAlignment="1">
      <alignment horizontal="center" vertical="center" shrinkToFit="1"/>
    </xf>
    <xf numFmtId="0" fontId="48" fillId="0" borderId="0" xfId="43" applyFont="1" applyFill="1" applyBorder="1" applyAlignment="1">
      <alignment horizontal="center" vertical="center" shrinkToFit="1"/>
    </xf>
    <xf numFmtId="0" fontId="48" fillId="0" borderId="32" xfId="43" applyFont="1" applyFill="1" applyBorder="1" applyAlignment="1">
      <alignment horizontal="center" vertical="center" wrapText="1"/>
    </xf>
    <xf numFmtId="0" fontId="48" fillId="0" borderId="29" xfId="43" applyFont="1" applyFill="1" applyBorder="1" applyAlignment="1">
      <alignment horizontal="center" vertical="center" wrapText="1"/>
    </xf>
    <xf numFmtId="0" fontId="48" fillId="0" borderId="15" xfId="43" applyFont="1" applyFill="1" applyBorder="1" applyAlignment="1">
      <alignment horizontal="center" vertical="center" wrapText="1" shrinkToFit="1"/>
    </xf>
    <xf numFmtId="0" fontId="48" fillId="0" borderId="16" xfId="43" applyFont="1" applyFill="1" applyBorder="1" applyAlignment="1">
      <alignment horizontal="center" vertical="center" wrapText="1" shrinkToFit="1"/>
    </xf>
    <xf numFmtId="0" fontId="48" fillId="0" borderId="0" xfId="0" applyFont="1" applyBorder="1" applyAlignment="1">
      <alignment horizontal="center" vertical="center" shrinkToFit="1"/>
    </xf>
    <xf numFmtId="0" fontId="48" fillId="0" borderId="0" xfId="43" applyFont="1" applyFill="1" applyBorder="1" applyAlignment="1">
      <alignment horizontal="center" vertical="center" wrapText="1" shrinkToFit="1"/>
    </xf>
    <xf numFmtId="0" fontId="49" fillId="0" borderId="0" xfId="43" applyFont="1" applyFill="1" applyBorder="1" applyAlignment="1">
      <alignment horizontal="left" vertical="center" wrapText="1"/>
    </xf>
    <xf numFmtId="0" fontId="48"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8" xfId="0" applyFont="1" applyBorder="1" applyAlignment="1">
      <alignment horizontal="left" vertical="center" wrapText="1"/>
    </xf>
    <xf numFmtId="0" fontId="0" fillId="0" borderId="8" xfId="0" applyFont="1" applyBorder="1" applyAlignment="1">
      <alignment horizontal="center" vertical="center"/>
    </xf>
    <xf numFmtId="0" fontId="0" fillId="0" borderId="28" xfId="0" applyFont="1" applyBorder="1" applyAlignment="1">
      <alignment horizontal="lef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vertical="center"/>
    </xf>
    <xf numFmtId="0" fontId="7" fillId="0" borderId="0" xfId="41" applyFont="1" applyAlignment="1">
      <alignment vertical="center"/>
    </xf>
    <xf numFmtId="0" fontId="4" fillId="0" borderId="0" xfId="41" applyAlignment="1">
      <alignment vertical="center"/>
    </xf>
    <xf numFmtId="0" fontId="4" fillId="0" borderId="0" xfId="41" applyAlignment="1">
      <alignment horizontal="right" vertical="center"/>
    </xf>
    <xf numFmtId="0" fontId="7" fillId="0" borderId="0" xfId="41" applyFont="1" applyBorder="1" applyAlignment="1">
      <alignment horizontal="center" vertical="center"/>
    </xf>
    <xf numFmtId="0" fontId="4" fillId="0" borderId="1" xfId="41" applyFont="1" applyBorder="1" applyAlignment="1">
      <alignment horizontal="center" vertical="center"/>
    </xf>
    <xf numFmtId="0" fontId="4" fillId="0" borderId="2" xfId="41" applyBorder="1" applyAlignment="1">
      <alignment horizontal="left" vertical="center" indent="1"/>
    </xf>
    <xf numFmtId="0" fontId="4" fillId="0" borderId="1" xfId="41" applyBorder="1" applyAlignment="1">
      <alignment horizontal="left" vertical="center" wrapText="1" indent="1"/>
    </xf>
    <xf numFmtId="0" fontId="4" fillId="0" borderId="34" xfId="41" applyBorder="1" applyAlignment="1">
      <alignment horizontal="left" vertical="center" indent="1"/>
    </xf>
    <xf numFmtId="0" fontId="4" fillId="0" borderId="35" xfId="41" applyBorder="1" applyAlignment="1">
      <alignment vertical="center"/>
    </xf>
    <xf numFmtId="0" fontId="4" fillId="0" borderId="36" xfId="41" applyBorder="1" applyAlignment="1">
      <alignment vertical="center"/>
    </xf>
    <xf numFmtId="0" fontId="4" fillId="0" borderId="28" xfId="41" applyBorder="1" applyAlignment="1">
      <alignment horizontal="center" vertical="center"/>
    </xf>
    <xf numFmtId="0" fontId="4" fillId="0" borderId="0" xfId="41" applyBorder="1" applyAlignment="1">
      <alignment vertical="center"/>
    </xf>
    <xf numFmtId="0" fontId="4" fillId="0" borderId="25" xfId="41" applyBorder="1" applyAlignment="1">
      <alignment horizontal="right" vertical="center" indent="1"/>
    </xf>
    <xf numFmtId="0" fontId="4" fillId="0" borderId="8" xfId="41" applyBorder="1" applyAlignment="1">
      <alignment horizontal="right" vertical="center" indent="1"/>
    </xf>
    <xf numFmtId="0" fontId="4" fillId="0" borderId="23" xfId="41" applyBorder="1" applyAlignment="1">
      <alignment horizontal="center" vertical="center"/>
    </xf>
    <xf numFmtId="0" fontId="4" fillId="0" borderId="25" xfId="41" applyBorder="1" applyAlignment="1">
      <alignment vertical="center"/>
    </xf>
    <xf numFmtId="0" fontId="4" fillId="0" borderId="28" xfId="41" applyBorder="1" applyAlignment="1">
      <alignment horizontal="left" vertical="center" indent="1"/>
    </xf>
    <xf numFmtId="0" fontId="4" fillId="0" borderId="10" xfId="41" applyBorder="1" applyAlignment="1">
      <alignment horizontal="left" vertical="center" indent="1"/>
    </xf>
    <xf numFmtId="0" fontId="5" fillId="0" borderId="0" xfId="41" applyFont="1" applyAlignment="1">
      <alignment vertical="center"/>
    </xf>
    <xf numFmtId="0" fontId="9" fillId="0" borderId="0" xfId="41" applyFont="1" applyAlignment="1">
      <alignment vertical="center"/>
    </xf>
    <xf numFmtId="0" fontId="5" fillId="0" borderId="0" xfId="41" applyFont="1" applyAlignment="1">
      <alignment horizontal="left" vertical="center"/>
    </xf>
    <xf numFmtId="0" fontId="4" fillId="0" borderId="7" xfId="41" applyBorder="1" applyAlignment="1">
      <alignment horizontal="left" vertical="center"/>
    </xf>
    <xf numFmtId="0" fontId="0" fillId="0" borderId="0" xfId="0" applyFont="1" applyAlignment="1">
      <alignment vertical="center"/>
    </xf>
    <xf numFmtId="0" fontId="48" fillId="0" borderId="8"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49" fillId="0" borderId="0" xfId="43" applyFont="1" applyFill="1" applyBorder="1" applyAlignment="1">
      <alignment horizontal="left" vertical="center" wrapText="1"/>
    </xf>
    <xf numFmtId="0" fontId="50" fillId="0" borderId="0" xfId="42" applyFo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4" fillId="0" borderId="0" xfId="43" applyFont="1">
      <alignment vertical="center"/>
    </xf>
    <xf numFmtId="0" fontId="54" fillId="0" borderId="0" xfId="43" applyFont="1" applyFill="1">
      <alignment vertical="center"/>
    </xf>
    <xf numFmtId="0" fontId="55" fillId="0" borderId="0" xfId="43" applyFont="1">
      <alignment vertical="center"/>
    </xf>
    <xf numFmtId="0" fontId="55" fillId="0" borderId="0" xfId="43" applyFont="1" applyFill="1">
      <alignment vertical="center"/>
    </xf>
    <xf numFmtId="0" fontId="54" fillId="0" borderId="37" xfId="43" applyFont="1" applyFill="1" applyBorder="1" applyAlignment="1">
      <alignment horizontal="center" vertical="center"/>
    </xf>
    <xf numFmtId="0" fontId="54" fillId="0" borderId="37" xfId="43" applyFont="1" applyFill="1" applyBorder="1" applyAlignment="1">
      <alignment horizontal="distributed" vertical="center" indent="1"/>
    </xf>
    <xf numFmtId="0" fontId="54" fillId="0" borderId="0" xfId="43" applyFont="1" applyFill="1" applyBorder="1" applyAlignment="1">
      <alignment horizontal="center" vertical="center"/>
    </xf>
    <xf numFmtId="0" fontId="54" fillId="0" borderId="0" xfId="43" applyFont="1" applyFill="1" applyBorder="1" applyAlignment="1">
      <alignment horizontal="center" vertical="center" shrinkToFit="1"/>
    </xf>
    <xf numFmtId="0" fontId="56" fillId="0" borderId="0" xfId="43" applyFont="1" applyFill="1" applyBorder="1" applyAlignment="1">
      <alignment horizontal="left" vertical="center" wrapText="1"/>
    </xf>
    <xf numFmtId="0" fontId="54" fillId="0" borderId="0" xfId="43" applyFont="1" applyFill="1" applyBorder="1" applyAlignment="1">
      <alignment horizontal="distributed" vertical="center" indent="1"/>
    </xf>
    <xf numFmtId="0" fontId="57" fillId="0" borderId="1" xfId="43" applyFont="1" applyFill="1" applyBorder="1" applyAlignment="1">
      <alignment horizontal="center" vertical="center" shrinkToFit="1"/>
    </xf>
    <xf numFmtId="0" fontId="57" fillId="0" borderId="7" xfId="43" applyFont="1" applyFill="1" applyBorder="1" applyAlignment="1">
      <alignment horizontal="center" vertical="center" shrinkToFit="1"/>
    </xf>
    <xf numFmtId="0" fontId="57" fillId="0" borderId="19" xfId="43" applyFont="1" applyFill="1" applyBorder="1" applyAlignment="1">
      <alignment horizontal="center" vertical="center" shrinkToFit="1"/>
    </xf>
    <xf numFmtId="0" fontId="57" fillId="0" borderId="30" xfId="43" applyFont="1" applyFill="1" applyBorder="1" applyAlignment="1">
      <alignment horizontal="center" vertical="center" shrinkToFit="1"/>
    </xf>
    <xf numFmtId="0" fontId="48" fillId="0" borderId="0" xfId="41" applyFont="1" applyAlignment="1">
      <alignment vertical="center"/>
    </xf>
    <xf numFmtId="0" fontId="48" fillId="0" borderId="0" xfId="41" applyFont="1" applyAlignment="1">
      <alignment horizontal="center" vertical="center"/>
    </xf>
    <xf numFmtId="0" fontId="48" fillId="0" borderId="21" xfId="41" applyFont="1" applyBorder="1" applyAlignment="1">
      <alignment vertical="center"/>
    </xf>
    <xf numFmtId="0" fontId="48" fillId="0" borderId="20" xfId="41" applyFont="1" applyBorder="1" applyAlignment="1">
      <alignment vertical="center"/>
    </xf>
    <xf numFmtId="0" fontId="48" fillId="0" borderId="22" xfId="41" applyFont="1" applyBorder="1" applyAlignment="1">
      <alignment vertical="center"/>
    </xf>
    <xf numFmtId="0" fontId="48" fillId="0" borderId="0" xfId="41" applyFont="1" applyBorder="1" applyAlignment="1">
      <alignment vertical="center"/>
    </xf>
    <xf numFmtId="0" fontId="48" fillId="0" borderId="23" xfId="41" applyFont="1" applyBorder="1" applyAlignment="1">
      <alignment vertical="center"/>
    </xf>
    <xf numFmtId="0" fontId="48" fillId="0" borderId="25" xfId="41" applyFont="1" applyBorder="1" applyAlignment="1">
      <alignment horizontal="left" vertical="center"/>
    </xf>
    <xf numFmtId="49" fontId="48" fillId="0" borderId="0" xfId="41" applyNumberFormat="1" applyFont="1" applyBorder="1" applyAlignment="1">
      <alignment vertical="center"/>
    </xf>
    <xf numFmtId="0" fontId="48" fillId="0" borderId="25" xfId="41" applyFont="1" applyBorder="1" applyAlignment="1">
      <alignment vertical="center"/>
    </xf>
    <xf numFmtId="0" fontId="48" fillId="0" borderId="24" xfId="41" applyFont="1" applyBorder="1" applyAlignment="1">
      <alignment vertical="center"/>
    </xf>
    <xf numFmtId="0" fontId="48" fillId="0" borderId="26" xfId="41" applyFont="1" applyBorder="1" applyAlignment="1">
      <alignment vertical="center"/>
    </xf>
    <xf numFmtId="0" fontId="48" fillId="0" borderId="24" xfId="41" applyFont="1" applyFill="1" applyBorder="1" applyAlignment="1">
      <alignment vertical="center"/>
    </xf>
    <xf numFmtId="0" fontId="48" fillId="0" borderId="27" xfId="41" applyFont="1" applyBorder="1" applyAlignment="1">
      <alignment horizontal="left" vertical="center"/>
    </xf>
    <xf numFmtId="0" fontId="48" fillId="0" borderId="21" xfId="41" applyNumberFormat="1" applyFont="1" applyBorder="1" applyAlignment="1">
      <alignment horizontal="center" vertical="center" textRotation="255" wrapText="1"/>
    </xf>
    <xf numFmtId="0" fontId="48" fillId="0" borderId="21" xfId="41" applyFont="1" applyBorder="1" applyAlignment="1">
      <alignment horizontal="center" vertical="center"/>
    </xf>
    <xf numFmtId="0" fontId="49" fillId="0" borderId="8" xfId="41" applyFont="1" applyBorder="1" applyAlignment="1">
      <alignment vertical="center"/>
    </xf>
    <xf numFmtId="0" fontId="49" fillId="0" borderId="23" xfId="41" applyFont="1" applyBorder="1" applyAlignment="1">
      <alignment vertical="center"/>
    </xf>
    <xf numFmtId="0" fontId="58" fillId="0" borderId="0" xfId="41" applyFont="1" applyBorder="1" applyAlignment="1">
      <alignment vertical="center"/>
    </xf>
    <xf numFmtId="0" fontId="48" fillId="0" borderId="27" xfId="41" applyFont="1" applyBorder="1" applyAlignment="1">
      <alignment vertical="center"/>
    </xf>
    <xf numFmtId="0" fontId="48" fillId="0" borderId="0" xfId="41" applyFont="1" applyBorder="1" applyAlignment="1">
      <alignment vertical="top"/>
    </xf>
    <xf numFmtId="0" fontId="48" fillId="0" borderId="0" xfId="41" applyFont="1" applyBorder="1" applyAlignment="1">
      <alignment horizontal="center" vertical="center"/>
    </xf>
    <xf numFmtId="0" fontId="48" fillId="0" borderId="0" xfId="41" applyFont="1" applyBorder="1" applyAlignment="1">
      <alignment horizontal="center" vertical="center" wrapText="1"/>
    </xf>
    <xf numFmtId="0" fontId="49" fillId="0" borderId="0" xfId="41" applyFont="1" applyAlignment="1">
      <alignment vertical="center"/>
    </xf>
    <xf numFmtId="56" fontId="49" fillId="0" borderId="19" xfId="41" applyNumberFormat="1" applyFont="1" applyBorder="1" applyAlignment="1">
      <alignment horizontal="center" vertical="center"/>
    </xf>
    <xf numFmtId="0" fontId="49" fillId="0" borderId="19" xfId="41" applyFont="1" applyFill="1" applyBorder="1" applyAlignment="1">
      <alignment horizontal="center" vertical="center"/>
    </xf>
    <xf numFmtId="0" fontId="49" fillId="0" borderId="19" xfId="41" applyFont="1" applyFill="1" applyBorder="1" applyAlignment="1">
      <alignment vertical="center"/>
    </xf>
    <xf numFmtId="0" fontId="59" fillId="0" borderId="0" xfId="41" applyFont="1" applyAlignment="1">
      <alignment vertical="center"/>
    </xf>
    <xf numFmtId="0" fontId="48" fillId="0" borderId="21" xfId="41" applyNumberFormat="1" applyFont="1" applyBorder="1" applyAlignment="1">
      <alignment vertical="center" textRotation="255" wrapText="1"/>
    </xf>
    <xf numFmtId="0" fontId="48" fillId="0" borderId="0" xfId="41" applyNumberFormat="1" applyFont="1" applyBorder="1" applyAlignment="1">
      <alignment vertical="center" textRotation="255" wrapText="1"/>
    </xf>
    <xf numFmtId="0" fontId="48" fillId="0" borderId="0" xfId="41" applyNumberFormat="1" applyFont="1" applyBorder="1" applyAlignment="1">
      <alignment vertical="center"/>
    </xf>
    <xf numFmtId="0" fontId="48" fillId="0" borderId="24" xfId="41" applyNumberFormat="1" applyFont="1" applyBorder="1" applyAlignment="1">
      <alignment vertical="center" textRotation="255" wrapText="1"/>
    </xf>
    <xf numFmtId="0" fontId="48" fillId="0" borderId="0" xfId="41" applyFont="1" applyBorder="1" applyAlignment="1">
      <alignment vertical="center" wrapText="1"/>
    </xf>
    <xf numFmtId="0" fontId="49" fillId="0" borderId="0" xfId="41" applyFont="1" applyBorder="1" applyAlignment="1">
      <alignment vertical="center"/>
    </xf>
    <xf numFmtId="0" fontId="48" fillId="0" borderId="0" xfId="41" applyFont="1" applyFill="1" applyBorder="1" applyAlignment="1">
      <alignment vertical="center"/>
    </xf>
    <xf numFmtId="0" fontId="49" fillId="0" borderId="24" xfId="41" applyFont="1" applyBorder="1" applyAlignment="1">
      <alignment vertical="center"/>
    </xf>
    <xf numFmtId="0" fontId="60" fillId="0" borderId="21" xfId="41" applyFont="1" applyBorder="1" applyAlignment="1">
      <alignment vertical="center"/>
    </xf>
    <xf numFmtId="0" fontId="60" fillId="0" borderId="0" xfId="41" applyFont="1" applyBorder="1" applyAlignment="1">
      <alignment vertical="center"/>
    </xf>
    <xf numFmtId="0" fontId="61" fillId="0" borderId="0" xfId="41" applyFont="1" applyAlignment="1" applyProtection="1">
      <alignment vertical="center"/>
      <protection locked="0"/>
    </xf>
    <xf numFmtId="0" fontId="66" fillId="0" borderId="0" xfId="41" applyFont="1" applyBorder="1" applyAlignment="1">
      <alignment vertical="center"/>
    </xf>
    <xf numFmtId="0" fontId="48" fillId="0" borderId="0" xfId="41" applyFont="1" applyAlignment="1">
      <alignment horizontal="right" vertical="center"/>
    </xf>
    <xf numFmtId="0" fontId="49" fillId="0" borderId="0" xfId="41" applyFont="1" applyBorder="1" applyAlignment="1">
      <alignment horizontal="center" vertical="center" wrapText="1"/>
    </xf>
    <xf numFmtId="0" fontId="48" fillId="0" borderId="23" xfId="41" applyFont="1" applyFill="1" applyBorder="1" applyAlignment="1">
      <alignment vertical="center"/>
    </xf>
    <xf numFmtId="0" fontId="49" fillId="0" borderId="45" xfId="41" applyFont="1" applyBorder="1" applyAlignment="1">
      <alignment horizontal="center" vertical="center" wrapText="1"/>
    </xf>
    <xf numFmtId="58" fontId="49" fillId="0" borderId="46" xfId="41" applyNumberFormat="1" applyFont="1" applyFill="1" applyBorder="1" applyAlignment="1">
      <alignment horizontal="center" vertical="center"/>
    </xf>
    <xf numFmtId="0" fontId="49" fillId="0" borderId="46" xfId="41" applyFont="1" applyFill="1" applyBorder="1" applyAlignment="1">
      <alignment horizontal="center" vertical="center"/>
    </xf>
    <xf numFmtId="58" fontId="49" fillId="0" borderId="47" xfId="41" applyNumberFormat="1" applyFont="1" applyFill="1" applyBorder="1" applyAlignment="1">
      <alignment horizontal="center" vertical="center"/>
    </xf>
    <xf numFmtId="0" fontId="51" fillId="0" borderId="0" xfId="0" applyFont="1" applyAlignment="1">
      <alignment vertical="center"/>
    </xf>
    <xf numFmtId="0" fontId="48" fillId="0" borderId="23" xfId="41" applyFont="1" applyBorder="1" applyAlignment="1">
      <alignment vertical="center" wrapText="1"/>
    </xf>
    <xf numFmtId="0" fontId="48" fillId="0" borderId="26" xfId="41" applyFont="1" applyBorder="1" applyAlignment="1">
      <alignment vertical="center" wrapText="1"/>
    </xf>
    <xf numFmtId="0" fontId="48" fillId="0" borderId="24" xfId="41" applyFont="1" applyBorder="1" applyAlignment="1">
      <alignment vertical="center" wrapText="1"/>
    </xf>
    <xf numFmtId="0" fontId="60" fillId="0" borderId="0" xfId="41" applyFont="1" applyBorder="1" applyAlignment="1">
      <alignment vertical="center" wrapText="1"/>
    </xf>
    <xf numFmtId="0" fontId="60" fillId="0" borderId="0" xfId="41" applyFont="1" applyBorder="1" applyAlignment="1">
      <alignment vertical="center" textRotation="255" shrinkToFit="1"/>
    </xf>
    <xf numFmtId="0" fontId="7" fillId="0" borderId="0" xfId="41" applyFont="1" applyBorder="1" applyAlignment="1">
      <alignment vertical="center"/>
    </xf>
    <xf numFmtId="0" fontId="9" fillId="0" borderId="8" xfId="41" applyFont="1" applyBorder="1" applyAlignment="1">
      <alignment horizontal="center" vertical="center" shrinkToFit="1"/>
    </xf>
    <xf numFmtId="0" fontId="67" fillId="0" borderId="8" xfId="41" applyFont="1" applyBorder="1" applyAlignment="1">
      <alignment horizontal="left" vertical="center" indent="1"/>
    </xf>
    <xf numFmtId="0" fontId="4" fillId="0" borderId="8" xfId="41" applyBorder="1" applyAlignment="1">
      <alignment horizontal="center" vertical="center"/>
    </xf>
    <xf numFmtId="0" fontId="51" fillId="0" borderId="8" xfId="41" applyFont="1" applyBorder="1" applyAlignment="1">
      <alignment horizontal="center" vertical="center" wrapText="1"/>
    </xf>
    <xf numFmtId="0" fontId="51" fillId="0" borderId="8" xfId="41" applyFont="1" applyBorder="1" applyAlignment="1">
      <alignment horizontal="center" vertical="center"/>
    </xf>
    <xf numFmtId="0" fontId="51" fillId="0" borderId="8" xfId="41" applyFont="1" applyBorder="1" applyAlignment="1">
      <alignment horizontal="right" vertical="center"/>
    </xf>
    <xf numFmtId="0" fontId="48" fillId="0" borderId="0" xfId="41" applyNumberFormat="1" applyFont="1" applyBorder="1" applyAlignment="1">
      <alignment horizontal="center" vertical="center"/>
    </xf>
    <xf numFmtId="0" fontId="48" fillId="0" borderId="0" xfId="41" applyFont="1" applyBorder="1" applyAlignment="1">
      <alignment horizontal="left" vertical="center"/>
    </xf>
    <xf numFmtId="56" fontId="49" fillId="0" borderId="19" xfId="41" applyNumberFormat="1" applyFont="1" applyBorder="1" applyAlignment="1">
      <alignment horizontal="center" vertical="center" wrapText="1"/>
    </xf>
    <xf numFmtId="0" fontId="59" fillId="0" borderId="0" xfId="41" applyFont="1" applyAlignment="1">
      <alignment horizontal="center" vertical="center" wrapText="1"/>
    </xf>
    <xf numFmtId="0" fontId="59" fillId="0" borderId="0" xfId="41" applyFont="1" applyAlignment="1">
      <alignment horizontal="center" vertical="center"/>
    </xf>
    <xf numFmtId="58" fontId="49" fillId="0" borderId="19" xfId="41" applyNumberFormat="1" applyFont="1" applyFill="1" applyBorder="1" applyAlignment="1">
      <alignment horizontal="center" vertical="center"/>
    </xf>
    <xf numFmtId="9" fontId="48" fillId="0" borderId="0" xfId="41" applyNumberFormat="1" applyFont="1" applyBorder="1" applyAlignment="1">
      <alignment vertical="center"/>
    </xf>
    <xf numFmtId="0" fontId="68" fillId="0" borderId="48" xfId="41" applyFont="1" applyBorder="1" applyAlignment="1">
      <alignment vertical="center"/>
    </xf>
    <xf numFmtId="0" fontId="68" fillId="0" borderId="0" xfId="41" applyFont="1" applyBorder="1" applyAlignment="1">
      <alignment vertical="center"/>
    </xf>
    <xf numFmtId="0" fontId="49" fillId="0" borderId="19" xfId="41" applyFont="1" applyBorder="1" applyAlignment="1">
      <alignment horizontal="center" vertical="center" wrapText="1"/>
    </xf>
    <xf numFmtId="0" fontId="50" fillId="0" borderId="0" xfId="0" applyFont="1" applyAlignment="1">
      <alignment vertical="center"/>
    </xf>
    <xf numFmtId="0" fontId="50" fillId="0" borderId="0" xfId="0" applyFont="1" applyBorder="1" applyAlignment="1">
      <alignment horizontal="center" vertical="center"/>
    </xf>
    <xf numFmtId="0" fontId="69" fillId="0" borderId="8" xfId="43" applyFont="1" applyFill="1" applyBorder="1" applyAlignment="1">
      <alignment horizontal="center" vertical="center" shrinkToFit="1"/>
    </xf>
    <xf numFmtId="0" fontId="69" fillId="0" borderId="29" xfId="43" applyFont="1" applyFill="1" applyBorder="1" applyAlignment="1">
      <alignment horizontal="center" vertical="center" shrinkToFit="1"/>
    </xf>
    <xf numFmtId="0" fontId="69" fillId="0" borderId="30" xfId="43" applyFont="1" applyFill="1" applyBorder="1" applyAlignment="1">
      <alignment horizontal="center" vertical="center" shrinkToFit="1"/>
    </xf>
    <xf numFmtId="0" fontId="48" fillId="0" borderId="0" xfId="41" applyFont="1" applyBorder="1" applyAlignment="1">
      <alignment horizontal="center" vertical="center" shrinkToFit="1"/>
    </xf>
    <xf numFmtId="0" fontId="48" fillId="0" borderId="0" xfId="41" applyFont="1" applyAlignment="1">
      <alignment horizontal="left" vertical="center" wrapText="1"/>
    </xf>
    <xf numFmtId="0" fontId="70" fillId="0" borderId="0" xfId="43" applyFont="1" applyFill="1" applyAlignment="1">
      <alignment horizontal="left" vertical="center" wrapText="1"/>
    </xf>
    <xf numFmtId="0" fontId="4" fillId="0" borderId="0" xfId="42">
      <alignment vertical="center"/>
    </xf>
    <xf numFmtId="0" fontId="4" fillId="0" borderId="0" xfId="42" applyAlignment="1">
      <alignment horizontal="right" vertical="center"/>
    </xf>
    <xf numFmtId="0" fontId="7" fillId="0" borderId="0" xfId="42" applyFont="1" applyBorder="1" applyAlignment="1">
      <alignment vertical="center"/>
    </xf>
    <xf numFmtId="0" fontId="4" fillId="0" borderId="0" xfId="42" applyBorder="1">
      <alignment vertical="center"/>
    </xf>
    <xf numFmtId="0" fontId="4" fillId="0" borderId="2" xfId="42" applyBorder="1" applyAlignment="1">
      <alignment horizontal="center" vertical="center"/>
    </xf>
    <xf numFmtId="0" fontId="4" fillId="0" borderId="0" xfId="42" applyBorder="1" applyAlignment="1">
      <alignment vertical="center"/>
    </xf>
    <xf numFmtId="0" fontId="4" fillId="0" borderId="8" xfId="42" applyBorder="1" applyAlignment="1">
      <alignment horizontal="center" vertical="center"/>
    </xf>
    <xf numFmtId="0" fontId="6" fillId="0" borderId="0" xfId="42" applyFont="1">
      <alignment vertical="center"/>
    </xf>
    <xf numFmtId="0" fontId="4" fillId="0" borderId="20" xfId="41" applyBorder="1" applyAlignment="1">
      <alignment horizontal="left" vertical="center" wrapText="1"/>
    </xf>
    <xf numFmtId="0" fontId="4" fillId="0" borderId="22" xfId="41" applyBorder="1" applyAlignment="1">
      <alignment horizontal="left" vertical="center"/>
    </xf>
    <xf numFmtId="0" fontId="4" fillId="0" borderId="28" xfId="41" applyBorder="1" applyAlignment="1">
      <alignment horizontal="left" vertical="center" wrapText="1"/>
    </xf>
    <xf numFmtId="0" fontId="4" fillId="0" borderId="28" xfId="41" applyBorder="1" applyAlignment="1">
      <alignment horizontal="left" vertical="center"/>
    </xf>
    <xf numFmtId="0" fontId="4" fillId="0" borderId="8" xfId="41" applyBorder="1" applyAlignment="1">
      <alignment horizontal="right" vertical="center"/>
    </xf>
    <xf numFmtId="0" fontId="4" fillId="0" borderId="2" xfId="41" applyBorder="1" applyAlignment="1">
      <alignment horizontal="right" vertical="center"/>
    </xf>
    <xf numFmtId="0" fontId="4" fillId="0" borderId="23" xfId="41" applyBorder="1" applyAlignment="1">
      <alignment horizontal="left" vertical="center" wrapText="1"/>
    </xf>
    <xf numFmtId="0" fontId="4" fillId="0" borderId="8" xfId="41" applyBorder="1" applyAlignment="1">
      <alignment horizontal="center" vertical="center" wrapText="1"/>
    </xf>
    <xf numFmtId="0" fontId="4" fillId="0" borderId="1" xfId="41" applyBorder="1" applyAlignment="1">
      <alignment horizontal="right" vertical="center"/>
    </xf>
    <xf numFmtId="0" fontId="4" fillId="0" borderId="33" xfId="41" applyBorder="1" applyAlignment="1">
      <alignment horizontal="right" vertical="center"/>
    </xf>
    <xf numFmtId="0" fontId="4" fillId="0" borderId="25" xfId="41" applyBorder="1" applyAlignment="1">
      <alignment horizontal="left" vertical="center"/>
    </xf>
    <xf numFmtId="0" fontId="4" fillId="0" borderId="26" xfId="41" applyBorder="1" applyAlignment="1">
      <alignment horizontal="left" vertical="center" wrapText="1"/>
    </xf>
    <xf numFmtId="0" fontId="4" fillId="0" borderId="24" xfId="41" applyBorder="1" applyAlignment="1">
      <alignment horizontal="left" vertical="center"/>
    </xf>
    <xf numFmtId="0" fontId="4" fillId="0" borderId="27" xfId="41" applyBorder="1" applyAlignment="1">
      <alignment horizontal="left" vertical="center"/>
    </xf>
    <xf numFmtId="0" fontId="4" fillId="0" borderId="21" xfId="41" applyBorder="1" applyAlignment="1">
      <alignment vertical="center"/>
    </xf>
    <xf numFmtId="0" fontId="4" fillId="0" borderId="22" xfId="41" applyBorder="1" applyAlignment="1">
      <alignment vertical="center"/>
    </xf>
    <xf numFmtId="0" fontId="4" fillId="0" borderId="23" xfId="41" applyBorder="1" applyAlignment="1">
      <alignment horizontal="left" vertical="center"/>
    </xf>
    <xf numFmtId="0" fontId="4" fillId="0" borderId="8" xfId="41" applyBorder="1" applyAlignment="1">
      <alignment vertical="center"/>
    </xf>
    <xf numFmtId="0" fontId="4" fillId="0" borderId="26" xfId="41" applyBorder="1" applyAlignment="1">
      <alignment vertical="center"/>
    </xf>
    <xf numFmtId="0" fontId="4" fillId="0" borderId="24" xfId="41" applyBorder="1" applyAlignment="1">
      <alignment vertical="center"/>
    </xf>
    <xf numFmtId="0" fontId="4" fillId="0" borderId="27" xfId="41" applyBorder="1" applyAlignment="1">
      <alignment vertical="center"/>
    </xf>
    <xf numFmtId="0" fontId="71" fillId="0" borderId="0" xfId="43" applyFont="1" applyFill="1" applyAlignment="1">
      <alignment horizontal="right" vertical="center" wrapText="1"/>
    </xf>
    <xf numFmtId="0" fontId="0" fillId="0" borderId="0" xfId="0" applyFont="1" applyAlignment="1">
      <alignment vertical="center"/>
    </xf>
    <xf numFmtId="0" fontId="49" fillId="0" borderId="8" xfId="41" applyFont="1" applyBorder="1" applyAlignment="1">
      <alignment horizontal="center" vertical="center"/>
    </xf>
    <xf numFmtId="0" fontId="48" fillId="0" borderId="0" xfId="41" applyFont="1" applyBorder="1" applyAlignment="1">
      <alignment horizontal="center" vertical="center"/>
    </xf>
    <xf numFmtId="0" fontId="48" fillId="0" borderId="0" xfId="41" applyFont="1" applyAlignment="1">
      <alignment horizontal="right" vertical="center"/>
    </xf>
    <xf numFmtId="0" fontId="49" fillId="0" borderId="8" xfId="41" applyFont="1" applyFill="1" applyBorder="1" applyAlignment="1">
      <alignment horizontal="center" vertical="center"/>
    </xf>
    <xf numFmtId="0" fontId="49" fillId="0" borderId="1" xfId="41" applyFont="1" applyFill="1" applyBorder="1" applyAlignment="1">
      <alignment horizontal="center" vertical="center"/>
    </xf>
    <xf numFmtId="0" fontId="49" fillId="0" borderId="19" xfId="41" applyFont="1" applyFill="1" applyBorder="1" applyAlignment="1">
      <alignment horizontal="center" vertical="center"/>
    </xf>
    <xf numFmtId="0" fontId="60" fillId="0" borderId="0" xfId="41" applyFont="1" applyBorder="1" applyAlignment="1">
      <alignment horizontal="left" vertical="center" wrapText="1"/>
    </xf>
    <xf numFmtId="0" fontId="49" fillId="0" borderId="20" xfId="41" applyFont="1" applyBorder="1" applyAlignment="1">
      <alignment horizontal="right" vertical="center"/>
    </xf>
    <xf numFmtId="0" fontId="49" fillId="0" borderId="21" xfId="41" applyFont="1" applyBorder="1" applyAlignment="1">
      <alignment horizontal="right" vertical="center"/>
    </xf>
    <xf numFmtId="0" fontId="49" fillId="0" borderId="0" xfId="41" applyFont="1" applyBorder="1" applyAlignment="1">
      <alignment horizontal="right" vertical="center"/>
    </xf>
    <xf numFmtId="0" fontId="49" fillId="0" borderId="26" xfId="41" applyFont="1" applyBorder="1" applyAlignment="1">
      <alignment horizontal="right" vertical="center"/>
    </xf>
    <xf numFmtId="0" fontId="49" fillId="0" borderId="24" xfId="41" applyFont="1" applyBorder="1" applyAlignment="1">
      <alignment horizontal="right" vertical="center"/>
    </xf>
    <xf numFmtId="0" fontId="49" fillId="0" borderId="0" xfId="41" applyFont="1" applyBorder="1" applyAlignment="1">
      <alignment horizontal="center" vertical="center"/>
    </xf>
    <xf numFmtId="0" fontId="0" fillId="0" borderId="0" xfId="0" applyFont="1" applyAlignment="1">
      <alignment vertical="center"/>
    </xf>
    <xf numFmtId="0" fontId="49" fillId="0" borderId="22" xfId="41" applyFont="1" applyBorder="1" applyAlignment="1">
      <alignment vertical="center"/>
    </xf>
    <xf numFmtId="0" fontId="49" fillId="0" borderId="25" xfId="41" applyFont="1" applyBorder="1" applyAlignment="1">
      <alignment vertical="center"/>
    </xf>
    <xf numFmtId="0" fontId="49" fillId="0" borderId="0" xfId="41" applyFont="1" applyFill="1" applyBorder="1" applyAlignment="1">
      <alignment horizontal="center" vertical="center"/>
    </xf>
    <xf numFmtId="0" fontId="49" fillId="0" borderId="27" xfId="41" applyFont="1" applyBorder="1" applyAlignment="1">
      <alignment vertical="center"/>
    </xf>
    <xf numFmtId="0" fontId="58" fillId="0" borderId="0" xfId="41" applyFont="1" applyAlignment="1">
      <alignment vertical="center"/>
    </xf>
    <xf numFmtId="0" fontId="4" fillId="0" borderId="0" xfId="42" applyFont="1" applyAlignment="1">
      <alignment vertical="center" wrapText="1"/>
    </xf>
    <xf numFmtId="0" fontId="48" fillId="0" borderId="21" xfId="41" applyFont="1" applyBorder="1" applyAlignment="1">
      <alignment horizontal="center" vertical="center"/>
    </xf>
    <xf numFmtId="0" fontId="48" fillId="0" borderId="0" xfId="41" applyFont="1" applyBorder="1" applyAlignment="1">
      <alignment horizontal="right" vertical="top"/>
    </xf>
    <xf numFmtId="0" fontId="48" fillId="0" borderId="0" xfId="41" applyFont="1" applyBorder="1" applyAlignment="1">
      <alignment horizontal="center" vertical="center"/>
    </xf>
    <xf numFmtId="0" fontId="48" fillId="0" borderId="0" xfId="41" applyFont="1" applyAlignment="1">
      <alignment horizontal="right" vertical="center"/>
    </xf>
    <xf numFmtId="0" fontId="48" fillId="0" borderId="0" xfId="41" applyFont="1" applyAlignment="1">
      <alignment horizontal="center" vertical="center"/>
    </xf>
    <xf numFmtId="0" fontId="82" fillId="0" borderId="0" xfId="46" applyFont="1">
      <alignment vertical="center"/>
    </xf>
    <xf numFmtId="0" fontId="84" fillId="0" borderId="0" xfId="46" applyFont="1">
      <alignment vertical="center"/>
    </xf>
    <xf numFmtId="0" fontId="51" fillId="0" borderId="0" xfId="46">
      <alignment vertical="center"/>
    </xf>
    <xf numFmtId="0" fontId="84" fillId="0" borderId="0" xfId="46" applyFont="1" applyAlignment="1">
      <alignment horizontal="right" vertical="center"/>
    </xf>
    <xf numFmtId="0" fontId="82" fillId="0" borderId="0" xfId="46" applyFont="1" applyAlignment="1">
      <alignment horizontal="center" vertical="center"/>
    </xf>
    <xf numFmtId="0" fontId="86" fillId="0" borderId="1" xfId="46" applyFont="1" applyBorder="1" applyAlignment="1">
      <alignment vertical="center"/>
    </xf>
    <xf numFmtId="0" fontId="84" fillId="0" borderId="2" xfId="46" applyFont="1" applyBorder="1" applyAlignment="1">
      <alignment vertical="center"/>
    </xf>
    <xf numFmtId="0" fontId="84" fillId="0" borderId="1" xfId="46" applyFont="1" applyBorder="1" applyAlignment="1">
      <alignment vertical="center" wrapText="1"/>
    </xf>
    <xf numFmtId="0" fontId="86" fillId="0" borderId="1" xfId="46" applyFont="1" applyBorder="1" applyAlignment="1">
      <alignment vertical="center" wrapText="1"/>
    </xf>
    <xf numFmtId="0" fontId="88" fillId="0" borderId="0" xfId="46" applyFont="1">
      <alignment vertical="center"/>
    </xf>
    <xf numFmtId="0" fontId="9" fillId="0" borderId="0" xfId="46" applyFont="1">
      <alignment vertical="center"/>
    </xf>
    <xf numFmtId="0" fontId="89" fillId="0" borderId="0" xfId="46" applyFont="1">
      <alignment vertical="center"/>
    </xf>
    <xf numFmtId="0" fontId="90" fillId="0" borderId="0" xfId="46" applyFont="1">
      <alignment vertical="center"/>
    </xf>
    <xf numFmtId="0" fontId="86" fillId="0" borderId="0" xfId="46" applyFont="1">
      <alignment vertical="center"/>
    </xf>
    <xf numFmtId="0" fontId="86" fillId="0" borderId="0" xfId="46" applyFont="1" applyAlignment="1">
      <alignment horizontal="right" vertical="center"/>
    </xf>
    <xf numFmtId="0" fontId="86" fillId="0" borderId="8" xfId="46" applyFont="1" applyBorder="1" applyAlignment="1">
      <alignment horizontal="left" vertical="center"/>
    </xf>
    <xf numFmtId="0" fontId="86" fillId="0" borderId="1" xfId="46" applyFont="1" applyBorder="1" applyAlignment="1">
      <alignment horizontal="left" vertical="center" wrapText="1"/>
    </xf>
    <xf numFmtId="0" fontId="86" fillId="0" borderId="35" xfId="46" applyFont="1" applyBorder="1">
      <alignment vertical="center"/>
    </xf>
    <xf numFmtId="0" fontId="86" fillId="0" borderId="36" xfId="46" applyFont="1" applyBorder="1">
      <alignment vertical="center"/>
    </xf>
    <xf numFmtId="0" fontId="91" fillId="0" borderId="23" xfId="46" applyFont="1" applyBorder="1" applyAlignment="1">
      <alignment vertical="center"/>
    </xf>
    <xf numFmtId="0" fontId="91" fillId="0" borderId="8" xfId="46" applyFont="1" applyBorder="1" applyAlignment="1">
      <alignment vertical="center"/>
    </xf>
    <xf numFmtId="0" fontId="86" fillId="0" borderId="8" xfId="46" applyFont="1" applyBorder="1" applyAlignment="1">
      <alignment horizontal="center" vertical="center"/>
    </xf>
    <xf numFmtId="0" fontId="86" fillId="0" borderId="25" xfId="46" applyFont="1" applyBorder="1">
      <alignment vertical="center"/>
    </xf>
    <xf numFmtId="0" fontId="86" fillId="0" borderId="8" xfId="46" applyFont="1" applyBorder="1" applyAlignment="1">
      <alignment horizontal="right" vertical="center" indent="1"/>
    </xf>
    <xf numFmtId="0" fontId="93" fillId="0" borderId="0" xfId="43" applyFont="1">
      <alignment vertical="center"/>
    </xf>
    <xf numFmtId="0" fontId="84" fillId="0" borderId="0" xfId="43" applyFont="1">
      <alignment vertical="center"/>
    </xf>
    <xf numFmtId="0" fontId="93" fillId="0" borderId="0" xfId="43" applyFont="1" applyAlignment="1">
      <alignment horizontal="center" vertical="center" shrinkToFit="1"/>
    </xf>
    <xf numFmtId="0" fontId="93" fillId="0" borderId="0" xfId="43" applyFont="1" applyAlignment="1">
      <alignment horizontal="center" vertical="center"/>
    </xf>
    <xf numFmtId="0" fontId="93" fillId="0" borderId="0" xfId="43" applyFont="1" applyAlignment="1">
      <alignment horizontal="distributed" vertical="center" indent="1"/>
    </xf>
    <xf numFmtId="0" fontId="86" fillId="0" borderId="0" xfId="42" applyFont="1">
      <alignment vertical="center"/>
    </xf>
    <xf numFmtId="0" fontId="89" fillId="0" borderId="0" xfId="42" applyFont="1">
      <alignment vertical="center"/>
    </xf>
    <xf numFmtId="0" fontId="86" fillId="0" borderId="0" xfId="42" applyFont="1" applyAlignment="1">
      <alignment horizontal="right" vertical="center"/>
    </xf>
    <xf numFmtId="0" fontId="86" fillId="0" borderId="0" xfId="42" applyFont="1" applyBorder="1">
      <alignment vertical="center"/>
    </xf>
    <xf numFmtId="0" fontId="86" fillId="0" borderId="0" xfId="42" applyFont="1" applyBorder="1" applyAlignment="1">
      <alignment vertical="center"/>
    </xf>
    <xf numFmtId="0" fontId="86" fillId="33" borderId="2" xfId="42" applyFont="1" applyFill="1" applyBorder="1" applyAlignment="1">
      <alignment horizontal="center" vertical="center"/>
    </xf>
    <xf numFmtId="0" fontId="86" fillId="0" borderId="8" xfId="42" applyFont="1" applyBorder="1">
      <alignment vertical="center"/>
    </xf>
    <xf numFmtId="0" fontId="86" fillId="33" borderId="8" xfId="42" applyFont="1" applyFill="1" applyBorder="1" applyAlignment="1">
      <alignment horizontal="center" vertical="center"/>
    </xf>
    <xf numFmtId="0" fontId="4" fillId="0" borderId="0" xfId="42" applyFont="1" applyAlignment="1">
      <alignment vertical="top" wrapText="1"/>
    </xf>
    <xf numFmtId="0" fontId="86" fillId="0" borderId="0" xfId="42" applyFont="1" applyAlignment="1">
      <alignment vertical="top"/>
    </xf>
    <xf numFmtId="0" fontId="86" fillId="0" borderId="0" xfId="42" applyFont="1" applyAlignment="1">
      <alignment horizontal="center" vertical="center"/>
    </xf>
    <xf numFmtId="0" fontId="86" fillId="0" borderId="0" xfId="42" applyFont="1" applyBorder="1" applyAlignment="1">
      <alignment horizontal="center" vertical="center"/>
    </xf>
    <xf numFmtId="0" fontId="86" fillId="0" borderId="0" xfId="42" applyFont="1" applyFill="1" applyBorder="1" applyAlignment="1">
      <alignment horizontal="center" vertical="center"/>
    </xf>
    <xf numFmtId="0" fontId="86" fillId="0" borderId="0" xfId="42" applyFont="1" applyFill="1" applyBorder="1">
      <alignment vertical="center"/>
    </xf>
    <xf numFmtId="0" fontId="89" fillId="0" borderId="0" xfId="42" applyFont="1" applyFill="1">
      <alignment vertical="center"/>
    </xf>
    <xf numFmtId="0" fontId="89" fillId="0" borderId="0" xfId="42" applyFont="1" applyFill="1" applyBorder="1" applyAlignment="1">
      <alignment horizontal="center" vertical="center"/>
    </xf>
    <xf numFmtId="0" fontId="89" fillId="0" borderId="0" xfId="42" applyFont="1" applyFill="1" applyBorder="1">
      <alignment vertical="center"/>
    </xf>
    <xf numFmtId="0" fontId="86" fillId="0" borderId="0" xfId="42" applyFont="1" applyFill="1">
      <alignment vertical="center"/>
    </xf>
    <xf numFmtId="0" fontId="89" fillId="0" borderId="0" xfId="42" applyFont="1" applyFill="1" applyBorder="1" applyAlignment="1">
      <alignment vertical="center" wrapText="1"/>
    </xf>
    <xf numFmtId="0" fontId="89" fillId="0" borderId="0" xfId="42" applyFont="1" applyFill="1" applyBorder="1" applyAlignment="1">
      <alignment vertical="center"/>
    </xf>
    <xf numFmtId="0" fontId="89" fillId="0" borderId="0" xfId="42" applyFont="1" applyBorder="1">
      <alignment vertical="center"/>
    </xf>
    <xf numFmtId="0" fontId="86" fillId="0" borderId="0" xfId="42" applyFont="1" applyAlignment="1">
      <alignment horizontal="left" vertical="center" wrapText="1"/>
    </xf>
    <xf numFmtId="0" fontId="86" fillId="0" borderId="0" xfId="42" applyFont="1" applyAlignment="1">
      <alignment vertical="center" wrapText="1"/>
    </xf>
    <xf numFmtId="0" fontId="86" fillId="0" borderId="0" xfId="42" applyFont="1" applyAlignment="1">
      <alignment horizontal="left" vertical="center"/>
    </xf>
    <xf numFmtId="0" fontId="86" fillId="0" borderId="0" xfId="42" applyFont="1" applyAlignment="1">
      <alignment horizontal="left" vertical="top" wrapText="1"/>
    </xf>
    <xf numFmtId="0" fontId="86" fillId="0" borderId="0" xfId="42" applyFont="1" applyAlignment="1">
      <alignment vertical="top" wrapText="1"/>
    </xf>
    <xf numFmtId="0" fontId="7" fillId="0" borderId="0" xfId="46" applyFont="1">
      <alignment vertical="center"/>
    </xf>
    <xf numFmtId="0" fontId="53" fillId="0" borderId="0" xfId="46" applyFont="1">
      <alignment vertical="center"/>
    </xf>
    <xf numFmtId="0" fontId="52" fillId="0" borderId="0" xfId="46" applyFont="1" applyAlignment="1">
      <alignment horizontal="right" vertical="center"/>
    </xf>
    <xf numFmtId="0" fontId="53" fillId="0" borderId="0" xfId="46" applyFont="1" applyAlignment="1">
      <alignment horizontal="right" vertical="center"/>
    </xf>
    <xf numFmtId="0" fontId="52" fillId="0" borderId="0" xfId="46" applyFont="1">
      <alignment vertical="center"/>
    </xf>
    <xf numFmtId="0" fontId="102" fillId="0" borderId="0" xfId="46" applyFont="1">
      <alignment vertical="center"/>
    </xf>
    <xf numFmtId="0" fontId="7" fillId="0" borderId="0" xfId="46" applyFont="1" applyAlignment="1">
      <alignment horizontal="center" vertical="center"/>
    </xf>
    <xf numFmtId="0" fontId="103" fillId="0" borderId="1" xfId="46" applyFont="1" applyBorder="1" applyAlignment="1">
      <alignment horizontal="center" vertical="center"/>
    </xf>
    <xf numFmtId="0" fontId="103" fillId="0" borderId="0" xfId="46" applyFont="1" applyBorder="1" applyAlignment="1">
      <alignment horizontal="center" vertical="center"/>
    </xf>
    <xf numFmtId="0" fontId="103" fillId="0" borderId="0" xfId="46" applyFont="1" applyBorder="1" applyAlignment="1">
      <alignment horizontal="left" vertical="center"/>
    </xf>
    <xf numFmtId="0" fontId="52" fillId="0" borderId="0" xfId="46" applyFont="1" applyBorder="1" applyAlignment="1">
      <alignment horizontal="left" vertical="center" wrapText="1"/>
    </xf>
    <xf numFmtId="0" fontId="52" fillId="0" borderId="0" xfId="46" applyFont="1" applyBorder="1" applyAlignment="1">
      <alignment horizontal="center" vertical="center"/>
    </xf>
    <xf numFmtId="0" fontId="103" fillId="0" borderId="0" xfId="46" applyFont="1">
      <alignment vertical="center"/>
    </xf>
    <xf numFmtId="0" fontId="103" fillId="33" borderId="2" xfId="46" applyFont="1" applyFill="1" applyBorder="1" applyAlignment="1">
      <alignment horizontal="centerContinuous" vertical="center"/>
    </xf>
    <xf numFmtId="0" fontId="103" fillId="33" borderId="8" xfId="46" applyFont="1" applyFill="1" applyBorder="1" applyAlignment="1">
      <alignment horizontal="center" vertical="center"/>
    </xf>
    <xf numFmtId="0" fontId="9" fillId="0" borderId="0" xfId="46" applyFont="1" applyAlignment="1">
      <alignment horizontal="left" vertical="center"/>
    </xf>
    <xf numFmtId="0" fontId="61" fillId="0" borderId="0" xfId="47" applyFont="1" applyProtection="1">
      <alignment vertical="center"/>
      <protection locked="0"/>
    </xf>
    <xf numFmtId="0" fontId="61" fillId="0" borderId="0" xfId="47" applyFont="1" applyBorder="1" applyProtection="1">
      <alignment vertical="center"/>
      <protection locked="0"/>
    </xf>
    <xf numFmtId="0" fontId="61" fillId="0" borderId="0" xfId="47" applyFont="1" applyBorder="1" applyAlignment="1" applyProtection="1">
      <alignment horizontal="center" vertical="center"/>
      <protection locked="0"/>
    </xf>
    <xf numFmtId="0" fontId="61" fillId="0" borderId="24" xfId="47" applyFont="1" applyBorder="1" applyProtection="1">
      <alignment vertical="center"/>
      <protection locked="0"/>
    </xf>
    <xf numFmtId="0" fontId="61" fillId="0" borderId="1" xfId="47" applyFont="1" applyBorder="1" applyAlignment="1" applyProtection="1">
      <alignment horizontal="center" vertical="center"/>
      <protection locked="0"/>
    </xf>
    <xf numFmtId="0" fontId="61" fillId="0" borderId="8" xfId="47" applyFont="1" applyBorder="1" applyAlignment="1" applyProtection="1">
      <alignment horizontal="center" vertical="center"/>
      <protection locked="0"/>
    </xf>
    <xf numFmtId="0" fontId="61" fillId="0" borderId="28" xfId="47" applyFont="1" applyBorder="1" applyAlignment="1" applyProtection="1">
      <alignment horizontal="center" vertical="center"/>
      <protection locked="0"/>
    </xf>
    <xf numFmtId="0" fontId="61" fillId="0" borderId="39" xfId="47" applyFont="1" applyBorder="1" applyAlignment="1" applyProtection="1">
      <alignment horizontal="right" vertical="center"/>
      <protection locked="0"/>
    </xf>
    <xf numFmtId="0" fontId="61" fillId="33" borderId="40" xfId="47" applyFont="1" applyFill="1" applyBorder="1" applyAlignment="1" applyProtection="1">
      <alignment horizontal="center" vertical="center"/>
      <protection locked="0"/>
    </xf>
    <xf numFmtId="0" fontId="61" fillId="0" borderId="27" xfId="47" applyFont="1" applyBorder="1" applyAlignment="1" applyProtection="1">
      <alignment horizontal="right" vertical="center"/>
      <protection locked="0"/>
    </xf>
    <xf numFmtId="0" fontId="62" fillId="0" borderId="0" xfId="47" applyFont="1" applyAlignment="1" applyProtection="1">
      <alignment horizontal="left" vertical="top"/>
      <protection locked="0"/>
    </xf>
    <xf numFmtId="0" fontId="63" fillId="0" borderId="21" xfId="47" applyFont="1" applyBorder="1" applyAlignment="1" applyProtection="1">
      <alignment horizontal="center" vertical="top"/>
      <protection locked="0"/>
    </xf>
    <xf numFmtId="0" fontId="63" fillId="0" borderId="21" xfId="47" applyFont="1" applyBorder="1" applyAlignment="1" applyProtection="1">
      <alignment horizontal="right" vertical="top"/>
      <protection locked="0"/>
    </xf>
    <xf numFmtId="0" fontId="78" fillId="0" borderId="26" xfId="47" applyFont="1" applyBorder="1" applyAlignment="1" applyProtection="1">
      <alignment horizontal="left" vertical="center"/>
      <protection locked="0"/>
    </xf>
    <xf numFmtId="0" fontId="78" fillId="0" borderId="24" xfId="47" applyFont="1" applyBorder="1" applyAlignment="1" applyProtection="1">
      <alignment horizontal="left" vertical="center"/>
      <protection locked="0"/>
    </xf>
    <xf numFmtId="0" fontId="78" fillId="0" borderId="27" xfId="47" applyFont="1" applyBorder="1" applyAlignment="1" applyProtection="1">
      <alignment horizontal="left" vertical="center"/>
      <protection locked="0"/>
    </xf>
    <xf numFmtId="0" fontId="61" fillId="0" borderId="2" xfId="47" applyFont="1" applyBorder="1" applyAlignment="1" applyProtection="1">
      <alignment horizontal="center" vertical="center"/>
      <protection locked="0"/>
    </xf>
    <xf numFmtId="0" fontId="61" fillId="0" borderId="38" xfId="47" applyFont="1" applyBorder="1" applyAlignment="1" applyProtection="1">
      <alignment horizontal="center" vertical="center"/>
      <protection locked="0"/>
    </xf>
    <xf numFmtId="0" fontId="62" fillId="0" borderId="0" xfId="47" applyFont="1" applyAlignment="1" applyProtection="1">
      <alignment horizontal="left" vertical="center"/>
      <protection locked="0"/>
    </xf>
    <xf numFmtId="0" fontId="62" fillId="0" borderId="21" xfId="47" applyFont="1" applyBorder="1" applyAlignment="1" applyProtection="1">
      <alignment horizontal="right" vertical="top"/>
      <protection locked="0"/>
    </xf>
    <xf numFmtId="0" fontId="78" fillId="0" borderId="19" xfId="47" applyFont="1" applyBorder="1" applyAlignment="1" applyProtection="1">
      <alignment horizontal="left" vertical="center"/>
      <protection locked="0"/>
    </xf>
    <xf numFmtId="0" fontId="63" fillId="0" borderId="0" xfId="47" applyFont="1" applyBorder="1" applyAlignment="1" applyProtection="1">
      <alignment horizontal="right" vertical="top"/>
      <protection locked="0"/>
    </xf>
    <xf numFmtId="0" fontId="64" fillId="0" borderId="136" xfId="47" applyFont="1" applyBorder="1" applyAlignment="1" applyProtection="1">
      <alignment vertical="center"/>
      <protection locked="0"/>
    </xf>
    <xf numFmtId="0" fontId="61" fillId="34" borderId="1" xfId="47" applyFont="1" applyFill="1" applyBorder="1" applyAlignment="1" applyProtection="1">
      <alignment horizontal="center" vertical="center"/>
      <protection locked="0"/>
    </xf>
    <xf numFmtId="0" fontId="61" fillId="34" borderId="7" xfId="47" applyFont="1" applyFill="1" applyBorder="1" applyAlignment="1" applyProtection="1">
      <alignment horizontal="center" vertical="center"/>
      <protection locked="0"/>
    </xf>
    <xf numFmtId="0" fontId="61" fillId="34" borderId="19" xfId="47" applyFont="1" applyFill="1" applyBorder="1" applyAlignment="1" applyProtection="1">
      <alignment horizontal="center" vertical="center"/>
      <protection locked="0"/>
    </xf>
    <xf numFmtId="0" fontId="61" fillId="36" borderId="0" xfId="47" applyFont="1" applyFill="1" applyBorder="1" applyAlignment="1" applyProtection="1">
      <alignment horizontal="center" vertical="center"/>
      <protection locked="0"/>
    </xf>
    <xf numFmtId="0" fontId="64" fillId="34" borderId="129" xfId="47" applyFont="1" applyFill="1" applyBorder="1" applyAlignment="1" applyProtection="1">
      <alignment vertical="center"/>
      <protection locked="0"/>
    </xf>
    <xf numFmtId="0" fontId="64" fillId="34" borderId="130" xfId="47" applyFont="1" applyFill="1" applyBorder="1" applyAlignment="1" applyProtection="1">
      <alignment vertical="center"/>
      <protection locked="0"/>
    </xf>
    <xf numFmtId="0" fontId="61" fillId="0" borderId="41" xfId="47" applyFont="1" applyBorder="1" applyAlignment="1" applyProtection="1">
      <alignment horizontal="center" vertical="center"/>
      <protection locked="0"/>
    </xf>
    <xf numFmtId="0" fontId="61" fillId="0" borderId="41" xfId="47" applyFont="1" applyFill="1" applyBorder="1" applyAlignment="1" applyProtection="1">
      <alignment horizontal="center" vertical="center"/>
      <protection locked="0"/>
    </xf>
    <xf numFmtId="0" fontId="61" fillId="36" borderId="41" xfId="47" applyFont="1" applyFill="1" applyBorder="1" applyAlignment="1" applyProtection="1">
      <alignment horizontal="center" vertical="center"/>
      <protection locked="0"/>
    </xf>
    <xf numFmtId="0" fontId="61" fillId="0" borderId="130" xfId="47" applyFont="1" applyBorder="1" applyAlignment="1" applyProtection="1">
      <alignment horizontal="center" vertical="center"/>
      <protection locked="0"/>
    </xf>
    <xf numFmtId="0" fontId="64" fillId="34" borderId="42" xfId="47" applyFont="1" applyFill="1" applyBorder="1" applyAlignment="1" applyProtection="1">
      <alignment vertical="center"/>
      <protection locked="0"/>
    </xf>
    <xf numFmtId="0" fontId="64" fillId="34" borderId="128" xfId="47" applyFont="1" applyFill="1" applyBorder="1" applyAlignment="1" applyProtection="1">
      <alignment vertical="center"/>
      <protection locked="0"/>
    </xf>
    <xf numFmtId="0" fontId="61" fillId="0" borderId="42" xfId="47" applyFont="1" applyBorder="1" applyAlignment="1" applyProtection="1">
      <alignment horizontal="center" vertical="center"/>
      <protection locked="0"/>
    </xf>
    <xf numFmtId="0" fontId="61" fillId="0" borderId="43" xfId="47" applyFont="1" applyBorder="1" applyAlignment="1" applyProtection="1">
      <alignment horizontal="center" vertical="center"/>
      <protection locked="0"/>
    </xf>
    <xf numFmtId="0" fontId="61" fillId="0" borderId="43" xfId="47" applyFont="1" applyFill="1" applyBorder="1" applyAlignment="1" applyProtection="1">
      <alignment horizontal="center" vertical="center"/>
      <protection locked="0"/>
    </xf>
    <xf numFmtId="0" fontId="61" fillId="0" borderId="128" xfId="47" applyFont="1" applyBorder="1" applyProtection="1">
      <alignment vertical="center"/>
      <protection locked="0"/>
    </xf>
    <xf numFmtId="0" fontId="61" fillId="34" borderId="125" xfId="47" applyFont="1" applyFill="1" applyBorder="1" applyAlignment="1" applyProtection="1">
      <alignment horizontal="center" vertical="center" wrapText="1"/>
      <protection locked="0"/>
    </xf>
    <xf numFmtId="0" fontId="61" fillId="34" borderId="126" xfId="47" applyFont="1" applyFill="1" applyBorder="1" applyAlignment="1" applyProtection="1">
      <alignment horizontal="center" vertical="center" wrapText="1"/>
      <protection locked="0"/>
    </xf>
    <xf numFmtId="0" fontId="61" fillId="34" borderId="127" xfId="47" applyFont="1" applyFill="1" applyBorder="1" applyAlignment="1" applyProtection="1">
      <alignment horizontal="center" vertical="center" wrapText="1"/>
      <protection locked="0"/>
    </xf>
    <xf numFmtId="0" fontId="77" fillId="0" borderId="128" xfId="47" applyFont="1" applyBorder="1" applyAlignment="1" applyProtection="1">
      <alignment horizontal="center" vertical="center" wrapText="1"/>
      <protection locked="0"/>
    </xf>
    <xf numFmtId="0" fontId="77" fillId="0" borderId="0" xfId="47" applyFont="1" applyBorder="1" applyAlignment="1" applyProtection="1">
      <alignment horizontal="center" vertical="center" wrapText="1"/>
      <protection locked="0"/>
    </xf>
    <xf numFmtId="0" fontId="65" fillId="0" borderId="21" xfId="47" applyFont="1" applyBorder="1" applyAlignment="1" applyProtection="1">
      <alignment horizontal="center" wrapText="1"/>
      <protection locked="0"/>
    </xf>
    <xf numFmtId="0" fontId="65" fillId="0" borderId="0" xfId="47" applyFont="1" applyBorder="1" applyAlignment="1" applyProtection="1">
      <alignment horizontal="center" wrapText="1"/>
      <protection locked="0"/>
    </xf>
    <xf numFmtId="0" fontId="77" fillId="0" borderId="155" xfId="47" applyFont="1" applyBorder="1" applyAlignment="1" applyProtection="1">
      <alignment horizontal="center" vertical="center" wrapText="1"/>
      <protection locked="0"/>
    </xf>
    <xf numFmtId="0" fontId="61" fillId="0" borderId="42" xfId="47" applyFont="1" applyFill="1" applyBorder="1" applyAlignment="1" applyProtection="1">
      <alignment horizontal="center" vertical="center"/>
      <protection locked="0"/>
    </xf>
    <xf numFmtId="0" fontId="61" fillId="36" borderId="43" xfId="47" applyFont="1" applyFill="1" applyBorder="1" applyAlignment="1" applyProtection="1">
      <alignment horizontal="center" vertical="center"/>
      <protection locked="0"/>
    </xf>
    <xf numFmtId="0" fontId="65" fillId="0" borderId="44" xfId="47" applyFont="1" applyBorder="1" applyAlignment="1" applyProtection="1">
      <alignment horizontal="center" wrapText="1"/>
      <protection locked="0"/>
    </xf>
    <xf numFmtId="0" fontId="61" fillId="0" borderId="156" xfId="47" applyFont="1" applyFill="1" applyBorder="1" applyAlignment="1" applyProtection="1">
      <alignment horizontal="center" vertical="center"/>
      <protection locked="0"/>
    </xf>
    <xf numFmtId="177" fontId="61" fillId="0" borderId="157" xfId="47" applyNumberFormat="1" applyFont="1" applyFill="1" applyBorder="1" applyAlignment="1" applyProtection="1">
      <alignment horizontal="center" vertical="center"/>
      <protection locked="0"/>
    </xf>
    <xf numFmtId="0" fontId="61" fillId="0" borderId="157" xfId="47" applyFont="1" applyFill="1" applyBorder="1" applyAlignment="1" applyProtection="1">
      <alignment horizontal="center" vertical="center"/>
      <protection locked="0"/>
    </xf>
    <xf numFmtId="0" fontId="61" fillId="0" borderId="157" xfId="47" applyFont="1" applyBorder="1" applyAlignment="1" applyProtection="1">
      <alignment horizontal="center" vertical="center"/>
      <protection locked="0"/>
    </xf>
    <xf numFmtId="0" fontId="61" fillId="0" borderId="24" xfId="47" applyFont="1" applyFill="1" applyBorder="1" applyAlignment="1" applyProtection="1">
      <alignment horizontal="center" vertical="center"/>
      <protection locked="0"/>
    </xf>
    <xf numFmtId="0" fontId="61" fillId="0" borderId="24" xfId="47" applyFont="1" applyBorder="1" applyAlignment="1" applyProtection="1">
      <alignment horizontal="center" vertical="center"/>
      <protection locked="0"/>
    </xf>
    <xf numFmtId="0" fontId="77" fillId="0" borderId="27" xfId="47" applyFont="1" applyBorder="1" applyAlignment="1" applyProtection="1">
      <alignment horizontal="center" vertical="center" wrapText="1"/>
      <protection locked="0"/>
    </xf>
    <xf numFmtId="0" fontId="48" fillId="0" borderId="24" xfId="41" applyNumberFormat="1" applyFont="1" applyBorder="1" applyAlignment="1">
      <alignment vertical="center"/>
    </xf>
    <xf numFmtId="49" fontId="48" fillId="0" borderId="24" xfId="41" applyNumberFormat="1" applyFont="1" applyBorder="1" applyAlignment="1">
      <alignment vertical="center"/>
    </xf>
    <xf numFmtId="0" fontId="48" fillId="0" borderId="0" xfId="41" applyNumberFormat="1" applyFont="1" applyBorder="1" applyAlignment="1">
      <alignment horizontal="center" vertical="center" textRotation="255" wrapText="1"/>
    </xf>
    <xf numFmtId="0" fontId="60" fillId="0" borderId="0" xfId="41" applyFont="1" applyBorder="1" applyAlignment="1">
      <alignment vertical="center" shrinkToFit="1"/>
    </xf>
    <xf numFmtId="0" fontId="81" fillId="0" borderId="0" xfId="41" applyFont="1" applyBorder="1" applyAlignment="1">
      <alignment vertical="center" wrapText="1"/>
    </xf>
    <xf numFmtId="0" fontId="48" fillId="0" borderId="137" xfId="41" applyFont="1" applyBorder="1" applyAlignment="1">
      <alignment vertical="center"/>
    </xf>
    <xf numFmtId="0" fontId="48" fillId="0" borderId="60" xfId="41" applyFont="1" applyBorder="1" applyAlignment="1">
      <alignment vertical="center"/>
    </xf>
    <xf numFmtId="0" fontId="60" fillId="0" borderId="0" xfId="41" applyFont="1" applyBorder="1" applyAlignment="1">
      <alignment horizontal="center" vertical="center" shrinkToFit="1"/>
    </xf>
    <xf numFmtId="0" fontId="84" fillId="0" borderId="0" xfId="42" applyFont="1">
      <alignment vertical="center"/>
    </xf>
    <xf numFmtId="0" fontId="10" fillId="0" borderId="0" xfId="42" applyFont="1">
      <alignment vertical="center"/>
    </xf>
    <xf numFmtId="0" fontId="96" fillId="0" borderId="0" xfId="42" applyFont="1" applyAlignment="1">
      <alignment horizontal="center" vertical="center"/>
    </xf>
    <xf numFmtId="0" fontId="86" fillId="0" borderId="8" xfId="42" applyFont="1" applyBorder="1" applyAlignment="1">
      <alignment vertical="center"/>
    </xf>
    <xf numFmtId="0" fontId="96" fillId="0" borderId="0" xfId="42" applyFont="1">
      <alignment vertical="center"/>
    </xf>
    <xf numFmtId="0" fontId="96" fillId="0" borderId="1" xfId="42" applyFont="1" applyBorder="1" applyAlignment="1">
      <alignment horizontal="center" vertical="center"/>
    </xf>
    <xf numFmtId="0" fontId="96" fillId="0" borderId="125" xfId="42" applyFont="1" applyBorder="1">
      <alignment vertical="center"/>
    </xf>
    <xf numFmtId="0" fontId="96" fillId="0" borderId="127" xfId="42" applyFont="1" applyBorder="1">
      <alignment vertical="center"/>
    </xf>
    <xf numFmtId="0" fontId="96" fillId="0" borderId="159" xfId="42" applyFont="1" applyBorder="1">
      <alignment vertical="center"/>
    </xf>
    <xf numFmtId="0" fontId="96" fillId="0" borderId="124" xfId="42" applyFont="1" applyBorder="1">
      <alignment vertical="center"/>
    </xf>
    <xf numFmtId="0" fontId="96" fillId="0" borderId="26" xfId="42" applyFont="1" applyBorder="1" applyAlignment="1">
      <alignment horizontal="center" vertical="center"/>
    </xf>
    <xf numFmtId="0" fontId="96" fillId="0" borderId="160" xfId="42" applyFont="1" applyBorder="1">
      <alignment vertical="center"/>
    </xf>
    <xf numFmtId="0" fontId="96" fillId="0" borderId="161" xfId="42" applyFont="1" applyBorder="1">
      <alignment vertical="center"/>
    </xf>
    <xf numFmtId="0" fontId="96" fillId="0" borderId="0" xfId="42" applyFont="1" applyAlignment="1">
      <alignment horizontal="left" vertical="center" wrapText="1"/>
    </xf>
    <xf numFmtId="0" fontId="88" fillId="0" borderId="8" xfId="42" applyFont="1" applyBorder="1" applyAlignment="1">
      <alignment horizontal="center" vertical="center" wrapText="1"/>
    </xf>
    <xf numFmtId="0" fontId="96" fillId="0" borderId="1" xfId="42" applyFont="1" applyBorder="1">
      <alignment vertical="center"/>
    </xf>
    <xf numFmtId="0" fontId="96" fillId="0" borderId="19" xfId="42" applyFont="1" applyBorder="1">
      <alignment vertical="center"/>
    </xf>
    <xf numFmtId="0" fontId="88" fillId="0" borderId="10" xfId="42" applyFont="1" applyBorder="1" applyAlignment="1">
      <alignment horizontal="center" vertical="center" wrapText="1"/>
    </xf>
    <xf numFmtId="0" fontId="96" fillId="0" borderId="0" xfId="42" applyFont="1" applyAlignment="1">
      <alignment vertical="center" textRotation="255" wrapText="1"/>
    </xf>
    <xf numFmtId="0" fontId="82" fillId="0" borderId="0" xfId="48" applyFont="1">
      <alignment vertical="center"/>
    </xf>
    <xf numFmtId="0" fontId="86" fillId="0" borderId="0" xfId="48" applyFont="1">
      <alignment vertical="center"/>
    </xf>
    <xf numFmtId="0" fontId="84" fillId="0" borderId="0" xfId="48" applyFont="1">
      <alignment vertical="center"/>
    </xf>
    <xf numFmtId="0" fontId="86" fillId="0" borderId="0" xfId="48" applyFont="1" applyAlignment="1">
      <alignment horizontal="right" vertical="center"/>
    </xf>
    <xf numFmtId="0" fontId="82" fillId="0" borderId="0" xfId="48" applyFont="1" applyAlignment="1">
      <alignment horizontal="center" vertical="center"/>
    </xf>
    <xf numFmtId="0" fontId="86" fillId="0" borderId="1" xfId="48" applyFont="1" applyBorder="1" applyAlignment="1">
      <alignment horizontal="left" vertical="center"/>
    </xf>
    <xf numFmtId="0" fontId="86" fillId="0" borderId="8" xfId="48" applyFont="1" applyBorder="1" applyAlignment="1">
      <alignment horizontal="left" vertical="center"/>
    </xf>
    <xf numFmtId="0" fontId="86" fillId="0" borderId="2" xfId="48" applyFont="1" applyBorder="1" applyAlignment="1">
      <alignment vertical="center"/>
    </xf>
    <xf numFmtId="0" fontId="84" fillId="0" borderId="23" xfId="48" applyFont="1" applyBorder="1">
      <alignment vertical="center"/>
    </xf>
    <xf numFmtId="0" fontId="84" fillId="0" borderId="0" xfId="48" applyFont="1" applyBorder="1">
      <alignment vertical="center"/>
    </xf>
    <xf numFmtId="0" fontId="86" fillId="0" borderId="8" xfId="48" applyFont="1" applyBorder="1" applyAlignment="1">
      <alignment horizontal="center" vertical="center" wrapText="1"/>
    </xf>
    <xf numFmtId="0" fontId="88" fillId="0" borderId="8" xfId="48" applyFont="1" applyBorder="1" applyAlignment="1">
      <alignment horizontal="center" vertical="center" wrapText="1"/>
    </xf>
    <xf numFmtId="0" fontId="86" fillId="0" borderId="8" xfId="48" applyFont="1" applyBorder="1" applyAlignment="1">
      <alignment vertical="center" wrapText="1"/>
    </xf>
    <xf numFmtId="0" fontId="86" fillId="0" borderId="8" xfId="48" applyFont="1" applyBorder="1">
      <alignment vertical="center"/>
    </xf>
    <xf numFmtId="0" fontId="86" fillId="0" borderId="8" xfId="48" applyFont="1" applyBorder="1" applyAlignment="1">
      <alignment horizontal="center" vertical="center"/>
    </xf>
    <xf numFmtId="0" fontId="86" fillId="0" borderId="23" xfId="48" applyFont="1" applyBorder="1" applyAlignment="1">
      <alignment vertical="center" wrapText="1"/>
    </xf>
    <xf numFmtId="0" fontId="86" fillId="0" borderId="0" xfId="48" applyFont="1" applyBorder="1" applyAlignment="1">
      <alignment vertical="center" wrapText="1"/>
    </xf>
    <xf numFmtId="0" fontId="86" fillId="0" borderId="0" xfId="48" applyFont="1" applyBorder="1" applyAlignment="1">
      <alignment horizontal="center" vertical="center"/>
    </xf>
    <xf numFmtId="0" fontId="86" fillId="0" borderId="0" xfId="48" applyFont="1" applyBorder="1">
      <alignment vertical="center"/>
    </xf>
    <xf numFmtId="0" fontId="86" fillId="0" borderId="25" xfId="48" applyFont="1" applyBorder="1">
      <alignment vertical="center"/>
    </xf>
    <xf numFmtId="0" fontId="86" fillId="0" borderId="8" xfId="48" applyFont="1" applyBorder="1" applyAlignment="1">
      <alignment horizontal="right" vertical="center"/>
    </xf>
    <xf numFmtId="0" fontId="86" fillId="0" borderId="2" xfId="48" applyFont="1" applyBorder="1" applyAlignment="1">
      <alignment horizontal="right" vertical="center"/>
    </xf>
    <xf numFmtId="0" fontId="86" fillId="0" borderId="1" xfId="48" applyFont="1" applyBorder="1" applyAlignment="1">
      <alignment horizontal="right" vertical="center"/>
    </xf>
    <xf numFmtId="0" fontId="86" fillId="0" borderId="33" xfId="48" applyFont="1" applyBorder="1" applyAlignment="1">
      <alignment horizontal="right" vertical="center"/>
    </xf>
    <xf numFmtId="0" fontId="86" fillId="0" borderId="0" xfId="48" applyFont="1" applyBorder="1" applyAlignment="1">
      <alignment horizontal="center" vertical="center" wrapText="1"/>
    </xf>
    <xf numFmtId="0" fontId="86" fillId="0" borderId="0" xfId="48" applyFont="1" applyBorder="1" applyAlignment="1">
      <alignment horizontal="right" vertical="center"/>
    </xf>
    <xf numFmtId="0" fontId="86" fillId="0" borderId="0" xfId="48" applyFont="1" applyBorder="1" applyAlignment="1">
      <alignment horizontal="center" wrapText="1"/>
    </xf>
    <xf numFmtId="0" fontId="86" fillId="0" borderId="20" xfId="48" applyFont="1" applyBorder="1" applyAlignment="1">
      <alignment vertical="center" wrapText="1"/>
    </xf>
    <xf numFmtId="0" fontId="86" fillId="0" borderId="21" xfId="48" applyFont="1" applyBorder="1" applyAlignment="1">
      <alignment vertical="center" wrapText="1"/>
    </xf>
    <xf numFmtId="0" fontId="86" fillId="0" borderId="21" xfId="48" applyFont="1" applyBorder="1" applyAlignment="1">
      <alignment horizontal="center" vertical="center"/>
    </xf>
    <xf numFmtId="0" fontId="86" fillId="0" borderId="21" xfId="48" applyFont="1" applyBorder="1">
      <alignment vertical="center"/>
    </xf>
    <xf numFmtId="0" fontId="86" fillId="0" borderId="22" xfId="48" applyFont="1" applyBorder="1">
      <alignment vertical="center"/>
    </xf>
    <xf numFmtId="0" fontId="86" fillId="0" borderId="26" xfId="48" applyFont="1" applyBorder="1" applyAlignment="1">
      <alignment vertical="center" wrapText="1"/>
    </xf>
    <xf numFmtId="0" fontId="86" fillId="0" borderId="24" xfId="48" applyFont="1" applyBorder="1" applyAlignment="1">
      <alignment vertical="center" wrapText="1"/>
    </xf>
    <xf numFmtId="0" fontId="86" fillId="0" borderId="24" xfId="48" applyFont="1" applyBorder="1" applyAlignment="1">
      <alignment horizontal="center" vertical="center"/>
    </xf>
    <xf numFmtId="0" fontId="86" fillId="0" borderId="24" xfId="48" applyFont="1" applyBorder="1">
      <alignment vertical="center"/>
    </xf>
    <xf numFmtId="0" fontId="86" fillId="0" borderId="27" xfId="48" applyFont="1" applyBorder="1">
      <alignment vertical="center"/>
    </xf>
    <xf numFmtId="0" fontId="88" fillId="0" borderId="0" xfId="48" applyFont="1">
      <alignment vertical="center"/>
    </xf>
    <xf numFmtId="0" fontId="4" fillId="0" borderId="8" xfId="42" applyFont="1" applyFill="1" applyBorder="1" applyAlignment="1">
      <alignment horizontal="center" vertical="center"/>
    </xf>
    <xf numFmtId="0" fontId="18" fillId="0" borderId="0" xfId="42" applyFont="1" applyFill="1" applyAlignment="1">
      <alignment horizontal="center" vertical="center"/>
    </xf>
    <xf numFmtId="0" fontId="87" fillId="0" borderId="1" xfId="46" applyFont="1" applyBorder="1" applyAlignment="1">
      <alignment horizontal="left" vertical="center" wrapText="1"/>
    </xf>
    <xf numFmtId="0" fontId="87" fillId="0" borderId="7" xfId="46" applyFont="1" applyBorder="1" applyAlignment="1">
      <alignment horizontal="left" vertical="center"/>
    </xf>
    <xf numFmtId="0" fontId="87" fillId="0" borderId="19" xfId="46" applyFont="1" applyBorder="1" applyAlignment="1">
      <alignment horizontal="left" vertical="center"/>
    </xf>
    <xf numFmtId="0" fontId="84" fillId="0" borderId="0" xfId="46" applyFont="1" applyAlignment="1">
      <alignment horizontal="right" vertical="center"/>
    </xf>
    <xf numFmtId="0" fontId="85" fillId="0" borderId="0" xfId="46" applyFont="1" applyAlignment="1">
      <alignment horizontal="center" vertical="center"/>
    </xf>
    <xf numFmtId="0" fontId="82" fillId="0" borderId="1" xfId="46" applyFont="1" applyBorder="1" applyAlignment="1">
      <alignment horizontal="center" vertical="center"/>
    </xf>
    <xf numFmtId="0" fontId="82" fillId="0" borderId="7" xfId="46" applyFont="1" applyBorder="1" applyAlignment="1">
      <alignment horizontal="center" vertical="center"/>
    </xf>
    <xf numFmtId="0" fontId="82" fillId="0" borderId="19" xfId="46" applyFont="1" applyBorder="1" applyAlignment="1">
      <alignment horizontal="center" vertical="center"/>
    </xf>
    <xf numFmtId="0" fontId="84" fillId="0" borderId="21" xfId="46" applyFont="1" applyBorder="1" applyAlignment="1">
      <alignment horizontal="center" vertical="center"/>
    </xf>
    <xf numFmtId="0" fontId="84" fillId="0" borderId="22" xfId="46" applyFont="1" applyBorder="1" applyAlignment="1">
      <alignment horizontal="center" vertical="center"/>
    </xf>
    <xf numFmtId="0" fontId="84" fillId="0" borderId="1" xfId="46" applyFont="1" applyBorder="1" applyAlignment="1">
      <alignment horizontal="left" vertical="center" wrapText="1"/>
    </xf>
    <xf numFmtId="0" fontId="84" fillId="0" borderId="7" xfId="46" applyFont="1" applyBorder="1" applyAlignment="1">
      <alignment horizontal="left" vertical="center"/>
    </xf>
    <xf numFmtId="0" fontId="84" fillId="0" borderId="19" xfId="46" applyFont="1" applyBorder="1" applyAlignment="1">
      <alignment horizontal="left" vertical="center"/>
    </xf>
    <xf numFmtId="0" fontId="86" fillId="0" borderId="2" xfId="46" applyFont="1" applyBorder="1" applyAlignment="1">
      <alignment horizontal="left" vertical="center" wrapText="1"/>
    </xf>
    <xf numFmtId="0" fontId="86" fillId="0" borderId="28" xfId="46" applyFont="1" applyBorder="1" applyAlignment="1">
      <alignment horizontal="left" vertical="center" wrapText="1"/>
    </xf>
    <xf numFmtId="0" fontId="86" fillId="0" borderId="10" xfId="46" applyFont="1" applyBorder="1" applyAlignment="1">
      <alignment horizontal="left" vertical="center" wrapText="1"/>
    </xf>
    <xf numFmtId="0" fontId="91" fillId="0" borderId="23" xfId="46" applyFont="1" applyBorder="1" applyAlignment="1">
      <alignment horizontal="left" vertical="center" wrapText="1"/>
    </xf>
    <xf numFmtId="0" fontId="91" fillId="0" borderId="0" xfId="46" applyFont="1" applyAlignment="1">
      <alignment horizontal="left" vertical="center" wrapText="1"/>
    </xf>
    <xf numFmtId="0" fontId="91" fillId="0" borderId="25" xfId="46" applyFont="1" applyBorder="1" applyAlignment="1">
      <alignment horizontal="left" vertical="center" wrapText="1"/>
    </xf>
    <xf numFmtId="0" fontId="91" fillId="0" borderId="26" xfId="46" applyFont="1" applyBorder="1" applyAlignment="1">
      <alignment horizontal="left" vertical="center" wrapText="1"/>
    </xf>
    <xf numFmtId="0" fontId="91" fillId="0" borderId="24" xfId="46" applyFont="1" applyBorder="1" applyAlignment="1">
      <alignment horizontal="left" vertical="center" wrapText="1"/>
    </xf>
    <xf numFmtId="0" fontId="91" fillId="0" borderId="27" xfId="46" applyFont="1" applyBorder="1" applyAlignment="1">
      <alignment horizontal="left" vertical="center" wrapText="1"/>
    </xf>
    <xf numFmtId="0" fontId="88" fillId="0" borderId="0" xfId="46" applyFont="1" applyAlignment="1">
      <alignment horizontal="left" vertical="center" wrapText="1"/>
    </xf>
    <xf numFmtId="0" fontId="86" fillId="0" borderId="0" xfId="46" applyFont="1" applyAlignment="1">
      <alignment horizontal="right" vertical="center"/>
    </xf>
    <xf numFmtId="0" fontId="86" fillId="0" borderId="21" xfId="46" applyFont="1" applyBorder="1" applyAlignment="1">
      <alignment horizontal="center" vertical="center"/>
    </xf>
    <xf numFmtId="0" fontId="86" fillId="0" borderId="22" xfId="46" applyFont="1" applyBorder="1" applyAlignment="1">
      <alignment horizontal="center" vertical="center"/>
    </xf>
    <xf numFmtId="0" fontId="86" fillId="0" borderId="1" xfId="46" applyFont="1" applyBorder="1" applyAlignment="1">
      <alignment horizontal="left" vertical="center" wrapText="1"/>
    </xf>
    <xf numFmtId="0" fontId="86" fillId="0" borderId="7" xfId="46" applyFont="1" applyBorder="1" applyAlignment="1">
      <alignment horizontal="left" vertical="center"/>
    </xf>
    <xf numFmtId="0" fontId="86" fillId="0" borderId="19" xfId="46" applyFont="1" applyBorder="1" applyAlignment="1">
      <alignment horizontal="left" vertical="center"/>
    </xf>
    <xf numFmtId="0" fontId="93" fillId="0" borderId="108" xfId="43" applyFont="1" applyBorder="1" applyAlignment="1">
      <alignment horizontal="center" vertical="center" shrinkToFit="1"/>
    </xf>
    <xf numFmtId="0" fontId="93" fillId="0" borderId="15" xfId="43" applyFont="1" applyBorder="1" applyAlignment="1">
      <alignment horizontal="center" vertical="center" shrinkToFit="1"/>
    </xf>
    <xf numFmtId="0" fontId="93" fillId="0" borderId="109" xfId="43" applyFont="1" applyBorder="1" applyAlignment="1">
      <alignment horizontal="center" vertical="center" shrinkToFit="1"/>
    </xf>
    <xf numFmtId="0" fontId="93" fillId="0" borderId="15" xfId="43" applyFont="1" applyBorder="1" applyAlignment="1">
      <alignment horizontal="center" vertical="center" wrapText="1" shrinkToFit="1"/>
    </xf>
    <xf numFmtId="0" fontId="93" fillId="0" borderId="109" xfId="43" applyFont="1" applyBorder="1" applyAlignment="1">
      <alignment horizontal="center" vertical="center" wrapText="1" shrinkToFit="1"/>
    </xf>
    <xf numFmtId="0" fontId="93" fillId="0" borderId="53" xfId="43" applyFont="1" applyBorder="1" applyAlignment="1">
      <alignment horizontal="center" vertical="center" wrapText="1" shrinkToFit="1"/>
    </xf>
    <xf numFmtId="0" fontId="93" fillId="0" borderId="31" xfId="43" applyFont="1" applyBorder="1" applyAlignment="1">
      <alignment horizontal="center" vertical="center" wrapText="1" shrinkToFit="1"/>
    </xf>
    <xf numFmtId="0" fontId="100" fillId="0" borderId="104" xfId="43" applyFont="1" applyBorder="1" applyAlignment="1">
      <alignment horizontal="left" vertical="center" wrapText="1"/>
    </xf>
    <xf numFmtId="0" fontId="100" fillId="0" borderId="0" xfId="43" applyFont="1" applyAlignment="1">
      <alignment horizontal="left" vertical="center" wrapText="1"/>
    </xf>
    <xf numFmtId="0" fontId="96" fillId="0" borderId="72" xfId="43" applyFont="1" applyBorder="1" applyAlignment="1">
      <alignment horizontal="center" vertical="center" wrapText="1" shrinkToFit="1"/>
    </xf>
    <xf numFmtId="0" fontId="96" fillId="0" borderId="17" xfId="43" applyFont="1" applyBorder="1" applyAlignment="1">
      <alignment horizontal="center" vertical="center" wrapText="1" shrinkToFit="1"/>
    </xf>
    <xf numFmtId="0" fontId="96" fillId="0" borderId="12" xfId="43" applyFont="1" applyBorder="1" applyAlignment="1">
      <alignment horizontal="center" vertical="center" wrapText="1" shrinkToFit="1"/>
    </xf>
    <xf numFmtId="0" fontId="96" fillId="0" borderId="9" xfId="43" applyFont="1" applyBorder="1" applyAlignment="1">
      <alignment horizontal="center" vertical="center" wrapText="1" shrinkToFit="1"/>
    </xf>
    <xf numFmtId="0" fontId="96" fillId="0" borderId="17" xfId="43" applyFont="1" applyBorder="1" applyAlignment="1">
      <alignment horizontal="center" vertical="center" shrinkToFit="1"/>
    </xf>
    <xf numFmtId="0" fontId="96" fillId="0" borderId="52" xfId="43" applyFont="1" applyBorder="1" applyAlignment="1">
      <alignment horizontal="center" vertical="center" shrinkToFit="1"/>
    </xf>
    <xf numFmtId="0" fontId="96" fillId="0" borderId="9" xfId="43" applyFont="1" applyBorder="1" applyAlignment="1">
      <alignment horizontal="center" vertical="center" shrinkToFit="1"/>
    </xf>
    <xf numFmtId="0" fontId="96" fillId="0" borderId="16" xfId="43" applyFont="1" applyBorder="1" applyAlignment="1">
      <alignment horizontal="center" vertical="center" shrinkToFit="1"/>
    </xf>
    <xf numFmtId="0" fontId="93" fillId="0" borderId="105" xfId="43" applyFont="1" applyBorder="1" applyAlignment="1">
      <alignment horizontal="center" vertical="center" wrapText="1"/>
    </xf>
    <xf numFmtId="0" fontId="93" fillId="0" borderId="104" xfId="43" applyFont="1" applyBorder="1" applyAlignment="1">
      <alignment horizontal="center" vertical="center" wrapText="1"/>
    </xf>
    <xf numFmtId="0" fontId="93" fillId="0" borderId="106" xfId="43" applyFont="1" applyBorder="1" applyAlignment="1">
      <alignment horizontal="center" vertical="center" wrapText="1"/>
    </xf>
    <xf numFmtId="0" fontId="93" fillId="0" borderId="107" xfId="43" applyFont="1" applyBorder="1" applyAlignment="1">
      <alignment horizontal="center" vertical="center" wrapText="1"/>
    </xf>
    <xf numFmtId="0" fontId="93" fillId="0" borderId="24" xfId="43" applyFont="1" applyBorder="1" applyAlignment="1">
      <alignment horizontal="center" vertical="center" wrapText="1"/>
    </xf>
    <xf numFmtId="0" fontId="93" fillId="0" borderId="27" xfId="43" applyFont="1" applyBorder="1" applyAlignment="1">
      <alignment horizontal="center" vertical="center" wrapText="1"/>
    </xf>
    <xf numFmtId="0" fontId="93" fillId="0" borderId="55" xfId="43" applyFont="1" applyBorder="1" applyAlignment="1">
      <alignment horizontal="center" vertical="center" wrapText="1"/>
    </xf>
    <xf numFmtId="0" fontId="93" fillId="0" borderId="32" xfId="43" applyFont="1" applyBorder="1" applyAlignment="1">
      <alignment horizontal="center" vertical="center" wrapText="1"/>
    </xf>
    <xf numFmtId="0" fontId="84" fillId="0" borderId="26" xfId="43" applyFont="1" applyBorder="1" applyAlignment="1">
      <alignment horizontal="center" vertical="center" wrapText="1"/>
    </xf>
    <xf numFmtId="0" fontId="84" fillId="0" borderId="24" xfId="43" applyFont="1" applyBorder="1" applyAlignment="1">
      <alignment horizontal="center" vertical="center" wrapText="1"/>
    </xf>
    <xf numFmtId="0" fontId="84" fillId="0" borderId="60" xfId="43" applyFont="1" applyBorder="1" applyAlignment="1">
      <alignment horizontal="center" vertical="center" wrapText="1"/>
    </xf>
    <xf numFmtId="0" fontId="93" fillId="0" borderId="12" xfId="43" applyFont="1" applyBorder="1" applyAlignment="1">
      <alignment horizontal="center" vertical="center" shrinkToFit="1"/>
    </xf>
    <xf numFmtId="0" fontId="93" fillId="0" borderId="9" xfId="43" applyFont="1" applyBorder="1" applyAlignment="1">
      <alignment horizontal="center" vertical="center" shrinkToFit="1"/>
    </xf>
    <xf numFmtId="0" fontId="93" fillId="0" borderId="16" xfId="43" applyFont="1" applyBorder="1" applyAlignment="1">
      <alignment horizontal="center" vertical="center" shrinkToFit="1"/>
    </xf>
    <xf numFmtId="0" fontId="93" fillId="0" borderId="73" xfId="43" applyFont="1" applyBorder="1" applyAlignment="1">
      <alignment horizontal="center" vertical="center" shrinkToFit="1"/>
    </xf>
    <xf numFmtId="0" fontId="93" fillId="0" borderId="8" xfId="43" applyFont="1" applyBorder="1" applyAlignment="1">
      <alignment horizontal="center" vertical="center" shrinkToFit="1"/>
    </xf>
    <xf numFmtId="0" fontId="93" fillId="0" borderId="29" xfId="43" applyFont="1" applyBorder="1" applyAlignment="1">
      <alignment horizontal="center" vertical="center" shrinkToFit="1"/>
    </xf>
    <xf numFmtId="0" fontId="93" fillId="0" borderId="1" xfId="43" applyFont="1" applyBorder="1" applyAlignment="1">
      <alignment horizontal="center" vertical="center" shrinkToFit="1"/>
    </xf>
    <xf numFmtId="0" fontId="93" fillId="0" borderId="7" xfId="43" applyFont="1" applyBorder="1" applyAlignment="1">
      <alignment horizontal="center" vertical="center" shrinkToFit="1"/>
    </xf>
    <xf numFmtId="0" fontId="93" fillId="0" borderId="19" xfId="43" applyFont="1" applyBorder="1" applyAlignment="1">
      <alignment horizontal="center" vertical="center" shrinkToFit="1"/>
    </xf>
    <xf numFmtId="0" fontId="93" fillId="0" borderId="30" xfId="43" applyFont="1" applyBorder="1" applyAlignment="1">
      <alignment horizontal="center" vertical="center" shrinkToFit="1"/>
    </xf>
    <xf numFmtId="0" fontId="93" fillId="0" borderId="152" xfId="43" applyFont="1" applyBorder="1" applyAlignment="1">
      <alignment horizontal="center" vertical="center"/>
    </xf>
    <xf numFmtId="0" fontId="93" fillId="0" borderId="153" xfId="43" applyFont="1" applyBorder="1" applyAlignment="1">
      <alignment horizontal="center" vertical="center"/>
    </xf>
    <xf numFmtId="0" fontId="93" fillId="0" borderId="154" xfId="43" applyFont="1" applyBorder="1" applyAlignment="1">
      <alignment horizontal="center" vertical="center"/>
    </xf>
    <xf numFmtId="0" fontId="84" fillId="0" borderId="73" xfId="43" applyFont="1" applyBorder="1" applyAlignment="1">
      <alignment horizontal="center" vertical="center"/>
    </xf>
    <xf numFmtId="0" fontId="84" fillId="0" borderId="8" xfId="43" applyFont="1" applyBorder="1" applyAlignment="1">
      <alignment horizontal="center" vertical="center"/>
    </xf>
    <xf numFmtId="0" fontId="95" fillId="0" borderId="20" xfId="43" applyFont="1" applyBorder="1" applyAlignment="1">
      <alignment horizontal="center" vertical="center" wrapText="1"/>
    </xf>
    <xf numFmtId="0" fontId="95" fillId="0" borderId="21" xfId="43" applyFont="1" applyBorder="1" applyAlignment="1">
      <alignment horizontal="center" vertical="center" wrapText="1"/>
    </xf>
    <xf numFmtId="0" fontId="95" fillId="0" borderId="22" xfId="43" applyFont="1" applyBorder="1" applyAlignment="1">
      <alignment horizontal="center" vertical="center" wrapText="1"/>
    </xf>
    <xf numFmtId="0" fontId="95" fillId="0" borderId="23" xfId="43" applyFont="1" applyBorder="1" applyAlignment="1">
      <alignment horizontal="center" vertical="center" wrapText="1"/>
    </xf>
    <xf numFmtId="0" fontId="95" fillId="0" borderId="0" xfId="43" applyFont="1" applyAlignment="1">
      <alignment horizontal="center" vertical="center" wrapText="1"/>
    </xf>
    <xf numFmtId="0" fontId="95" fillId="0" borderId="25" xfId="43" applyFont="1" applyBorder="1" applyAlignment="1">
      <alignment horizontal="center" vertical="center" wrapText="1"/>
    </xf>
    <xf numFmtId="0" fontId="95" fillId="0" borderId="26" xfId="43" applyFont="1" applyBorder="1" applyAlignment="1">
      <alignment horizontal="center" vertical="center" wrapText="1"/>
    </xf>
    <xf numFmtId="0" fontId="95" fillId="0" borderId="24" xfId="43" applyFont="1" applyBorder="1" applyAlignment="1">
      <alignment horizontal="center" vertical="center" wrapText="1"/>
    </xf>
    <xf numFmtId="0" fontId="95" fillId="0" borderId="27" xfId="43" applyFont="1" applyBorder="1" applyAlignment="1">
      <alignment horizontal="center" vertical="center" wrapText="1"/>
    </xf>
    <xf numFmtId="0" fontId="95" fillId="0" borderId="8" xfId="43" applyFont="1" applyBorder="1" applyAlignment="1">
      <alignment horizontal="center" vertical="center" wrapText="1"/>
    </xf>
    <xf numFmtId="0" fontId="95" fillId="0" borderId="29" xfId="43" applyFont="1" applyBorder="1" applyAlignment="1">
      <alignment horizontal="center" vertical="center" wrapText="1"/>
    </xf>
    <xf numFmtId="0" fontId="84" fillId="0" borderId="0" xfId="43" applyFont="1" applyAlignment="1">
      <alignment horizontal="right" vertical="center"/>
    </xf>
    <xf numFmtId="0" fontId="94" fillId="0" borderId="0" xfId="43" applyFont="1" applyAlignment="1">
      <alignment horizontal="center" vertical="center"/>
    </xf>
    <xf numFmtId="0" fontId="93" fillId="0" borderId="72" xfId="43" applyFont="1" applyBorder="1" applyAlignment="1">
      <alignment horizontal="distributed" vertical="center" indent="1"/>
    </xf>
    <xf numFmtId="0" fontId="93" fillId="0" borderId="17" xfId="43" applyFont="1" applyBorder="1" applyAlignment="1">
      <alignment horizontal="distributed" vertical="center" indent="1"/>
    </xf>
    <xf numFmtId="0" fontId="93" fillId="0" borderId="17" xfId="43" applyFont="1" applyBorder="1" applyAlignment="1">
      <alignment horizontal="left" vertical="center" indent="1"/>
    </xf>
    <xf numFmtId="0" fontId="93" fillId="0" borderId="52" xfId="43" applyFont="1" applyBorder="1" applyAlignment="1">
      <alignment horizontal="left" vertical="center" indent="1"/>
    </xf>
    <xf numFmtId="0" fontId="93" fillId="0" borderId="150" xfId="43" applyFont="1" applyBorder="1" applyAlignment="1">
      <alignment horizontal="distributed" vertical="center" indent="1"/>
    </xf>
    <xf numFmtId="0" fontId="93" fillId="0" borderId="2" xfId="43" applyFont="1" applyBorder="1" applyAlignment="1">
      <alignment horizontal="distributed" vertical="center" indent="1"/>
    </xf>
    <xf numFmtId="0" fontId="93" fillId="0" borderId="2" xfId="43" applyFont="1" applyBorder="1" applyAlignment="1">
      <alignment horizontal="center" vertical="center"/>
    </xf>
    <xf numFmtId="0" fontId="93" fillId="0" borderId="151" xfId="43" applyFont="1" applyBorder="1" applyAlignment="1">
      <alignment horizontal="center" vertical="center"/>
    </xf>
    <xf numFmtId="0" fontId="8" fillId="0" borderId="23" xfId="41" applyFont="1" applyBorder="1" applyAlignment="1">
      <alignment horizontal="left" vertical="center" wrapText="1"/>
    </xf>
    <xf numFmtId="0" fontId="8" fillId="0" borderId="0" xfId="41" applyFont="1" applyBorder="1" applyAlignment="1">
      <alignment horizontal="left" vertical="center" wrapText="1"/>
    </xf>
    <xf numFmtId="0" fontId="8" fillId="0" borderId="25" xfId="41" applyFont="1" applyBorder="1" applyAlignment="1">
      <alignment horizontal="left" vertical="center" wrapText="1"/>
    </xf>
    <xf numFmtId="0" fontId="8" fillId="0" borderId="26" xfId="41" applyFont="1" applyBorder="1" applyAlignment="1">
      <alignment horizontal="left" vertical="center" wrapText="1"/>
    </xf>
    <xf numFmtId="0" fontId="8" fillId="0" borderId="24" xfId="41" applyFont="1" applyBorder="1" applyAlignment="1">
      <alignment horizontal="left" vertical="center" wrapText="1"/>
    </xf>
    <xf numFmtId="0" fontId="8" fillId="0" borderId="27" xfId="41" applyFont="1" applyBorder="1" applyAlignment="1">
      <alignment horizontal="left" vertical="center" wrapText="1"/>
    </xf>
    <xf numFmtId="0" fontId="7" fillId="0" borderId="1" xfId="41" applyFont="1" applyBorder="1" applyAlignment="1">
      <alignment horizontal="center" vertical="center"/>
    </xf>
    <xf numFmtId="0" fontId="7" fillId="0" borderId="7" xfId="41" applyFont="1" applyBorder="1" applyAlignment="1">
      <alignment horizontal="center" vertical="center"/>
    </xf>
    <xf numFmtId="0" fontId="7" fillId="0" borderId="19" xfId="41" applyFont="1" applyBorder="1" applyAlignment="1">
      <alignment horizontal="center" vertical="center"/>
    </xf>
    <xf numFmtId="0" fontId="4" fillId="0" borderId="0" xfId="41" applyAlignment="1">
      <alignment horizontal="right" vertical="center"/>
    </xf>
    <xf numFmtId="0" fontId="7" fillId="0" borderId="0" xfId="41" applyFont="1" applyBorder="1" applyAlignment="1">
      <alignment horizontal="center" vertical="center"/>
    </xf>
    <xf numFmtId="0" fontId="4" fillId="0" borderId="21" xfId="41" applyBorder="1" applyAlignment="1">
      <alignment horizontal="center" vertical="center"/>
    </xf>
    <xf numFmtId="0" fontId="4" fillId="0" borderId="22" xfId="41" applyBorder="1" applyAlignment="1">
      <alignment horizontal="center" vertical="center"/>
    </xf>
    <xf numFmtId="0" fontId="46" fillId="0" borderId="1" xfId="41" applyFont="1" applyBorder="1" applyAlignment="1">
      <alignment horizontal="left" vertical="center" wrapText="1"/>
    </xf>
    <xf numFmtId="0" fontId="4" fillId="0" borderId="7" xfId="41" applyBorder="1" applyAlignment="1">
      <alignment horizontal="left" vertical="center"/>
    </xf>
    <xf numFmtId="0" fontId="4" fillId="0" borderId="19" xfId="41" applyBorder="1" applyAlignment="1">
      <alignment horizontal="left" vertical="center"/>
    </xf>
    <xf numFmtId="0" fontId="16" fillId="0" borderId="78" xfId="43" applyFont="1" applyFill="1" applyBorder="1" applyAlignment="1">
      <alignment horizontal="distributed" vertical="center"/>
    </xf>
    <xf numFmtId="0" fontId="16" fillId="0" borderId="7" xfId="43" applyFont="1" applyFill="1" applyBorder="1" applyAlignment="1">
      <alignment horizontal="distributed" vertical="center"/>
    </xf>
    <xf numFmtId="0" fontId="46" fillId="0" borderId="19" xfId="41" applyFont="1" applyBorder="1" applyAlignment="1">
      <alignment horizontal="distributed" vertical="center"/>
    </xf>
    <xf numFmtId="0" fontId="15" fillId="0" borderId="7" xfId="43" applyFont="1" applyFill="1" applyBorder="1" applyAlignment="1">
      <alignment horizontal="center" vertical="center" shrinkToFit="1"/>
    </xf>
    <xf numFmtId="0" fontId="15" fillId="0" borderId="30" xfId="43" applyFont="1" applyFill="1" applyBorder="1" applyAlignment="1">
      <alignment horizontal="center" vertical="center" shrinkToFit="1"/>
    </xf>
    <xf numFmtId="0" fontId="24" fillId="0" borderId="0" xfId="44" applyFont="1" applyBorder="1" applyAlignment="1">
      <alignment horizontal="center" vertical="center"/>
    </xf>
    <xf numFmtId="0" fontId="13" fillId="0" borderId="74" xfId="44" applyFont="1" applyBorder="1" applyAlignment="1">
      <alignment horizontal="distributed" vertical="center"/>
    </xf>
    <xf numFmtId="0" fontId="13" fillId="0" borderId="37" xfId="44" applyFont="1" applyBorder="1" applyAlignment="1">
      <alignment horizontal="distributed" vertical="center"/>
    </xf>
    <xf numFmtId="0" fontId="13" fillId="0" borderId="37" xfId="41" applyFont="1" applyBorder="1" applyAlignment="1">
      <alignment horizontal="distributed" vertical="center"/>
    </xf>
    <xf numFmtId="0" fontId="23" fillId="0" borderId="75" xfId="44" applyFont="1" applyBorder="1" applyAlignment="1">
      <alignment horizontal="center" vertical="center" shrinkToFit="1"/>
    </xf>
    <xf numFmtId="0" fontId="23" fillId="0" borderId="76" xfId="44" applyFont="1" applyBorder="1" applyAlignment="1">
      <alignment horizontal="center" vertical="center" shrinkToFit="1"/>
    </xf>
    <xf numFmtId="0" fontId="16" fillId="0" borderId="77" xfId="43" applyFont="1" applyFill="1" applyBorder="1" applyAlignment="1">
      <alignment horizontal="distributed" vertical="center"/>
    </xf>
    <xf numFmtId="0" fontId="16" fillId="0" borderId="55" xfId="43" applyFont="1" applyFill="1" applyBorder="1" applyAlignment="1">
      <alignment horizontal="distributed" vertical="center"/>
    </xf>
    <xf numFmtId="0" fontId="46" fillId="0" borderId="56" xfId="41" applyFont="1" applyBorder="1" applyAlignment="1">
      <alignment horizontal="distributed" vertical="center"/>
    </xf>
    <xf numFmtId="0" fontId="15" fillId="0" borderId="55" xfId="43" applyFont="1" applyFill="1" applyBorder="1" applyAlignment="1">
      <alignment horizontal="center" vertical="center" shrinkToFit="1"/>
    </xf>
    <xf numFmtId="0" fontId="15" fillId="0" borderId="32" xfId="43" applyFont="1" applyFill="1" applyBorder="1" applyAlignment="1">
      <alignment horizontal="center" vertical="center" shrinkToFit="1"/>
    </xf>
    <xf numFmtId="0" fontId="13" fillId="0" borderId="25" xfId="44" applyFont="1" applyFill="1" applyBorder="1" applyAlignment="1">
      <alignment horizontal="center" vertical="center" wrapText="1"/>
    </xf>
    <xf numFmtId="0" fontId="46" fillId="0" borderId="2" xfId="44" applyFont="1" applyBorder="1" applyAlignment="1">
      <alignment horizontal="center" vertical="center" wrapText="1"/>
    </xf>
    <xf numFmtId="0" fontId="46" fillId="0" borderId="28" xfId="44" applyFont="1" applyBorder="1" applyAlignment="1">
      <alignment horizontal="center" vertical="center" wrapText="1"/>
    </xf>
    <xf numFmtId="0" fontId="72" fillId="0" borderId="21" xfId="44" applyFont="1" applyBorder="1" applyAlignment="1">
      <alignment horizontal="center" vertical="center" shrinkToFit="1"/>
    </xf>
    <xf numFmtId="0" fontId="72" fillId="0" borderId="61" xfId="44" applyFont="1" applyBorder="1" applyAlignment="1">
      <alignment horizontal="center" vertical="center" shrinkToFit="1"/>
    </xf>
    <xf numFmtId="0" fontId="72" fillId="0" borderId="0" xfId="44" applyFont="1" applyBorder="1" applyAlignment="1">
      <alignment horizontal="center" vertical="center" shrinkToFit="1"/>
    </xf>
    <xf numFmtId="0" fontId="72" fillId="0" borderId="59" xfId="44" applyFont="1" applyBorder="1" applyAlignment="1">
      <alignment horizontal="center" vertical="center" shrinkToFit="1"/>
    </xf>
    <xf numFmtId="0" fontId="16" fillId="0" borderId="48" xfId="43" applyFont="1" applyFill="1" applyBorder="1" applyAlignment="1">
      <alignment horizontal="center" vertical="center"/>
    </xf>
    <xf numFmtId="0" fontId="16" fillId="0" borderId="25" xfId="43" applyFont="1" applyFill="1" applyBorder="1" applyAlignment="1">
      <alignment horizontal="center" vertical="center"/>
    </xf>
    <xf numFmtId="0" fontId="16" fillId="0" borderId="62" xfId="43" applyFont="1" applyFill="1" applyBorder="1" applyAlignment="1">
      <alignment horizontal="center" vertical="center"/>
    </xf>
    <xf numFmtId="0" fontId="16" fillId="0" borderId="63" xfId="43" applyFont="1" applyFill="1" applyBorder="1" applyAlignment="1">
      <alignment horizontal="center" vertical="center"/>
    </xf>
    <xf numFmtId="0" fontId="15" fillId="0" borderId="24" xfId="43" applyFont="1" applyFill="1" applyBorder="1" applyAlignment="1">
      <alignment horizontal="center" vertical="center" shrinkToFit="1"/>
    </xf>
    <xf numFmtId="0" fontId="15" fillId="0" borderId="27" xfId="43" applyFont="1" applyFill="1" applyBorder="1" applyAlignment="1">
      <alignment horizontal="center" vertical="center" shrinkToFit="1"/>
    </xf>
    <xf numFmtId="0" fontId="16" fillId="0" borderId="28" xfId="43" applyFont="1" applyFill="1" applyBorder="1" applyAlignment="1">
      <alignment horizontal="center" vertical="center" shrinkToFit="1"/>
    </xf>
    <xf numFmtId="0" fontId="46" fillId="0" borderId="64" xfId="41" applyFont="1" applyBorder="1" applyAlignment="1">
      <alignment horizontal="center" vertical="center" shrinkToFit="1"/>
    </xf>
    <xf numFmtId="0" fontId="15" fillId="0" borderId="20" xfId="43" applyFont="1" applyFill="1" applyBorder="1" applyAlignment="1">
      <alignment horizontal="center" vertical="center" shrinkToFit="1"/>
    </xf>
    <xf numFmtId="0" fontId="15" fillId="0" borderId="61" xfId="43" applyFont="1" applyFill="1" applyBorder="1" applyAlignment="1">
      <alignment horizontal="center" vertical="center" shrinkToFit="1"/>
    </xf>
    <xf numFmtId="0" fontId="15" fillId="0" borderId="65" xfId="43" applyFont="1" applyFill="1" applyBorder="1" applyAlignment="1">
      <alignment horizontal="center" vertical="center" shrinkToFit="1"/>
    </xf>
    <xf numFmtId="0" fontId="15" fillId="0" borderId="66" xfId="43" applyFont="1" applyFill="1" applyBorder="1" applyAlignment="1">
      <alignment horizontal="center" vertical="center" shrinkToFit="1"/>
    </xf>
    <xf numFmtId="0" fontId="15" fillId="0" borderId="67" xfId="43" applyFont="1" applyFill="1" applyBorder="1" applyAlignment="1">
      <alignment horizontal="center" vertical="center" shrinkToFit="1"/>
    </xf>
    <xf numFmtId="0" fontId="15" fillId="0" borderId="68" xfId="43" applyFont="1" applyFill="1" applyBorder="1" applyAlignment="1">
      <alignment horizontal="center" vertical="center" shrinkToFit="1"/>
    </xf>
    <xf numFmtId="0" fontId="13" fillId="0" borderId="69" xfId="44" applyFont="1" applyBorder="1" applyAlignment="1">
      <alignment horizontal="center" vertical="center" wrapText="1"/>
    </xf>
    <xf numFmtId="0" fontId="13" fillId="0" borderId="50" xfId="44" applyFont="1" applyBorder="1" applyAlignment="1">
      <alignment horizontal="center" vertical="center" wrapText="1"/>
    </xf>
    <xf numFmtId="0" fontId="46" fillId="0" borderId="70" xfId="44" applyFont="1" applyBorder="1" applyAlignment="1">
      <alignment horizontal="center" vertical="center" wrapText="1"/>
    </xf>
    <xf numFmtId="0" fontId="46" fillId="0" borderId="71" xfId="44" applyFont="1" applyBorder="1" applyAlignment="1">
      <alignment horizontal="center" vertical="center" wrapText="1"/>
    </xf>
    <xf numFmtId="0" fontId="13" fillId="0" borderId="19" xfId="44" applyFont="1" applyBorder="1" applyAlignment="1">
      <alignment horizontal="center" vertical="center" wrapText="1"/>
    </xf>
    <xf numFmtId="0" fontId="46" fillId="0" borderId="7" xfId="44" applyFont="1" applyBorder="1" applyAlignment="1">
      <alignment horizontal="center" vertical="center" wrapText="1"/>
    </xf>
    <xf numFmtId="0" fontId="46" fillId="0" borderId="72" xfId="44" applyFont="1" applyBorder="1" applyAlignment="1">
      <alignment vertical="center" wrapText="1"/>
    </xf>
    <xf numFmtId="0" fontId="46" fillId="0" borderId="73" xfId="44" applyFont="1" applyBorder="1" applyAlignment="1">
      <alignment vertical="center" wrapText="1"/>
    </xf>
    <xf numFmtId="0" fontId="46" fillId="0" borderId="54" xfId="44" applyFont="1" applyBorder="1" applyAlignment="1">
      <alignment horizontal="center" vertical="center" wrapText="1"/>
    </xf>
    <xf numFmtId="0" fontId="46" fillId="0" borderId="55" xfId="44" applyFont="1" applyBorder="1" applyAlignment="1">
      <alignment horizontal="center" vertical="center" wrapText="1"/>
    </xf>
    <xf numFmtId="0" fontId="46" fillId="0" borderId="56" xfId="44" applyFont="1" applyBorder="1" applyAlignment="1">
      <alignment horizontal="center" vertical="center" wrapText="1"/>
    </xf>
    <xf numFmtId="0" fontId="47" fillId="0" borderId="57" xfId="44" applyFont="1" applyBorder="1" applyAlignment="1">
      <alignment horizontal="left" vertical="center" wrapText="1"/>
    </xf>
    <xf numFmtId="0" fontId="47" fillId="0" borderId="58" xfId="44" applyFont="1" applyBorder="1" applyAlignment="1">
      <alignment horizontal="left" vertical="center" wrapText="1"/>
    </xf>
    <xf numFmtId="0" fontId="13" fillId="0" borderId="19" xfId="44" applyFont="1" applyFill="1" applyBorder="1" applyAlignment="1">
      <alignment horizontal="center" vertical="center" wrapText="1"/>
    </xf>
    <xf numFmtId="0" fontId="23" fillId="0" borderId="0" xfId="44" applyFont="1" applyBorder="1" applyAlignment="1">
      <alignment horizontal="center" vertical="center" shrinkToFit="1"/>
    </xf>
    <xf numFmtId="0" fontId="23" fillId="0" borderId="59" xfId="44" applyFont="1" applyBorder="1" applyAlignment="1">
      <alignment horizontal="center" vertical="center" shrinkToFit="1"/>
    </xf>
    <xf numFmtId="0" fontId="23" fillId="0" borderId="24" xfId="44" applyFont="1" applyBorder="1" applyAlignment="1">
      <alignment horizontal="center" vertical="center" shrinkToFit="1"/>
    </xf>
    <xf numFmtId="0" fontId="23" fillId="0" borderId="60" xfId="44" applyFont="1" applyBorder="1" applyAlignment="1">
      <alignment horizontal="center" vertical="center" shrinkToFit="1"/>
    </xf>
    <xf numFmtId="0" fontId="46" fillId="0" borderId="0" xfId="44" applyFont="1" applyFill="1" applyAlignment="1">
      <alignment vertical="center" wrapText="1"/>
    </xf>
    <xf numFmtId="0" fontId="13" fillId="0" borderId="0" xfId="44" applyFont="1" applyAlignment="1">
      <alignment horizontal="left" vertical="center" wrapText="1"/>
    </xf>
    <xf numFmtId="0" fontId="13" fillId="0" borderId="49" xfId="44" applyFont="1" applyBorder="1" applyAlignment="1">
      <alignment horizontal="center" vertical="center" wrapText="1"/>
    </xf>
    <xf numFmtId="0" fontId="13" fillId="0" borderId="51" xfId="44" applyFont="1" applyBorder="1" applyAlignment="1">
      <alignment horizontal="center" vertical="center" wrapText="1"/>
    </xf>
    <xf numFmtId="0" fontId="23" fillId="0" borderId="17" xfId="44" applyFont="1" applyBorder="1" applyAlignment="1">
      <alignment vertical="center" shrinkToFit="1"/>
    </xf>
    <xf numFmtId="0" fontId="23" fillId="0" borderId="52" xfId="44" applyFont="1" applyBorder="1" applyAlignment="1">
      <alignment vertical="center" shrinkToFit="1"/>
    </xf>
    <xf numFmtId="0" fontId="23" fillId="0" borderId="8" xfId="44" applyFont="1" applyBorder="1" applyAlignment="1">
      <alignment vertical="center" wrapText="1"/>
    </xf>
    <xf numFmtId="0" fontId="23" fillId="0" borderId="29" xfId="44" applyFont="1" applyBorder="1" applyAlignment="1">
      <alignment vertical="center" wrapText="1"/>
    </xf>
    <xf numFmtId="0" fontId="23" fillId="0" borderId="53" xfId="44" applyFont="1" applyBorder="1" applyAlignment="1">
      <alignment horizontal="center" vertical="center" wrapText="1"/>
    </xf>
    <xf numFmtId="0" fontId="23" fillId="0" borderId="15" xfId="44" applyFont="1" applyBorder="1" applyAlignment="1">
      <alignment horizontal="center" vertical="center" wrapText="1"/>
    </xf>
    <xf numFmtId="0" fontId="23" fillId="0" borderId="31" xfId="44" applyFont="1" applyBorder="1" applyAlignment="1">
      <alignment horizontal="center" vertical="center" wrapText="1"/>
    </xf>
    <xf numFmtId="0" fontId="46" fillId="0" borderId="0" xfId="44" applyFont="1" applyBorder="1" applyAlignment="1">
      <alignment vertical="center"/>
    </xf>
    <xf numFmtId="0" fontId="46" fillId="0" borderId="0" xfId="44" applyFont="1" applyAlignment="1">
      <alignment vertical="center" wrapText="1"/>
    </xf>
    <xf numFmtId="0" fontId="13" fillId="0" borderId="49" xfId="44" applyFont="1" applyFill="1" applyBorder="1" applyAlignment="1">
      <alignment horizontal="center" vertical="center" wrapText="1"/>
    </xf>
    <xf numFmtId="0" fontId="13" fillId="0" borderId="50" xfId="44" applyFont="1" applyFill="1" applyBorder="1" applyAlignment="1">
      <alignment horizontal="center" vertical="center" wrapText="1"/>
    </xf>
    <xf numFmtId="0" fontId="13" fillId="0" borderId="51" xfId="44" applyFont="1" applyFill="1" applyBorder="1" applyAlignment="1">
      <alignment horizontal="center" vertical="center" wrapText="1"/>
    </xf>
    <xf numFmtId="0" fontId="23" fillId="0" borderId="17" xfId="44" applyFont="1" applyFill="1" applyBorder="1" applyAlignment="1">
      <alignment vertical="center" shrinkToFit="1"/>
    </xf>
    <xf numFmtId="0" fontId="23" fillId="0" borderId="52" xfId="44" applyFont="1" applyFill="1" applyBorder="1" applyAlignment="1">
      <alignment vertical="center" shrinkToFit="1"/>
    </xf>
    <xf numFmtId="0" fontId="23" fillId="0" borderId="8" xfId="44" applyFont="1" applyFill="1" applyBorder="1" applyAlignment="1">
      <alignment vertical="center" wrapText="1"/>
    </xf>
    <xf numFmtId="0" fontId="23" fillId="0" borderId="29" xfId="44" applyFont="1" applyFill="1" applyBorder="1" applyAlignment="1">
      <alignment vertical="center" wrapText="1"/>
    </xf>
    <xf numFmtId="0" fontId="23" fillId="0" borderId="9" xfId="44" applyFont="1" applyBorder="1" applyAlignment="1">
      <alignment horizontal="center" vertical="center" wrapText="1"/>
    </xf>
    <xf numFmtId="0" fontId="23" fillId="0" borderId="16" xfId="44" applyFont="1" applyBorder="1" applyAlignment="1">
      <alignment horizontal="center" vertical="center" wrapText="1"/>
    </xf>
    <xf numFmtId="0" fontId="16" fillId="0" borderId="102" xfId="43" applyFont="1" applyFill="1" applyBorder="1" applyAlignment="1">
      <alignment horizontal="distributed" vertical="center"/>
    </xf>
    <xf numFmtId="0" fontId="15" fillId="0" borderId="103" xfId="43" applyFont="1" applyFill="1" applyBorder="1" applyAlignment="1">
      <alignment horizontal="center" vertical="center" shrinkToFit="1"/>
    </xf>
    <xf numFmtId="0" fontId="24" fillId="0" borderId="95" xfId="44" applyFont="1" applyBorder="1" applyAlignment="1">
      <alignment horizontal="center" vertical="center"/>
    </xf>
    <xf numFmtId="0" fontId="13" fillId="0" borderId="96" xfId="44" applyFont="1" applyBorder="1" applyAlignment="1">
      <alignment horizontal="distributed" vertical="center"/>
    </xf>
    <xf numFmtId="0" fontId="13" fillId="0" borderId="97" xfId="44" applyFont="1" applyBorder="1" applyAlignment="1">
      <alignment horizontal="distributed" vertical="center"/>
    </xf>
    <xf numFmtId="0" fontId="13" fillId="0" borderId="97" xfId="41" applyFont="1" applyBorder="1" applyAlignment="1">
      <alignment horizontal="distributed" vertical="center"/>
    </xf>
    <xf numFmtId="0" fontId="23" fillId="0" borderId="98" xfId="44" applyFont="1" applyBorder="1" applyAlignment="1">
      <alignment horizontal="center" vertical="center" shrinkToFit="1"/>
    </xf>
    <xf numFmtId="0" fontId="23" fillId="0" borderId="99" xfId="44" applyFont="1" applyBorder="1" applyAlignment="1">
      <alignment horizontal="center" vertical="center" shrinkToFit="1"/>
    </xf>
    <xf numFmtId="0" fontId="16" fillId="0" borderId="100" xfId="43" applyFont="1" applyFill="1" applyBorder="1" applyAlignment="1">
      <alignment horizontal="distributed" vertical="center"/>
    </xf>
    <xf numFmtId="0" fontId="15" fillId="0" borderId="101" xfId="43" applyFont="1" applyFill="1" applyBorder="1" applyAlignment="1">
      <alignment horizontal="center" vertical="center" shrinkToFit="1"/>
    </xf>
    <xf numFmtId="0" fontId="13" fillId="0" borderId="83" xfId="44" applyFont="1" applyFill="1" applyBorder="1" applyAlignment="1">
      <alignment horizontal="center" vertical="center" wrapText="1"/>
    </xf>
    <xf numFmtId="0" fontId="46" fillId="0" borderId="84" xfId="44" applyFont="1" applyBorder="1" applyAlignment="1">
      <alignment horizontal="center" vertical="center" wrapText="1"/>
    </xf>
    <xf numFmtId="0" fontId="72" fillId="0" borderId="85" xfId="44" applyFont="1" applyBorder="1" applyAlignment="1">
      <alignment horizontal="center" vertical="center" shrinkToFit="1"/>
    </xf>
    <xf numFmtId="0" fontId="72" fillId="0" borderId="86" xfId="44" applyFont="1" applyBorder="1" applyAlignment="1">
      <alignment horizontal="center" vertical="center" shrinkToFit="1"/>
    </xf>
    <xf numFmtId="0" fontId="72" fillId="0" borderId="87" xfId="44" applyFont="1" applyBorder="1" applyAlignment="1">
      <alignment horizontal="center" vertical="center" shrinkToFit="1"/>
    </xf>
    <xf numFmtId="0" fontId="16" fillId="0" borderId="88" xfId="43" applyFont="1" applyFill="1" applyBorder="1" applyAlignment="1">
      <alignment horizontal="center" vertical="center"/>
    </xf>
    <xf numFmtId="0" fontId="16" fillId="0" borderId="89" xfId="43" applyFont="1" applyFill="1" applyBorder="1" applyAlignment="1">
      <alignment horizontal="center" vertical="center"/>
    </xf>
    <xf numFmtId="0" fontId="15" fillId="0" borderId="85" xfId="43" applyFont="1" applyFill="1" applyBorder="1" applyAlignment="1">
      <alignment horizontal="center" vertical="center" shrinkToFit="1"/>
    </xf>
    <xf numFmtId="0" fontId="15" fillId="0" borderId="90" xfId="43" applyFont="1" applyFill="1" applyBorder="1" applyAlignment="1">
      <alignment horizontal="center" vertical="center" shrinkToFit="1"/>
    </xf>
    <xf numFmtId="0" fontId="13" fillId="0" borderId="91" xfId="44" applyFont="1" applyBorder="1" applyAlignment="1">
      <alignment horizontal="center" vertical="center" wrapText="1"/>
    </xf>
    <xf numFmtId="0" fontId="13" fillId="0" borderId="92" xfId="44" applyFont="1" applyBorder="1" applyAlignment="1">
      <alignment horizontal="center" vertical="center" wrapText="1"/>
    </xf>
    <xf numFmtId="0" fontId="13" fillId="0" borderId="93" xfId="44" applyFont="1" applyBorder="1" applyAlignment="1">
      <alignment horizontal="center" vertical="center" wrapText="1"/>
    </xf>
    <xf numFmtId="0" fontId="46" fillId="0" borderId="94" xfId="44" applyFont="1" applyBorder="1" applyAlignment="1">
      <alignment horizontal="center" vertical="center" wrapText="1"/>
    </xf>
    <xf numFmtId="0" fontId="47" fillId="0" borderId="79" xfId="44" applyFont="1" applyBorder="1" applyAlignment="1">
      <alignment horizontal="left" vertical="center" wrapText="1"/>
    </xf>
    <xf numFmtId="0" fontId="47" fillId="0" borderId="80" xfId="44" applyFont="1" applyBorder="1" applyAlignment="1">
      <alignment horizontal="left" vertical="center" wrapText="1"/>
    </xf>
    <xf numFmtId="0" fontId="23" fillId="0" borderId="81" xfId="44" applyFont="1" applyBorder="1" applyAlignment="1">
      <alignment horizontal="center" vertical="center" shrinkToFit="1"/>
    </xf>
    <xf numFmtId="0" fontId="23" fillId="0" borderId="82" xfId="44" applyFont="1" applyBorder="1" applyAlignment="1">
      <alignment horizontal="center" vertical="center" shrinkToFit="1"/>
    </xf>
    <xf numFmtId="57" fontId="55" fillId="0" borderId="0" xfId="43" applyNumberFormat="1" applyFont="1" applyAlignment="1">
      <alignment horizontal="right" vertical="center"/>
    </xf>
    <xf numFmtId="0" fontId="55" fillId="0" borderId="0" xfId="43" applyFont="1" applyAlignment="1">
      <alignment horizontal="right" vertical="center"/>
    </xf>
    <xf numFmtId="0" fontId="54" fillId="0" borderId="8" xfId="43" applyFont="1" applyFill="1" applyBorder="1" applyAlignment="1">
      <alignment horizontal="center" vertical="center" shrinkToFit="1"/>
    </xf>
    <xf numFmtId="0" fontId="54" fillId="0" borderId="73" xfId="43" applyFont="1" applyFill="1" applyBorder="1" applyAlignment="1">
      <alignment horizontal="center" vertical="center" shrinkToFit="1"/>
    </xf>
    <xf numFmtId="0" fontId="54" fillId="0" borderId="29" xfId="43" applyFont="1" applyFill="1" applyBorder="1" applyAlignment="1">
      <alignment horizontal="center" vertical="center" shrinkToFit="1"/>
    </xf>
    <xf numFmtId="0" fontId="54" fillId="0" borderId="1" xfId="43" applyFont="1" applyFill="1" applyBorder="1" applyAlignment="1">
      <alignment horizontal="center" vertical="center" shrinkToFit="1"/>
    </xf>
    <xf numFmtId="0" fontId="54" fillId="0" borderId="7" xfId="43" applyFont="1" applyFill="1" applyBorder="1" applyAlignment="1">
      <alignment horizontal="center" vertical="center" shrinkToFit="1"/>
    </xf>
    <xf numFmtId="0" fontId="54" fillId="0" borderId="19" xfId="43" applyFont="1" applyFill="1" applyBorder="1" applyAlignment="1">
      <alignment horizontal="center" vertical="center" shrinkToFit="1"/>
    </xf>
    <xf numFmtId="0" fontId="54" fillId="0" borderId="73" xfId="43" applyFont="1" applyFill="1" applyBorder="1" applyAlignment="1">
      <alignment horizontal="center" vertical="center"/>
    </xf>
    <xf numFmtId="0" fontId="54" fillId="0" borderId="8" xfId="43" applyFont="1" applyFill="1" applyBorder="1" applyAlignment="1">
      <alignment horizontal="center" vertical="center"/>
    </xf>
    <xf numFmtId="0" fontId="54" fillId="0" borderId="12" xfId="43" applyFont="1" applyFill="1" applyBorder="1" applyAlignment="1">
      <alignment horizontal="center" vertical="center"/>
    </xf>
    <xf numFmtId="0" fontId="54" fillId="0" borderId="9" xfId="43" applyFont="1" applyFill="1" applyBorder="1" applyAlignment="1">
      <alignment horizontal="center" vertical="center"/>
    </xf>
    <xf numFmtId="0" fontId="54" fillId="0" borderId="8" xfId="43" applyFont="1" applyFill="1" applyBorder="1" applyAlignment="1">
      <alignment horizontal="distributed" vertical="center" indent="1"/>
    </xf>
    <xf numFmtId="0" fontId="54" fillId="0" borderId="8" xfId="43" applyFont="1" applyFill="1" applyBorder="1" applyAlignment="1">
      <alignment horizontal="center" vertical="center" wrapText="1"/>
    </xf>
    <xf numFmtId="0" fontId="54" fillId="0" borderId="29" xfId="43" applyFont="1" applyFill="1" applyBorder="1" applyAlignment="1">
      <alignment horizontal="center" vertical="center"/>
    </xf>
    <xf numFmtId="0" fontId="54" fillId="0" borderId="16" xfId="43" applyFont="1" applyFill="1" applyBorder="1" applyAlignment="1">
      <alignment horizontal="center" vertical="center"/>
    </xf>
    <xf numFmtId="0" fontId="54" fillId="0" borderId="9" xfId="43" applyFont="1" applyFill="1" applyBorder="1" applyAlignment="1">
      <alignment horizontal="distributed" vertical="center" indent="1"/>
    </xf>
    <xf numFmtId="0" fontId="54" fillId="0" borderId="0" xfId="43" applyFont="1" applyFill="1" applyAlignment="1">
      <alignment horizontal="center" vertical="center"/>
    </xf>
    <xf numFmtId="0" fontId="54" fillId="0" borderId="72" xfId="43" applyFont="1" applyFill="1" applyBorder="1" applyAlignment="1">
      <alignment horizontal="distributed" vertical="center" indent="1"/>
    </xf>
    <xf numFmtId="0" fontId="54" fillId="0" borderId="17" xfId="43" applyFont="1" applyFill="1" applyBorder="1" applyAlignment="1">
      <alignment horizontal="distributed" vertical="center" indent="1"/>
    </xf>
    <xf numFmtId="0" fontId="54" fillId="0" borderId="17" xfId="43" applyFont="1" applyFill="1" applyBorder="1" applyAlignment="1">
      <alignment horizontal="left" vertical="center" indent="1"/>
    </xf>
    <xf numFmtId="0" fontId="54" fillId="0" borderId="52" xfId="43" applyFont="1" applyFill="1" applyBorder="1" applyAlignment="1">
      <alignment horizontal="left" vertical="center" indent="1"/>
    </xf>
    <xf numFmtId="0" fontId="54" fillId="0" borderId="73" xfId="43" applyFont="1" applyFill="1" applyBorder="1" applyAlignment="1">
      <alignment horizontal="distributed" vertical="center" indent="1"/>
    </xf>
    <xf numFmtId="0" fontId="54" fillId="0" borderId="8" xfId="43" applyFont="1" applyFill="1" applyBorder="1" applyAlignment="1">
      <alignment horizontal="left" vertical="center" indent="1"/>
    </xf>
    <xf numFmtId="0" fontId="54" fillId="0" borderId="29" xfId="43" applyFont="1" applyFill="1" applyBorder="1" applyAlignment="1">
      <alignment horizontal="left" vertical="center" indent="1"/>
    </xf>
    <xf numFmtId="0" fontId="54" fillId="0" borderId="30" xfId="43" applyFont="1" applyFill="1" applyBorder="1" applyAlignment="1">
      <alignment horizontal="center" vertical="center" shrinkToFit="1"/>
    </xf>
    <xf numFmtId="0" fontId="74" fillId="0" borderId="26" xfId="43" applyFont="1" applyFill="1" applyBorder="1" applyAlignment="1">
      <alignment horizontal="center" vertical="center" wrapText="1"/>
    </xf>
    <xf numFmtId="0" fontId="74" fillId="0" borderId="24" xfId="43" applyFont="1" applyFill="1" applyBorder="1" applyAlignment="1">
      <alignment horizontal="center" vertical="center" wrapText="1"/>
    </xf>
    <xf numFmtId="0" fontId="74" fillId="0" borderId="60" xfId="43" applyFont="1" applyFill="1" applyBorder="1" applyAlignment="1">
      <alignment horizontal="center" vertical="center" wrapText="1"/>
    </xf>
    <xf numFmtId="0" fontId="54" fillId="0" borderId="53" xfId="43" applyFont="1" applyFill="1" applyBorder="1" applyAlignment="1">
      <alignment horizontal="center" vertical="center" wrapText="1" shrinkToFit="1"/>
    </xf>
    <xf numFmtId="0" fontId="54" fillId="0" borderId="15" xfId="43" applyFont="1" applyFill="1" applyBorder="1" applyAlignment="1">
      <alignment horizontal="center" vertical="center" wrapText="1" shrinkToFit="1"/>
    </xf>
    <xf numFmtId="0" fontId="54" fillId="0" borderId="31" xfId="43" applyFont="1" applyFill="1" applyBorder="1" applyAlignment="1">
      <alignment horizontal="center" vertical="center" wrapText="1" shrinkToFit="1"/>
    </xf>
    <xf numFmtId="0" fontId="74" fillId="0" borderId="105" xfId="43" applyFont="1" applyFill="1" applyBorder="1" applyAlignment="1">
      <alignment horizontal="center" vertical="center" wrapText="1"/>
    </xf>
    <xf numFmtId="0" fontId="74" fillId="0" borderId="104" xfId="43" applyFont="1" applyFill="1" applyBorder="1" applyAlignment="1">
      <alignment horizontal="center" vertical="center" wrapText="1"/>
    </xf>
    <xf numFmtId="0" fontId="74" fillId="0" borderId="106" xfId="43" applyFont="1" applyFill="1" applyBorder="1" applyAlignment="1">
      <alignment horizontal="center" vertical="center" wrapText="1"/>
    </xf>
    <xf numFmtId="0" fontId="74" fillId="0" borderId="107" xfId="43" applyFont="1" applyFill="1" applyBorder="1" applyAlignment="1">
      <alignment horizontal="center" vertical="center" wrapText="1"/>
    </xf>
    <xf numFmtId="0" fontId="74" fillId="0" borderId="27" xfId="43" applyFont="1" applyFill="1" applyBorder="1" applyAlignment="1">
      <alignment horizontal="center" vertical="center" wrapText="1"/>
    </xf>
    <xf numFmtId="0" fontId="75" fillId="0" borderId="104" xfId="43" applyFont="1" applyFill="1" applyBorder="1" applyAlignment="1">
      <alignment horizontal="center" vertical="center" wrapText="1"/>
    </xf>
    <xf numFmtId="0" fontId="75" fillId="0" borderId="24" xfId="43" applyFont="1" applyFill="1" applyBorder="1" applyAlignment="1">
      <alignment horizontal="center" vertical="center" wrapText="1"/>
    </xf>
    <xf numFmtId="0" fontId="75" fillId="0" borderId="27" xfId="43" applyFont="1" applyFill="1" applyBorder="1" applyAlignment="1">
      <alignment horizontal="center" vertical="center" wrapText="1"/>
    </xf>
    <xf numFmtId="0" fontId="54" fillId="0" borderId="55" xfId="43" applyFont="1" applyFill="1" applyBorder="1" applyAlignment="1">
      <alignment horizontal="center" vertical="center" wrapText="1"/>
    </xf>
    <xf numFmtId="0" fontId="54" fillId="0" borderId="32" xfId="43" applyFont="1" applyFill="1" applyBorder="1" applyAlignment="1">
      <alignment horizontal="center" vertical="center" wrapText="1"/>
    </xf>
    <xf numFmtId="0" fontId="54" fillId="0" borderId="12" xfId="43" applyFont="1" applyFill="1" applyBorder="1" applyAlignment="1">
      <alignment horizontal="center" vertical="center" shrinkToFit="1"/>
    </xf>
    <xf numFmtId="0" fontId="54" fillId="0" borderId="9" xfId="43" applyFont="1" applyFill="1" applyBorder="1" applyAlignment="1">
      <alignment horizontal="center" vertical="center" shrinkToFit="1"/>
    </xf>
    <xf numFmtId="0" fontId="54" fillId="0" borderId="16" xfId="43" applyFont="1" applyFill="1" applyBorder="1" applyAlignment="1">
      <alignment horizontal="center" vertical="center" shrinkToFit="1"/>
    </xf>
    <xf numFmtId="0" fontId="55" fillId="0" borderId="77" xfId="43" applyFont="1" applyFill="1" applyBorder="1" applyAlignment="1">
      <alignment horizontal="center" vertical="center"/>
    </xf>
    <xf numFmtId="0" fontId="55" fillId="0" borderId="55" xfId="43" applyFont="1" applyFill="1" applyBorder="1" applyAlignment="1">
      <alignment horizontal="center" vertical="center"/>
    </xf>
    <xf numFmtId="0" fontId="55" fillId="0" borderId="32" xfId="43" applyFont="1" applyFill="1" applyBorder="1" applyAlignment="1">
      <alignment horizontal="center" vertical="center"/>
    </xf>
    <xf numFmtId="0" fontId="71" fillId="0" borderId="110" xfId="43" applyFont="1" applyFill="1" applyBorder="1" applyAlignment="1">
      <alignment horizontal="center" vertical="center"/>
    </xf>
    <xf numFmtId="0" fontId="71" fillId="0" borderId="10" xfId="43" applyFont="1" applyFill="1" applyBorder="1" applyAlignment="1">
      <alignment horizontal="center" vertical="center"/>
    </xf>
    <xf numFmtId="0" fontId="71" fillId="0" borderId="58" xfId="43" applyFont="1" applyFill="1" applyBorder="1" applyAlignment="1">
      <alignment horizontal="center" vertical="center"/>
    </xf>
    <xf numFmtId="0" fontId="55" fillId="0" borderId="73" xfId="43" applyFont="1" applyBorder="1" applyAlignment="1">
      <alignment horizontal="center" vertical="center"/>
    </xf>
    <xf numFmtId="0" fontId="55" fillId="0" borderId="8" xfId="43" applyFont="1" applyBorder="1" applyAlignment="1">
      <alignment horizontal="center" vertical="center"/>
    </xf>
    <xf numFmtId="0" fontId="74" fillId="0" borderId="20" xfId="43" applyFont="1" applyFill="1" applyBorder="1" applyAlignment="1">
      <alignment horizontal="center" vertical="center" wrapText="1"/>
    </xf>
    <xf numFmtId="0" fontId="74" fillId="0" borderId="21" xfId="43" applyFont="1" applyFill="1" applyBorder="1" applyAlignment="1">
      <alignment horizontal="center" vertical="center" wrapText="1"/>
    </xf>
    <xf numFmtId="0" fontId="74" fillId="0" borderId="22" xfId="43" applyFont="1" applyFill="1" applyBorder="1" applyAlignment="1">
      <alignment horizontal="center" vertical="center" wrapText="1"/>
    </xf>
    <xf numFmtId="0" fontId="74" fillId="0" borderId="23" xfId="43" applyFont="1" applyFill="1" applyBorder="1" applyAlignment="1">
      <alignment horizontal="center" vertical="center" wrapText="1"/>
    </xf>
    <xf numFmtId="0" fontId="74" fillId="0" borderId="0" xfId="43" applyFont="1" applyFill="1" applyBorder="1" applyAlignment="1">
      <alignment horizontal="center" vertical="center" wrapText="1"/>
    </xf>
    <xf numFmtId="0" fontId="74" fillId="0" borderId="25" xfId="43" applyFont="1" applyFill="1" applyBorder="1" applyAlignment="1">
      <alignment horizontal="center" vertical="center" wrapText="1"/>
    </xf>
    <xf numFmtId="0" fontId="74" fillId="0" borderId="8" xfId="43" applyFont="1" applyFill="1" applyBorder="1" applyAlignment="1">
      <alignment horizontal="center" vertical="center" wrapText="1"/>
    </xf>
    <xf numFmtId="0" fontId="74" fillId="0" borderId="29" xfId="43" applyFont="1" applyFill="1" applyBorder="1" applyAlignment="1">
      <alignment horizontal="center" vertical="center" wrapText="1"/>
    </xf>
    <xf numFmtId="0" fontId="75" fillId="0" borderId="20" xfId="43" applyFont="1" applyFill="1" applyBorder="1" applyAlignment="1">
      <alignment horizontal="center" vertical="center" wrapText="1"/>
    </xf>
    <xf numFmtId="0" fontId="75" fillId="0" borderId="21" xfId="43" applyFont="1" applyFill="1" applyBorder="1" applyAlignment="1">
      <alignment horizontal="center" vertical="center" wrapText="1"/>
    </xf>
    <xf numFmtId="0" fontId="75" fillId="0" borderId="22" xfId="43" applyFont="1" applyFill="1" applyBorder="1" applyAlignment="1">
      <alignment horizontal="center" vertical="center" wrapText="1"/>
    </xf>
    <xf numFmtId="0" fontId="75" fillId="0" borderId="23" xfId="43" applyFont="1" applyFill="1" applyBorder="1" applyAlignment="1">
      <alignment horizontal="center" vertical="center" wrapText="1"/>
    </xf>
    <xf numFmtId="0" fontId="75" fillId="0" borderId="0" xfId="43" applyFont="1" applyFill="1" applyBorder="1" applyAlignment="1">
      <alignment horizontal="center" vertical="center" wrapText="1"/>
    </xf>
    <xf numFmtId="0" fontId="75" fillId="0" borderId="25" xfId="43" applyFont="1" applyFill="1" applyBorder="1" applyAlignment="1">
      <alignment horizontal="center" vertical="center" wrapText="1"/>
    </xf>
    <xf numFmtId="0" fontId="75" fillId="0" borderId="61" xfId="43" applyFont="1" applyFill="1" applyBorder="1" applyAlignment="1">
      <alignment horizontal="center" vertical="center" wrapText="1"/>
    </xf>
    <xf numFmtId="0" fontId="75" fillId="0" borderId="59" xfId="43" applyFont="1" applyFill="1" applyBorder="1" applyAlignment="1">
      <alignment horizontal="center" vertical="center" wrapText="1"/>
    </xf>
    <xf numFmtId="0" fontId="54" fillId="0" borderId="108" xfId="43" applyFont="1" applyFill="1" applyBorder="1" applyAlignment="1">
      <alignment horizontal="center" vertical="center" shrinkToFit="1"/>
    </xf>
    <xf numFmtId="0" fontId="54" fillId="0" borderId="15" xfId="43" applyFont="1" applyFill="1" applyBorder="1" applyAlignment="1">
      <alignment horizontal="center" vertical="center" shrinkToFit="1"/>
    </xf>
    <xf numFmtId="0" fontId="54" fillId="0" borderId="109" xfId="43" applyFont="1" applyFill="1" applyBorder="1" applyAlignment="1">
      <alignment horizontal="center" vertical="center" shrinkToFit="1"/>
    </xf>
    <xf numFmtId="0" fontId="54" fillId="0" borderId="109" xfId="43" applyFont="1" applyFill="1" applyBorder="1" applyAlignment="1">
      <alignment horizontal="center" vertical="center" wrapText="1" shrinkToFit="1"/>
    </xf>
    <xf numFmtId="0" fontId="73" fillId="0" borderId="104" xfId="43" applyFont="1" applyFill="1" applyBorder="1" applyAlignment="1">
      <alignment horizontal="left" vertical="center" wrapText="1"/>
    </xf>
    <xf numFmtId="0" fontId="73" fillId="0" borderId="0" xfId="43" applyFont="1" applyFill="1" applyBorder="1" applyAlignment="1">
      <alignment horizontal="left" vertical="center" wrapText="1"/>
    </xf>
    <xf numFmtId="0" fontId="54" fillId="0" borderId="53" xfId="43" applyFont="1" applyFill="1" applyBorder="1" applyAlignment="1">
      <alignment horizontal="center" vertical="center" shrinkToFit="1"/>
    </xf>
    <xf numFmtId="0" fontId="54" fillId="0" borderId="31" xfId="43" applyFont="1" applyFill="1" applyBorder="1" applyAlignment="1">
      <alignment horizontal="center" vertical="center" shrinkToFit="1"/>
    </xf>
    <xf numFmtId="0" fontId="74" fillId="0" borderId="0" xfId="43" applyFont="1" applyFill="1" applyAlignment="1">
      <alignment horizontal="left" vertical="center" wrapText="1"/>
    </xf>
    <xf numFmtId="0" fontId="57" fillId="0" borderId="1" xfId="43" applyFont="1" applyFill="1" applyBorder="1" applyAlignment="1">
      <alignment horizontal="center" vertical="center" shrinkToFit="1"/>
    </xf>
    <xf numFmtId="0" fontId="57" fillId="0" borderId="7" xfId="43" applyFont="1" applyFill="1" applyBorder="1" applyAlignment="1">
      <alignment horizontal="center" vertical="center" shrinkToFit="1"/>
    </xf>
    <xf numFmtId="0" fontId="57" fillId="0" borderId="19" xfId="43" applyFont="1" applyFill="1" applyBorder="1" applyAlignment="1">
      <alignment horizontal="center" vertical="center" shrinkToFit="1"/>
    </xf>
    <xf numFmtId="0" fontId="57" fillId="0" borderId="78" xfId="43" applyFont="1" applyFill="1" applyBorder="1" applyAlignment="1">
      <alignment horizontal="center" vertical="center" shrinkToFit="1"/>
    </xf>
    <xf numFmtId="0" fontId="57" fillId="0" borderId="30" xfId="43" applyFont="1" applyFill="1" applyBorder="1" applyAlignment="1">
      <alignment horizontal="center" vertical="center" shrinkToFit="1"/>
    </xf>
    <xf numFmtId="0" fontId="54" fillId="0" borderId="112" xfId="43" applyFont="1" applyFill="1" applyBorder="1" applyAlignment="1">
      <alignment horizontal="center" vertical="center"/>
    </xf>
    <xf numFmtId="0" fontId="54" fillId="0" borderId="21" xfId="43" applyFont="1" applyFill="1" applyBorder="1" applyAlignment="1">
      <alignment horizontal="center" vertical="center"/>
    </xf>
    <xf numFmtId="0" fontId="54" fillId="0" borderId="22" xfId="43" applyFont="1" applyFill="1" applyBorder="1" applyAlignment="1">
      <alignment horizontal="center" vertical="center"/>
    </xf>
    <xf numFmtId="0" fontId="54" fillId="0" borderId="113" xfId="43" applyFont="1" applyFill="1" applyBorder="1" applyAlignment="1">
      <alignment horizontal="center" vertical="center"/>
    </xf>
    <xf numFmtId="0" fontId="54" fillId="0" borderId="86" xfId="43" applyFont="1" applyFill="1" applyBorder="1" applyAlignment="1">
      <alignment horizontal="center" vertical="center"/>
    </xf>
    <xf numFmtId="0" fontId="54" fillId="0" borderId="83" xfId="43" applyFont="1" applyFill="1" applyBorder="1" applyAlignment="1">
      <alignment horizontal="center" vertical="center"/>
    </xf>
    <xf numFmtId="0" fontId="54" fillId="0" borderId="1" xfId="43" applyFont="1" applyFill="1" applyBorder="1" applyAlignment="1">
      <alignment horizontal="distributed" vertical="center" indent="1"/>
    </xf>
    <xf numFmtId="0" fontId="54" fillId="0" borderId="7" xfId="43" applyFont="1" applyFill="1" applyBorder="1" applyAlignment="1">
      <alignment horizontal="distributed" vertical="center" indent="1"/>
    </xf>
    <xf numFmtId="0" fontId="54" fillId="0" borderId="19" xfId="43" applyFont="1" applyFill="1" applyBorder="1" applyAlignment="1">
      <alignment horizontal="distributed" vertical="center" indent="1"/>
    </xf>
    <xf numFmtId="0" fontId="54" fillId="0" borderId="1" xfId="43" applyFont="1" applyFill="1" applyBorder="1" applyAlignment="1">
      <alignment horizontal="center" vertical="center"/>
    </xf>
    <xf numFmtId="0" fontId="54" fillId="0" borderId="7" xfId="43" applyFont="1" applyFill="1" applyBorder="1" applyAlignment="1">
      <alignment horizontal="center" vertical="center"/>
    </xf>
    <xf numFmtId="0" fontId="54" fillId="0" borderId="19" xfId="43" applyFont="1" applyFill="1" applyBorder="1" applyAlignment="1">
      <alignment horizontal="center" vertical="center"/>
    </xf>
    <xf numFmtId="0" fontId="54" fillId="0" borderId="20" xfId="43" applyFont="1" applyFill="1" applyBorder="1" applyAlignment="1">
      <alignment horizontal="center" vertical="center" wrapText="1"/>
    </xf>
    <xf numFmtId="0" fontId="54" fillId="0" borderId="22" xfId="43" applyFont="1" applyFill="1" applyBorder="1" applyAlignment="1">
      <alignment horizontal="center" vertical="center" wrapText="1"/>
    </xf>
    <xf numFmtId="0" fontId="54" fillId="0" borderId="114" xfId="43" applyFont="1" applyFill="1" applyBorder="1" applyAlignment="1">
      <alignment horizontal="center" vertical="center" wrapText="1"/>
    </xf>
    <xf numFmtId="0" fontId="54" fillId="0" borderId="83" xfId="43" applyFont="1" applyFill="1" applyBorder="1" applyAlignment="1">
      <alignment horizontal="center" vertical="center" wrapText="1"/>
    </xf>
    <xf numFmtId="0" fontId="54" fillId="0" borderId="20" xfId="43" applyFont="1" applyFill="1" applyBorder="1" applyAlignment="1">
      <alignment horizontal="center" vertical="center"/>
    </xf>
    <xf numFmtId="0" fontId="54" fillId="0" borderId="61" xfId="43" applyFont="1" applyFill="1" applyBorder="1" applyAlignment="1">
      <alignment horizontal="center" vertical="center"/>
    </xf>
    <xf numFmtId="0" fontId="54" fillId="0" borderId="114" xfId="43" applyFont="1" applyFill="1" applyBorder="1" applyAlignment="1">
      <alignment horizontal="center" vertical="center"/>
    </xf>
    <xf numFmtId="0" fontId="54" fillId="0" borderId="115" xfId="43" applyFont="1" applyFill="1" applyBorder="1" applyAlignment="1">
      <alignment horizontal="center" vertical="center"/>
    </xf>
    <xf numFmtId="0" fontId="54" fillId="0" borderId="53" xfId="43" applyFont="1" applyFill="1" applyBorder="1" applyAlignment="1">
      <alignment horizontal="distributed" vertical="center" indent="1"/>
    </xf>
    <xf numFmtId="0" fontId="54" fillId="0" borderId="15" xfId="43" applyFont="1" applyFill="1" applyBorder="1" applyAlignment="1">
      <alignment horizontal="distributed" vertical="center" indent="1"/>
    </xf>
    <xf numFmtId="0" fontId="54" fillId="0" borderId="109" xfId="43" applyFont="1" applyFill="1" applyBorder="1" applyAlignment="1">
      <alignment horizontal="distributed" vertical="center" indent="1"/>
    </xf>
    <xf numFmtId="0" fontId="54" fillId="0" borderId="53" xfId="43" applyFont="1" applyFill="1" applyBorder="1" applyAlignment="1">
      <alignment horizontal="center" vertical="center"/>
    </xf>
    <xf numFmtId="0" fontId="54" fillId="0" borderId="15" xfId="43" applyFont="1" applyFill="1" applyBorder="1" applyAlignment="1">
      <alignment horizontal="center" vertical="center"/>
    </xf>
    <xf numFmtId="0" fontId="54" fillId="0" borderId="109" xfId="43" applyFont="1" applyFill="1" applyBorder="1" applyAlignment="1">
      <alignment horizontal="center" vertical="center"/>
    </xf>
    <xf numFmtId="0" fontId="54" fillId="0" borderId="77" xfId="43" applyFont="1" applyFill="1" applyBorder="1" applyAlignment="1">
      <alignment horizontal="distributed" vertical="center" indent="1"/>
    </xf>
    <xf numFmtId="0" fontId="54" fillId="0" borderId="55" xfId="43" applyFont="1" applyFill="1" applyBorder="1" applyAlignment="1">
      <alignment horizontal="distributed" vertical="center" indent="1"/>
    </xf>
    <xf numFmtId="0" fontId="54" fillId="0" borderId="56" xfId="43" applyFont="1" applyFill="1" applyBorder="1" applyAlignment="1">
      <alignment horizontal="distributed" vertical="center" indent="1"/>
    </xf>
    <xf numFmtId="0" fontId="54" fillId="0" borderId="54" xfId="43" applyFont="1" applyFill="1" applyBorder="1" applyAlignment="1">
      <alignment horizontal="left" vertical="center" indent="1"/>
    </xf>
    <xf numFmtId="0" fontId="54" fillId="0" borderId="55" xfId="43" applyFont="1" applyFill="1" applyBorder="1" applyAlignment="1">
      <alignment horizontal="left" vertical="center" indent="1"/>
    </xf>
    <xf numFmtId="0" fontId="54" fillId="0" borderId="32" xfId="43" applyFont="1" applyFill="1" applyBorder="1" applyAlignment="1">
      <alignment horizontal="left" vertical="center" indent="1"/>
    </xf>
    <xf numFmtId="0" fontId="54" fillId="0" borderId="78" xfId="43" applyFont="1" applyFill="1" applyBorder="1" applyAlignment="1">
      <alignment horizontal="distributed" vertical="center" indent="1"/>
    </xf>
    <xf numFmtId="0" fontId="54" fillId="0" borderId="1" xfId="43" applyFont="1" applyFill="1" applyBorder="1" applyAlignment="1">
      <alignment horizontal="left" vertical="center" indent="1"/>
    </xf>
    <xf numFmtId="0" fontId="54" fillId="0" borderId="7" xfId="43" applyFont="1" applyFill="1" applyBorder="1" applyAlignment="1">
      <alignment horizontal="left" vertical="center" indent="1"/>
    </xf>
    <xf numFmtId="0" fontId="54" fillId="0" borderId="30" xfId="43" applyFont="1" applyFill="1" applyBorder="1" applyAlignment="1">
      <alignment horizontal="left" vertical="center" indent="1"/>
    </xf>
    <xf numFmtId="0" fontId="74" fillId="0" borderId="1" xfId="43" applyFont="1" applyFill="1" applyBorder="1" applyAlignment="1">
      <alignment horizontal="center" vertical="center" wrapText="1"/>
    </xf>
    <xf numFmtId="0" fontId="74" fillId="0" borderId="7" xfId="43" applyFont="1" applyFill="1" applyBorder="1" applyAlignment="1">
      <alignment horizontal="center" vertical="center" wrapText="1"/>
    </xf>
    <xf numFmtId="0" fontId="74" fillId="0" borderId="30" xfId="43" applyFont="1" applyFill="1" applyBorder="1" applyAlignment="1">
      <alignment horizontal="center" vertical="center" wrapText="1"/>
    </xf>
    <xf numFmtId="0" fontId="57" fillId="0" borderId="53" xfId="43" applyFont="1" applyFill="1" applyBorder="1" applyAlignment="1">
      <alignment horizontal="center" vertical="center" wrapText="1" shrinkToFit="1"/>
    </xf>
    <xf numFmtId="0" fontId="57" fillId="0" borderId="15" xfId="43" applyFont="1" applyFill="1" applyBorder="1" applyAlignment="1">
      <alignment horizontal="center" vertical="center" wrapText="1" shrinkToFit="1"/>
    </xf>
    <xf numFmtId="0" fontId="57" fillId="0" borderId="31" xfId="43" applyFont="1" applyFill="1" applyBorder="1" applyAlignment="1">
      <alignment horizontal="center" vertical="center" wrapText="1" shrinkToFit="1"/>
    </xf>
    <xf numFmtId="0" fontId="75" fillId="0" borderId="111" xfId="43" applyFont="1" applyFill="1" applyBorder="1" applyAlignment="1">
      <alignment horizontal="center" vertical="center" wrapText="1"/>
    </xf>
    <xf numFmtId="0" fontId="75" fillId="0" borderId="26" xfId="43" applyFont="1" applyFill="1" applyBorder="1" applyAlignment="1">
      <alignment horizontal="center" vertical="center" wrapText="1"/>
    </xf>
    <xf numFmtId="0" fontId="57" fillId="0" borderId="108" xfId="43" applyFont="1" applyFill="1" applyBorder="1" applyAlignment="1">
      <alignment horizontal="center" vertical="center" shrinkToFit="1"/>
    </xf>
    <xf numFmtId="0" fontId="57" fillId="0" borderId="15" xfId="43" applyFont="1" applyFill="1" applyBorder="1" applyAlignment="1">
      <alignment horizontal="center" vertical="center" shrinkToFit="1"/>
    </xf>
    <xf numFmtId="0" fontId="57" fillId="0" borderId="109" xfId="43" applyFont="1" applyFill="1" applyBorder="1" applyAlignment="1">
      <alignment horizontal="center" vertical="center" shrinkToFit="1"/>
    </xf>
    <xf numFmtId="0" fontId="57" fillId="0" borderId="53" xfId="43" applyFont="1" applyFill="1" applyBorder="1" applyAlignment="1">
      <alignment horizontal="center" vertical="center" shrinkToFit="1"/>
    </xf>
    <xf numFmtId="0" fontId="57" fillId="0" borderId="31" xfId="43" applyFont="1" applyFill="1" applyBorder="1" applyAlignment="1">
      <alignment horizontal="center" vertical="center" shrinkToFit="1"/>
    </xf>
    <xf numFmtId="0" fontId="71" fillId="0" borderId="78" xfId="43" applyFont="1" applyFill="1" applyBorder="1" applyAlignment="1">
      <alignment horizontal="center" vertical="center"/>
    </xf>
    <xf numFmtId="0" fontId="71" fillId="0" borderId="7" xfId="43" applyFont="1" applyFill="1" applyBorder="1" applyAlignment="1">
      <alignment horizontal="center" vertical="center"/>
    </xf>
    <xf numFmtId="0" fontId="71" fillId="0" borderId="19" xfId="43" applyFont="1" applyFill="1" applyBorder="1" applyAlignment="1">
      <alignment horizontal="center" vertical="center"/>
    </xf>
    <xf numFmtId="0" fontId="71" fillId="0" borderId="1" xfId="43" applyFont="1" applyFill="1" applyBorder="1" applyAlignment="1">
      <alignment horizontal="center" vertical="center"/>
    </xf>
    <xf numFmtId="0" fontId="71" fillId="0" borderId="30" xfId="43" applyFont="1" applyFill="1" applyBorder="1" applyAlignment="1">
      <alignment horizontal="center" vertical="center"/>
    </xf>
    <xf numFmtId="0" fontId="55" fillId="0" borderId="112" xfId="43" applyFont="1" applyBorder="1" applyAlignment="1">
      <alignment horizontal="center" vertical="center"/>
    </xf>
    <xf numFmtId="0" fontId="55" fillId="0" borderId="21" xfId="43" applyFont="1" applyBorder="1" applyAlignment="1">
      <alignment horizontal="center" vertical="center"/>
    </xf>
    <xf numFmtId="0" fontId="55" fillId="0" borderId="22" xfId="43" applyFont="1" applyBorder="1" applyAlignment="1">
      <alignment horizontal="center" vertical="center"/>
    </xf>
    <xf numFmtId="0" fontId="55" fillId="0" borderId="48" xfId="43" applyFont="1" applyBorder="1" applyAlignment="1">
      <alignment horizontal="center" vertical="center"/>
    </xf>
    <xf numFmtId="0" fontId="55" fillId="0" borderId="0" xfId="43" applyFont="1" applyBorder="1" applyAlignment="1">
      <alignment horizontal="center" vertical="center"/>
    </xf>
    <xf numFmtId="0" fontId="55" fillId="0" borderId="25" xfId="43" applyFont="1" applyBorder="1" applyAlignment="1">
      <alignment horizontal="center" vertical="center"/>
    </xf>
    <xf numFmtId="0" fontId="55" fillId="0" borderId="107" xfId="43" applyFont="1" applyBorder="1" applyAlignment="1">
      <alignment horizontal="center" vertical="center"/>
    </xf>
    <xf numFmtId="0" fontId="55" fillId="0" borderId="24" xfId="43" applyFont="1" applyBorder="1" applyAlignment="1">
      <alignment horizontal="center" vertical="center"/>
    </xf>
    <xf numFmtId="0" fontId="55" fillId="0" borderId="27" xfId="43" applyFont="1" applyBorder="1" applyAlignment="1">
      <alignment horizontal="center" vertical="center"/>
    </xf>
    <xf numFmtId="0" fontId="55" fillId="0" borderId="20" xfId="43" applyFont="1" applyBorder="1" applyAlignment="1">
      <alignment horizontal="center" vertical="center"/>
    </xf>
    <xf numFmtId="0" fontId="55" fillId="0" borderId="23" xfId="43" applyFont="1" applyBorder="1" applyAlignment="1">
      <alignment horizontal="center" vertical="center"/>
    </xf>
    <xf numFmtId="0" fontId="55" fillId="0" borderId="26" xfId="43" applyFont="1" applyBorder="1" applyAlignment="1">
      <alignment horizontal="center" vertical="center"/>
    </xf>
    <xf numFmtId="0" fontId="74" fillId="0" borderId="61" xfId="43" applyFont="1" applyFill="1" applyBorder="1" applyAlignment="1">
      <alignment horizontal="center" vertical="center" wrapText="1"/>
    </xf>
    <xf numFmtId="0" fontId="74" fillId="0" borderId="59" xfId="43" applyFont="1" applyFill="1" applyBorder="1" applyAlignment="1">
      <alignment horizontal="center" vertical="center" wrapText="1"/>
    </xf>
    <xf numFmtId="0" fontId="75" fillId="0" borderId="60" xfId="43" applyFont="1" applyFill="1" applyBorder="1" applyAlignment="1">
      <alignment horizontal="center" vertical="center" wrapText="1"/>
    </xf>
    <xf numFmtId="0" fontId="57" fillId="0" borderId="109" xfId="43" applyFont="1" applyFill="1" applyBorder="1" applyAlignment="1">
      <alignment horizontal="center" vertical="center" wrapText="1" shrinkToFit="1"/>
    </xf>
    <xf numFmtId="0" fontId="86" fillId="0" borderId="0" xfId="42" applyFont="1" applyAlignment="1">
      <alignment horizontal="center" vertical="center"/>
    </xf>
    <xf numFmtId="0" fontId="86" fillId="0" borderId="0" xfId="42" applyFont="1" applyAlignment="1">
      <alignment horizontal="left" vertical="center"/>
    </xf>
    <xf numFmtId="0" fontId="86" fillId="0" borderId="0" xfId="42" applyFont="1" applyAlignment="1">
      <alignment horizontal="left" vertical="top" wrapText="1"/>
    </xf>
    <xf numFmtId="0" fontId="86" fillId="0" borderId="0" xfId="42" applyFont="1" applyAlignment="1">
      <alignment horizontal="left" vertical="center" wrapText="1"/>
    </xf>
    <xf numFmtId="0" fontId="86" fillId="0" borderId="8" xfId="42" applyFont="1" applyBorder="1" applyAlignment="1">
      <alignment vertical="center" wrapText="1"/>
    </xf>
    <xf numFmtId="0" fontId="86" fillId="0" borderId="8" xfId="42" applyFont="1" applyBorder="1" applyAlignment="1">
      <alignment vertical="center"/>
    </xf>
    <xf numFmtId="0" fontId="86" fillId="33" borderId="2" xfId="42" applyFont="1" applyFill="1" applyBorder="1" applyAlignment="1">
      <alignment horizontal="center" vertical="center"/>
    </xf>
    <xf numFmtId="0" fontId="86" fillId="33" borderId="28" xfId="42" applyFont="1" applyFill="1" applyBorder="1" applyAlignment="1">
      <alignment vertical="center"/>
    </xf>
    <xf numFmtId="0" fontId="86" fillId="33" borderId="10" xfId="42" applyFont="1" applyFill="1" applyBorder="1" applyAlignment="1">
      <alignment vertical="center"/>
    </xf>
    <xf numFmtId="0" fontId="86" fillId="0" borderId="0" xfId="42" applyFont="1" applyBorder="1" applyAlignment="1">
      <alignment vertical="center" wrapText="1"/>
    </xf>
    <xf numFmtId="0" fontId="86" fillId="0" borderId="0" xfId="42" applyFont="1" applyBorder="1" applyAlignment="1">
      <alignment vertical="center"/>
    </xf>
    <xf numFmtId="0" fontId="85" fillId="0" borderId="0" xfId="42" applyFont="1" applyAlignment="1">
      <alignment horizontal="center" vertical="center" wrapText="1"/>
    </xf>
    <xf numFmtId="0" fontId="85" fillId="0" borderId="0" xfId="42" applyFont="1" applyAlignment="1">
      <alignment horizontal="center" vertical="center"/>
    </xf>
    <xf numFmtId="0" fontId="86" fillId="0" borderId="8" xfId="42" applyFont="1" applyBorder="1" applyAlignment="1">
      <alignment horizontal="center" vertical="center"/>
    </xf>
    <xf numFmtId="0" fontId="86" fillId="33" borderId="1" xfId="42" applyFont="1" applyFill="1" applyBorder="1" applyAlignment="1">
      <alignment horizontal="center" vertical="center"/>
    </xf>
    <xf numFmtId="0" fontId="86" fillId="33" borderId="7" xfId="42" applyFont="1" applyFill="1" applyBorder="1" applyAlignment="1">
      <alignment horizontal="center" vertical="center"/>
    </xf>
    <xf numFmtId="0" fontId="86" fillId="33" borderId="19" xfId="42" applyFont="1" applyFill="1" applyBorder="1" applyAlignment="1">
      <alignment horizontal="center" vertical="center"/>
    </xf>
    <xf numFmtId="0" fontId="86" fillId="0" borderId="0" xfId="42" applyFont="1" applyFill="1" applyBorder="1" applyAlignment="1">
      <alignment horizontal="left" vertical="top" wrapText="1"/>
    </xf>
    <xf numFmtId="0" fontId="88" fillId="0" borderId="0" xfId="42" applyFont="1" applyAlignment="1">
      <alignment horizontal="left" vertical="center" wrapText="1"/>
    </xf>
    <xf numFmtId="0" fontId="88" fillId="0" borderId="0" xfId="42" applyFont="1" applyAlignment="1">
      <alignment horizontal="left" vertical="center"/>
    </xf>
    <xf numFmtId="0" fontId="88" fillId="0" borderId="24" xfId="42" applyFont="1" applyBorder="1" applyAlignment="1">
      <alignment horizontal="left" vertical="center"/>
    </xf>
    <xf numFmtId="0" fontId="103" fillId="0" borderId="0" xfId="46" applyFont="1" applyBorder="1" applyAlignment="1">
      <alignment horizontal="left" vertical="top" wrapText="1"/>
    </xf>
    <xf numFmtId="0" fontId="103" fillId="33" borderId="1" xfId="46" applyFont="1" applyFill="1" applyBorder="1" applyAlignment="1">
      <alignment horizontal="center" vertical="center"/>
    </xf>
    <xf numFmtId="0" fontId="103" fillId="33" borderId="7" xfId="46" applyFont="1" applyFill="1" applyBorder="1" applyAlignment="1">
      <alignment horizontal="center" vertical="center"/>
    </xf>
    <xf numFmtId="0" fontId="103" fillId="33" borderId="19" xfId="46" applyFont="1" applyFill="1" applyBorder="1" applyAlignment="1">
      <alignment horizontal="center" vertical="center"/>
    </xf>
    <xf numFmtId="0" fontId="103" fillId="0" borderId="1" xfId="46" applyFont="1" applyBorder="1" applyAlignment="1">
      <alignment vertical="center" wrapText="1"/>
    </xf>
    <xf numFmtId="0" fontId="103" fillId="0" borderId="7" xfId="46" applyFont="1" applyBorder="1" applyAlignment="1">
      <alignment vertical="center" wrapText="1"/>
    </xf>
    <xf numFmtId="0" fontId="103" fillId="0" borderId="19" xfId="46" applyFont="1" applyBorder="1" applyAlignment="1">
      <alignment vertical="center" wrapText="1"/>
    </xf>
    <xf numFmtId="0" fontId="103" fillId="0" borderId="1" xfId="46" applyFont="1" applyBorder="1" applyAlignment="1">
      <alignment horizontal="center" vertical="center"/>
    </xf>
    <xf numFmtId="0" fontId="103" fillId="0" borderId="19" xfId="46" applyFont="1" applyBorder="1" applyAlignment="1">
      <alignment horizontal="center" vertical="center"/>
    </xf>
    <xf numFmtId="0" fontId="103" fillId="0" borderId="8" xfId="46" applyFont="1" applyBorder="1" applyAlignment="1">
      <alignment vertical="center" wrapText="1"/>
    </xf>
    <xf numFmtId="0" fontId="103" fillId="0" borderId="8" xfId="46" applyFont="1" applyBorder="1">
      <alignment vertical="center"/>
    </xf>
    <xf numFmtId="0" fontId="103" fillId="0" borderId="2" xfId="46" applyFont="1" applyBorder="1" applyAlignment="1">
      <alignment horizontal="left" vertical="center" wrapText="1"/>
    </xf>
    <xf numFmtId="0" fontId="103" fillId="0" borderId="116" xfId="46" applyFont="1" applyBorder="1" applyAlignment="1">
      <alignment horizontal="left" vertical="center" wrapText="1"/>
    </xf>
    <xf numFmtId="0" fontId="103" fillId="0" borderId="1" xfId="46" applyFont="1" applyBorder="1" applyAlignment="1">
      <alignment horizontal="left" vertical="center" wrapText="1"/>
    </xf>
    <xf numFmtId="0" fontId="103" fillId="0" borderId="7" xfId="46" applyFont="1" applyBorder="1" applyAlignment="1">
      <alignment horizontal="left" vertical="center" wrapText="1"/>
    </xf>
    <xf numFmtId="0" fontId="103" fillId="0" borderId="10" xfId="46" applyFont="1" applyBorder="1" applyAlignment="1">
      <alignment horizontal="left" vertical="center" wrapText="1"/>
    </xf>
    <xf numFmtId="0" fontId="103" fillId="0" borderId="19" xfId="46" applyFont="1" applyBorder="1" applyAlignment="1">
      <alignment horizontal="left" vertical="center" wrapText="1"/>
    </xf>
    <xf numFmtId="0" fontId="103" fillId="0" borderId="26" xfId="46" applyFont="1" applyBorder="1" applyAlignment="1">
      <alignment horizontal="left" vertical="center" wrapText="1"/>
    </xf>
    <xf numFmtId="0" fontId="103" fillId="0" borderId="24" xfId="46" applyFont="1" applyBorder="1" applyAlignment="1">
      <alignment horizontal="left" vertical="center" wrapText="1"/>
    </xf>
    <xf numFmtId="0" fontId="101" fillId="0" borderId="0" xfId="46" applyFont="1" applyAlignment="1">
      <alignment horizontal="center" vertical="center"/>
    </xf>
    <xf numFmtId="0" fontId="103" fillId="0" borderId="7" xfId="46" applyFont="1" applyBorder="1" applyAlignment="1">
      <alignment horizontal="center" vertical="center"/>
    </xf>
    <xf numFmtId="0" fontId="48" fillId="0" borderId="0" xfId="41" applyFont="1" applyBorder="1" applyAlignment="1">
      <alignment horizontal="right" vertical="top"/>
    </xf>
    <xf numFmtId="0" fontId="48" fillId="0" borderId="0" xfId="41" applyFont="1" applyFill="1" applyBorder="1" applyAlignment="1">
      <alignment horizontal="center" vertical="center"/>
    </xf>
    <xf numFmtId="0" fontId="48" fillId="0" borderId="0" xfId="41" applyFont="1" applyBorder="1" applyAlignment="1">
      <alignment horizontal="left" vertical="center"/>
    </xf>
    <xf numFmtId="0" fontId="48" fillId="0" borderId="2" xfId="41" applyFont="1" applyBorder="1" applyAlignment="1">
      <alignment horizontal="center" vertical="center"/>
    </xf>
    <xf numFmtId="0" fontId="48" fillId="0" borderId="10" xfId="41" applyFont="1" applyBorder="1" applyAlignment="1">
      <alignment horizontal="center" vertical="center"/>
    </xf>
    <xf numFmtId="0" fontId="49" fillId="0" borderId="8" xfId="41" applyFont="1" applyBorder="1" applyAlignment="1">
      <alignment horizontal="center" vertical="center"/>
    </xf>
    <xf numFmtId="0" fontId="48" fillId="0" borderId="20" xfId="41" applyFont="1" applyBorder="1" applyAlignment="1">
      <alignment horizontal="center" vertical="center"/>
    </xf>
    <xf numFmtId="0" fontId="48" fillId="0" borderId="21" xfId="41" applyFont="1" applyBorder="1" applyAlignment="1">
      <alignment horizontal="center" vertical="center"/>
    </xf>
    <xf numFmtId="0" fontId="48" fillId="0" borderId="22" xfId="41" applyFont="1" applyBorder="1" applyAlignment="1">
      <alignment horizontal="center" vertical="center"/>
    </xf>
    <xf numFmtId="0" fontId="48" fillId="0" borderId="26" xfId="41" applyFont="1" applyBorder="1" applyAlignment="1">
      <alignment horizontal="center" vertical="center"/>
    </xf>
    <xf numFmtId="0" fontId="48" fillId="0" borderId="24" xfId="41" applyFont="1" applyBorder="1" applyAlignment="1">
      <alignment horizontal="center" vertical="center"/>
    </xf>
    <xf numFmtId="0" fontId="48" fillId="0" borderId="27" xfId="41" applyFont="1" applyBorder="1" applyAlignment="1">
      <alignment horizontal="center" vertical="center"/>
    </xf>
    <xf numFmtId="0" fontId="48" fillId="0" borderId="0" xfId="41" applyNumberFormat="1" applyFont="1" applyBorder="1" applyAlignment="1">
      <alignment horizontal="center" vertical="center"/>
    </xf>
    <xf numFmtId="0" fontId="48" fillId="0" borderId="0" xfId="41" applyFont="1" applyAlignment="1">
      <alignment horizontal="right" vertical="center"/>
    </xf>
    <xf numFmtId="0" fontId="48" fillId="0" borderId="0" xfId="41" applyFont="1" applyAlignment="1">
      <alignment horizontal="center" vertical="center"/>
    </xf>
    <xf numFmtId="0" fontId="59" fillId="0" borderId="0" xfId="41" applyFont="1" applyAlignment="1">
      <alignment horizontal="center" vertical="center" wrapText="1"/>
    </xf>
    <xf numFmtId="0" fontId="59" fillId="0" borderId="0" xfId="41" applyFont="1" applyAlignment="1">
      <alignment horizontal="center" vertical="center"/>
    </xf>
    <xf numFmtId="0" fontId="48" fillId="0" borderId="1" xfId="41" applyFont="1" applyBorder="1" applyAlignment="1">
      <alignment horizontal="center" vertical="center"/>
    </xf>
    <xf numFmtId="0" fontId="48" fillId="0" borderId="7" xfId="41" applyFont="1" applyBorder="1" applyAlignment="1">
      <alignment horizontal="center" vertical="center"/>
    </xf>
    <xf numFmtId="0" fontId="48" fillId="0" borderId="19" xfId="41" applyFont="1" applyBorder="1" applyAlignment="1">
      <alignment horizontal="center" vertical="center"/>
    </xf>
    <xf numFmtId="0" fontId="48" fillId="0" borderId="20" xfId="41" applyFont="1" applyBorder="1" applyAlignment="1">
      <alignment horizontal="center" vertical="center" textRotation="255" wrapText="1"/>
    </xf>
    <xf numFmtId="0" fontId="48" fillId="0" borderId="22" xfId="41" applyFont="1" applyBorder="1" applyAlignment="1">
      <alignment horizontal="center" vertical="center" textRotation="255" wrapText="1"/>
    </xf>
    <xf numFmtId="0" fontId="48" fillId="0" borderId="23" xfId="41" applyFont="1" applyBorder="1" applyAlignment="1">
      <alignment horizontal="center" vertical="center" textRotation="255" wrapText="1"/>
    </xf>
    <xf numFmtId="0" fontId="48" fillId="0" borderId="25" xfId="41" applyFont="1" applyBorder="1" applyAlignment="1">
      <alignment horizontal="center" vertical="center" textRotation="255" wrapText="1"/>
    </xf>
    <xf numFmtId="0" fontId="48" fillId="0" borderId="26" xfId="41" applyFont="1" applyBorder="1" applyAlignment="1">
      <alignment horizontal="center" vertical="center" textRotation="255" wrapText="1"/>
    </xf>
    <xf numFmtId="0" fontId="48" fillId="0" borderId="27" xfId="41" applyFont="1" applyBorder="1" applyAlignment="1">
      <alignment horizontal="center" vertical="center" textRotation="255" wrapText="1"/>
    </xf>
    <xf numFmtId="0" fontId="48" fillId="0" borderId="20" xfId="41" applyNumberFormat="1" applyFont="1" applyBorder="1" applyAlignment="1">
      <alignment horizontal="center" vertical="center" textRotation="255" wrapText="1"/>
    </xf>
    <xf numFmtId="0" fontId="48" fillId="0" borderId="22" xfId="41" applyNumberFormat="1" applyFont="1" applyBorder="1" applyAlignment="1">
      <alignment horizontal="center" vertical="center" textRotation="255" wrapText="1"/>
    </xf>
    <xf numFmtId="0" fontId="48" fillId="0" borderId="23" xfId="41" applyNumberFormat="1" applyFont="1" applyBorder="1" applyAlignment="1">
      <alignment horizontal="center" vertical="center" textRotation="255" wrapText="1"/>
    </xf>
    <xf numFmtId="0" fontId="48" fillId="0" borderId="25" xfId="41" applyNumberFormat="1" applyFont="1" applyBorder="1" applyAlignment="1">
      <alignment horizontal="center" vertical="center" textRotation="255" wrapText="1"/>
    </xf>
    <xf numFmtId="0" fontId="48" fillId="0" borderId="26" xfId="41" applyNumberFormat="1" applyFont="1" applyBorder="1" applyAlignment="1">
      <alignment horizontal="center" vertical="center" textRotation="255" wrapText="1"/>
    </xf>
    <xf numFmtId="0" fontId="48" fillId="0" borderId="27" xfId="41" applyNumberFormat="1" applyFont="1" applyBorder="1" applyAlignment="1">
      <alignment horizontal="center" vertical="center" textRotation="255" wrapText="1"/>
    </xf>
    <xf numFmtId="0" fontId="48" fillId="0" borderId="0" xfId="41" applyFont="1" applyBorder="1" applyAlignment="1">
      <alignment horizontal="center" vertical="center"/>
    </xf>
    <xf numFmtId="0" fontId="49" fillId="0" borderId="8" xfId="41" applyFont="1" applyBorder="1" applyAlignment="1">
      <alignment horizontal="center" vertical="center" shrinkToFit="1"/>
    </xf>
    <xf numFmtId="0" fontId="49" fillId="0" borderId="20" xfId="41" applyFont="1" applyBorder="1" applyAlignment="1">
      <alignment horizontal="center" vertical="center"/>
    </xf>
    <xf numFmtId="0" fontId="49" fillId="0" borderId="21" xfId="41" applyFont="1" applyBorder="1" applyAlignment="1">
      <alignment horizontal="center" vertical="center"/>
    </xf>
    <xf numFmtId="0" fontId="49" fillId="0" borderId="22" xfId="41" applyFont="1" applyBorder="1" applyAlignment="1">
      <alignment horizontal="center" vertical="center"/>
    </xf>
    <xf numFmtId="0" fontId="60" fillId="0" borderId="26" xfId="41" applyFont="1" applyBorder="1" applyAlignment="1">
      <alignment horizontal="center" vertical="center"/>
    </xf>
    <xf numFmtId="0" fontId="60" fillId="0" borderId="24" xfId="41" applyFont="1" applyBorder="1" applyAlignment="1">
      <alignment horizontal="center" vertical="center"/>
    </xf>
    <xf numFmtId="0" fontId="60" fillId="0" borderId="27" xfId="41" applyFont="1" applyBorder="1" applyAlignment="1">
      <alignment horizontal="center" vertical="center"/>
    </xf>
    <xf numFmtId="0" fontId="58" fillId="0" borderId="57" xfId="41" applyFont="1" applyBorder="1" applyAlignment="1">
      <alignment horizontal="center" vertical="center"/>
    </xf>
    <xf numFmtId="0" fontId="58" fillId="0" borderId="117" xfId="41" applyFont="1" applyBorder="1" applyAlignment="1">
      <alignment horizontal="center" vertical="center"/>
    </xf>
    <xf numFmtId="0" fontId="49" fillId="0" borderId="2" xfId="41" applyFont="1" applyBorder="1" applyAlignment="1">
      <alignment horizontal="center" vertical="center"/>
    </xf>
    <xf numFmtId="0" fontId="58" fillId="0" borderId="0" xfId="41" applyFont="1" applyBorder="1" applyAlignment="1">
      <alignment horizontal="center" vertical="center"/>
    </xf>
    <xf numFmtId="176" fontId="58" fillId="0" borderId="73" xfId="41" applyNumberFormat="1" applyFont="1" applyBorder="1" applyAlignment="1">
      <alignment horizontal="center" vertical="center"/>
    </xf>
    <xf numFmtId="176" fontId="58" fillId="0" borderId="8" xfId="41" applyNumberFormat="1" applyFont="1" applyBorder="1" applyAlignment="1">
      <alignment horizontal="center" vertical="center"/>
    </xf>
    <xf numFmtId="176" fontId="58" fillId="0" borderId="12" xfId="41" applyNumberFormat="1" applyFont="1" applyBorder="1" applyAlignment="1">
      <alignment horizontal="center" vertical="center"/>
    </xf>
    <xf numFmtId="176" fontId="58" fillId="0" borderId="9" xfId="41" applyNumberFormat="1" applyFont="1" applyBorder="1" applyAlignment="1">
      <alignment horizontal="center" vertical="center"/>
    </xf>
    <xf numFmtId="0" fontId="58" fillId="0" borderId="8" xfId="41" applyFont="1" applyBorder="1" applyAlignment="1">
      <alignment horizontal="center" vertical="center"/>
    </xf>
    <xf numFmtId="0" fontId="58" fillId="0" borderId="29" xfId="41" applyFont="1" applyBorder="1" applyAlignment="1">
      <alignment horizontal="center" vertical="center"/>
    </xf>
    <xf numFmtId="0" fontId="58" fillId="0" borderId="9" xfId="41" applyFont="1" applyBorder="1" applyAlignment="1">
      <alignment horizontal="center" vertical="center"/>
    </xf>
    <xf numFmtId="0" fontId="58" fillId="0" borderId="16" xfId="41" applyFont="1" applyBorder="1" applyAlignment="1">
      <alignment horizontal="center" vertical="center"/>
    </xf>
    <xf numFmtId="0" fontId="19" fillId="0" borderId="21" xfId="41" applyFont="1" applyBorder="1" applyAlignment="1">
      <alignment horizontal="left" vertical="center" wrapText="1"/>
    </xf>
    <xf numFmtId="0" fontId="58" fillId="0" borderId="72" xfId="41" applyFont="1" applyBorder="1" applyAlignment="1">
      <alignment horizontal="center" vertical="center"/>
    </xf>
    <xf numFmtId="0" fontId="58" fillId="0" borderId="17" xfId="41" applyFont="1" applyBorder="1" applyAlignment="1">
      <alignment horizontal="center" vertical="center"/>
    </xf>
    <xf numFmtId="0" fontId="58" fillId="0" borderId="52" xfId="41" applyFont="1" applyBorder="1" applyAlignment="1">
      <alignment horizontal="center" vertical="center"/>
    </xf>
    <xf numFmtId="0" fontId="58" fillId="0" borderId="73" xfId="41" applyFont="1" applyBorder="1" applyAlignment="1">
      <alignment horizontal="center" vertical="center"/>
    </xf>
    <xf numFmtId="0" fontId="76" fillId="0" borderId="72" xfId="41" applyFont="1" applyBorder="1" applyAlignment="1">
      <alignment horizontal="center" vertical="center"/>
    </xf>
    <xf numFmtId="0" fontId="76" fillId="0" borderId="17" xfId="41" applyFont="1" applyBorder="1" applyAlignment="1">
      <alignment horizontal="center" vertical="center"/>
    </xf>
    <xf numFmtId="0" fontId="76" fillId="0" borderId="12" xfId="41" applyFont="1" applyBorder="1" applyAlignment="1">
      <alignment horizontal="center" vertical="center"/>
    </xf>
    <xf numFmtId="0" fontId="76" fillId="0" borderId="9" xfId="41" applyFont="1" applyBorder="1" applyAlignment="1">
      <alignment horizontal="center" vertical="center"/>
    </xf>
    <xf numFmtId="0" fontId="58" fillId="0" borderId="111" xfId="41" applyFont="1" applyBorder="1" applyAlignment="1">
      <alignment horizontal="center" vertical="center"/>
    </xf>
    <xf numFmtId="0" fontId="58" fillId="0" borderId="104" xfId="41" applyFont="1" applyBorder="1" applyAlignment="1">
      <alignment horizontal="center" vertical="center"/>
    </xf>
    <xf numFmtId="0" fontId="58" fillId="0" borderId="106" xfId="41" applyFont="1" applyBorder="1" applyAlignment="1">
      <alignment horizontal="center" vertical="center"/>
    </xf>
    <xf numFmtId="0" fontId="58" fillId="0" borderId="114" xfId="41" applyFont="1" applyBorder="1" applyAlignment="1">
      <alignment horizontal="center" vertical="center"/>
    </xf>
    <xf numFmtId="0" fontId="58" fillId="0" borderId="86" xfId="41" applyFont="1" applyBorder="1" applyAlignment="1">
      <alignment horizontal="center" vertical="center"/>
    </xf>
    <xf numFmtId="0" fontId="58" fillId="0" borderId="83" xfId="41" applyFont="1" applyBorder="1" applyAlignment="1">
      <alignment horizontal="center" vertical="center"/>
    </xf>
    <xf numFmtId="0" fontId="48" fillId="0" borderId="20" xfId="41" applyFont="1" applyBorder="1" applyAlignment="1">
      <alignment horizontal="center" vertical="center" textRotation="255" shrinkToFit="1"/>
    </xf>
    <xf numFmtId="0" fontId="48" fillId="0" borderId="22" xfId="41" applyFont="1" applyBorder="1" applyAlignment="1">
      <alignment horizontal="center" vertical="center" textRotation="255" shrinkToFit="1"/>
    </xf>
    <xf numFmtId="0" fontId="48" fillId="0" borderId="23" xfId="41" applyFont="1" applyBorder="1" applyAlignment="1">
      <alignment horizontal="center" vertical="center" textRotation="255" shrinkToFit="1"/>
    </xf>
    <xf numFmtId="0" fontId="48" fillId="0" borderId="25" xfId="41" applyFont="1" applyBorder="1" applyAlignment="1">
      <alignment horizontal="center" vertical="center" textRotation="255" shrinkToFit="1"/>
    </xf>
    <xf numFmtId="0" fontId="48" fillId="0" borderId="26" xfId="41" applyFont="1" applyBorder="1" applyAlignment="1">
      <alignment horizontal="center" vertical="center" textRotation="255" shrinkToFit="1"/>
    </xf>
    <xf numFmtId="0" fontId="48" fillId="0" borderId="27" xfId="41" applyFont="1" applyBorder="1" applyAlignment="1">
      <alignment horizontal="center" vertical="center" textRotation="255" shrinkToFit="1"/>
    </xf>
    <xf numFmtId="0" fontId="48" fillId="0" borderId="8" xfId="41" applyFont="1" applyBorder="1" applyAlignment="1">
      <alignment horizontal="center" vertical="center"/>
    </xf>
    <xf numFmtId="0" fontId="49" fillId="0" borderId="8" xfId="41" applyFont="1" applyFill="1" applyBorder="1" applyAlignment="1">
      <alignment horizontal="center" vertical="center"/>
    </xf>
    <xf numFmtId="58" fontId="49" fillId="0" borderId="8" xfId="41" applyNumberFormat="1" applyFont="1" applyFill="1" applyBorder="1" applyAlignment="1">
      <alignment horizontal="left" vertical="center"/>
    </xf>
    <xf numFmtId="0" fontId="49" fillId="0" borderId="8" xfId="41" applyFont="1" applyFill="1" applyBorder="1" applyAlignment="1">
      <alignment horizontal="left" vertical="center"/>
    </xf>
    <xf numFmtId="0" fontId="49" fillId="0" borderId="1" xfId="41" applyFont="1" applyFill="1" applyBorder="1" applyAlignment="1">
      <alignment horizontal="center" vertical="center"/>
    </xf>
    <xf numFmtId="58" fontId="49" fillId="0" borderId="78" xfId="41" applyNumberFormat="1" applyFont="1" applyFill="1" applyBorder="1" applyAlignment="1">
      <alignment horizontal="center" vertical="center"/>
    </xf>
    <xf numFmtId="0" fontId="49" fillId="0" borderId="30" xfId="41" applyFont="1" applyFill="1" applyBorder="1" applyAlignment="1">
      <alignment horizontal="center" vertical="center"/>
    </xf>
    <xf numFmtId="58" fontId="49" fillId="0" borderId="107" xfId="41" applyNumberFormat="1" applyFont="1" applyFill="1" applyBorder="1" applyAlignment="1">
      <alignment horizontal="center" vertical="center"/>
    </xf>
    <xf numFmtId="0" fontId="49" fillId="0" borderId="60" xfId="41" applyFont="1" applyFill="1" applyBorder="1" applyAlignment="1">
      <alignment horizontal="center" vertical="center"/>
    </xf>
    <xf numFmtId="58" fontId="49" fillId="0" borderId="1" xfId="41" applyNumberFormat="1" applyFont="1" applyFill="1" applyBorder="1" applyAlignment="1">
      <alignment horizontal="center" vertical="center"/>
    </xf>
    <xf numFmtId="0" fontId="49" fillId="0" borderId="19" xfId="41" applyNumberFormat="1" applyFont="1" applyFill="1" applyBorder="1" applyAlignment="1">
      <alignment horizontal="center" vertical="center"/>
    </xf>
    <xf numFmtId="58" fontId="49" fillId="0" borderId="8" xfId="41" applyNumberFormat="1" applyFont="1" applyFill="1" applyBorder="1" applyAlignment="1">
      <alignment horizontal="center" vertical="center"/>
    </xf>
    <xf numFmtId="58" fontId="49" fillId="0" borderId="20" xfId="41" applyNumberFormat="1" applyFont="1" applyFill="1" applyBorder="1" applyAlignment="1">
      <alignment horizontal="center" vertical="center"/>
    </xf>
    <xf numFmtId="0" fontId="49" fillId="0" borderId="22" xfId="41" applyFont="1" applyFill="1" applyBorder="1" applyAlignment="1">
      <alignment horizontal="center" vertical="center"/>
    </xf>
    <xf numFmtId="0" fontId="49" fillId="0" borderId="19" xfId="41" applyFont="1" applyFill="1" applyBorder="1" applyAlignment="1">
      <alignment horizontal="center" vertical="center"/>
    </xf>
    <xf numFmtId="58" fontId="49" fillId="0" borderId="19" xfId="41" applyNumberFormat="1" applyFont="1" applyFill="1" applyBorder="1" applyAlignment="1">
      <alignment horizontal="center" vertical="center"/>
    </xf>
    <xf numFmtId="0" fontId="49" fillId="0" borderId="7" xfId="41" applyFont="1" applyFill="1" applyBorder="1" applyAlignment="1">
      <alignment horizontal="center" vertical="center"/>
    </xf>
    <xf numFmtId="58" fontId="49" fillId="0" borderId="30" xfId="41" applyNumberFormat="1" applyFont="1" applyFill="1" applyBorder="1" applyAlignment="1">
      <alignment horizontal="center" vertical="center"/>
    </xf>
    <xf numFmtId="0" fontId="49" fillId="0" borderId="78" xfId="41" applyFont="1" applyFill="1" applyBorder="1" applyAlignment="1">
      <alignment horizontal="center" vertical="center"/>
    </xf>
    <xf numFmtId="0" fontId="49" fillId="0" borderId="112" xfId="41" applyFont="1" applyFill="1" applyBorder="1" applyAlignment="1">
      <alignment horizontal="center" vertical="center"/>
    </xf>
    <xf numFmtId="0" fontId="49" fillId="0" borderId="61" xfId="41" applyFont="1" applyFill="1" applyBorder="1" applyAlignment="1">
      <alignment horizontal="center" vertical="center"/>
    </xf>
    <xf numFmtId="0" fontId="49" fillId="0" borderId="73" xfId="41" applyFont="1" applyFill="1" applyBorder="1" applyAlignment="1">
      <alignment horizontal="center" vertical="center"/>
    </xf>
    <xf numFmtId="0" fontId="49" fillId="0" borderId="29" xfId="41" applyFont="1" applyFill="1" applyBorder="1" applyAlignment="1">
      <alignment horizontal="center" vertical="center"/>
    </xf>
    <xf numFmtId="0" fontId="60" fillId="0" borderId="0" xfId="41" applyFont="1" applyBorder="1" applyAlignment="1">
      <alignment horizontal="left" vertical="center" wrapText="1"/>
    </xf>
    <xf numFmtId="9" fontId="48" fillId="0" borderId="0" xfId="41" applyNumberFormat="1" applyFont="1" applyBorder="1" applyAlignment="1">
      <alignment horizontal="center" vertical="center"/>
    </xf>
    <xf numFmtId="0" fontId="66" fillId="0" borderId="0" xfId="41" applyFont="1" applyBorder="1" applyAlignment="1">
      <alignment horizontal="center" vertical="center"/>
    </xf>
    <xf numFmtId="0" fontId="60" fillId="0" borderId="8" xfId="41" applyFont="1" applyBorder="1" applyAlignment="1">
      <alignment horizontal="center" vertical="center" wrapText="1"/>
    </xf>
    <xf numFmtId="0" fontId="68" fillId="0" borderId="8" xfId="41" applyFont="1" applyBorder="1" applyAlignment="1">
      <alignment horizontal="center" vertical="center"/>
    </xf>
    <xf numFmtId="0" fontId="60" fillId="0" borderId="77" xfId="41" applyFont="1" applyBorder="1" applyAlignment="1">
      <alignment horizontal="center" vertical="center" wrapText="1"/>
    </xf>
    <xf numFmtId="0" fontId="60" fillId="0" borderId="32" xfId="41" applyFont="1" applyBorder="1" applyAlignment="1">
      <alignment horizontal="center" vertical="center"/>
    </xf>
    <xf numFmtId="0" fontId="49" fillId="0" borderId="1" xfId="41" applyFont="1" applyBorder="1" applyAlignment="1">
      <alignment horizontal="center" vertical="center"/>
    </xf>
    <xf numFmtId="58" fontId="49" fillId="0" borderId="108" xfId="41" applyNumberFormat="1" applyFont="1" applyFill="1" applyBorder="1" applyAlignment="1">
      <alignment horizontal="center" vertical="center"/>
    </xf>
    <xf numFmtId="0" fontId="49" fillId="0" borderId="31" xfId="41" applyFont="1" applyFill="1" applyBorder="1" applyAlignment="1">
      <alignment horizontal="center" vertical="center"/>
    </xf>
    <xf numFmtId="0" fontId="19" fillId="0" borderId="0" xfId="41" applyFont="1" applyAlignment="1">
      <alignment horizontal="left" vertical="center" wrapText="1"/>
    </xf>
    <xf numFmtId="0" fontId="19" fillId="0" borderId="0" xfId="41" applyFont="1" applyAlignment="1">
      <alignment horizontal="left" vertical="center"/>
    </xf>
    <xf numFmtId="0" fontId="48" fillId="0" borderId="0" xfId="41" applyFont="1" applyAlignment="1">
      <alignment horizontal="left" vertical="center"/>
    </xf>
    <xf numFmtId="0" fontId="58" fillId="0" borderId="12" xfId="41" applyFont="1" applyBorder="1" applyAlignment="1">
      <alignment horizontal="center" vertical="center"/>
    </xf>
    <xf numFmtId="0" fontId="49" fillId="0" borderId="8" xfId="41" applyFont="1" applyBorder="1" applyAlignment="1">
      <alignment horizontal="center" vertical="center" wrapText="1"/>
    </xf>
    <xf numFmtId="0" fontId="49" fillId="0" borderId="77" xfId="41" applyFont="1" applyBorder="1" applyAlignment="1">
      <alignment horizontal="center" vertical="center" wrapText="1"/>
    </xf>
    <xf numFmtId="0" fontId="49" fillId="0" borderId="32" xfId="41" applyFont="1" applyBorder="1" applyAlignment="1">
      <alignment horizontal="center" vertical="center"/>
    </xf>
    <xf numFmtId="0" fontId="48" fillId="0" borderId="20" xfId="41" applyFont="1" applyBorder="1" applyAlignment="1">
      <alignment horizontal="center" vertical="center" wrapText="1"/>
    </xf>
    <xf numFmtId="0" fontId="48" fillId="0" borderId="21" xfId="41" applyFont="1" applyBorder="1" applyAlignment="1">
      <alignment horizontal="center" vertical="center" wrapText="1"/>
    </xf>
    <xf numFmtId="0" fontId="48" fillId="0" borderId="22" xfId="41" applyFont="1" applyBorder="1" applyAlignment="1">
      <alignment horizontal="center" vertical="center" wrapText="1"/>
    </xf>
    <xf numFmtId="0" fontId="48" fillId="0" borderId="23" xfId="41" applyFont="1" applyBorder="1" applyAlignment="1">
      <alignment horizontal="center" vertical="center" wrapText="1"/>
    </xf>
    <xf numFmtId="0" fontId="48" fillId="0" borderId="0" xfId="41" applyFont="1" applyBorder="1" applyAlignment="1">
      <alignment horizontal="center" vertical="center" wrapText="1"/>
    </xf>
    <xf numFmtId="0" fontId="48" fillId="0" borderId="25" xfId="41" applyFont="1" applyBorder="1" applyAlignment="1">
      <alignment horizontal="center" vertical="center" wrapText="1"/>
    </xf>
    <xf numFmtId="0" fontId="48" fillId="0" borderId="26" xfId="41" applyFont="1" applyBorder="1" applyAlignment="1">
      <alignment horizontal="center" vertical="center" wrapText="1"/>
    </xf>
    <xf numFmtId="0" fontId="48" fillId="0" borderId="24" xfId="41" applyFont="1" applyBorder="1" applyAlignment="1">
      <alignment horizontal="center" vertical="center" wrapText="1"/>
    </xf>
    <xf numFmtId="0" fontId="48" fillId="0" borderId="27" xfId="41" applyFont="1" applyBorder="1" applyAlignment="1">
      <alignment horizontal="center" vertical="center" wrapText="1"/>
    </xf>
    <xf numFmtId="0" fontId="48" fillId="0" borderId="20" xfId="41" applyNumberFormat="1" applyFont="1" applyBorder="1" applyAlignment="1">
      <alignment horizontal="center" vertical="center" wrapText="1"/>
    </xf>
    <xf numFmtId="0" fontId="48" fillId="0" borderId="21" xfId="41" applyNumberFormat="1" applyFont="1" applyBorder="1" applyAlignment="1">
      <alignment horizontal="center" vertical="center" wrapText="1"/>
    </xf>
    <xf numFmtId="0" fontId="48" fillId="0" borderId="22" xfId="41" applyNumberFormat="1" applyFont="1" applyBorder="1" applyAlignment="1">
      <alignment horizontal="center" vertical="center" wrapText="1"/>
    </xf>
    <xf numFmtId="0" fontId="48" fillId="0" borderId="23" xfId="41" applyNumberFormat="1" applyFont="1" applyBorder="1" applyAlignment="1">
      <alignment horizontal="center" vertical="center" wrapText="1"/>
    </xf>
    <xf numFmtId="0" fontId="48" fillId="0" borderId="0" xfId="41" applyNumberFormat="1" applyFont="1" applyBorder="1" applyAlignment="1">
      <alignment horizontal="center" vertical="center" wrapText="1"/>
    </xf>
    <xf numFmtId="0" fontId="48" fillId="0" borderId="25" xfId="41" applyNumberFormat="1" applyFont="1" applyBorder="1" applyAlignment="1">
      <alignment horizontal="center" vertical="center" wrapText="1"/>
    </xf>
    <xf numFmtId="0" fontId="48" fillId="0" borderId="26" xfId="41" applyNumberFormat="1" applyFont="1" applyBorder="1" applyAlignment="1">
      <alignment horizontal="center" vertical="center" wrapText="1"/>
    </xf>
    <xf numFmtId="0" fontId="48" fillId="0" borderId="24" xfId="41" applyNumberFormat="1" applyFont="1" applyBorder="1" applyAlignment="1">
      <alignment horizontal="center" vertical="center" wrapText="1"/>
    </xf>
    <xf numFmtId="0" fontId="48" fillId="0" borderId="27" xfId="41" applyNumberFormat="1" applyFont="1" applyBorder="1" applyAlignment="1">
      <alignment horizontal="center" vertical="center" wrapText="1"/>
    </xf>
    <xf numFmtId="0" fontId="49" fillId="0" borderId="20" xfId="41" applyFont="1" applyBorder="1" applyAlignment="1">
      <alignment horizontal="center" vertical="center" wrapText="1" shrinkToFit="1"/>
    </xf>
    <xf numFmtId="0" fontId="49" fillId="0" borderId="21" xfId="41" applyFont="1" applyBorder="1" applyAlignment="1">
      <alignment horizontal="center" vertical="center" shrinkToFit="1"/>
    </xf>
    <xf numFmtId="0" fontId="49" fillId="0" borderId="22" xfId="41" applyFont="1" applyBorder="1" applyAlignment="1">
      <alignment horizontal="center" vertical="center" shrinkToFit="1"/>
    </xf>
    <xf numFmtId="0" fontId="49" fillId="0" borderId="23" xfId="41" applyFont="1" applyBorder="1" applyAlignment="1">
      <alignment horizontal="center" vertical="center" shrinkToFit="1"/>
    </xf>
    <xf numFmtId="0" fontId="49" fillId="0" borderId="0" xfId="41" applyFont="1" applyBorder="1" applyAlignment="1">
      <alignment horizontal="center" vertical="center" shrinkToFit="1"/>
    </xf>
    <xf numFmtId="0" fontId="49" fillId="0" borderId="25" xfId="41" applyFont="1" applyBorder="1" applyAlignment="1">
      <alignment horizontal="center" vertical="center" shrinkToFit="1"/>
    </xf>
    <xf numFmtId="0" fontId="49" fillId="0" borderId="26" xfId="41" applyFont="1" applyBorder="1" applyAlignment="1">
      <alignment horizontal="center" vertical="center" shrinkToFit="1"/>
    </xf>
    <xf numFmtId="0" fontId="49" fillId="0" borderId="24" xfId="41" applyFont="1" applyBorder="1" applyAlignment="1">
      <alignment horizontal="center" vertical="center" shrinkToFit="1"/>
    </xf>
    <xf numFmtId="0" fontId="49" fillId="0" borderId="27" xfId="41" applyFont="1" applyBorder="1" applyAlignment="1">
      <alignment horizontal="center" vertical="center" shrinkToFit="1"/>
    </xf>
    <xf numFmtId="0" fontId="49" fillId="0" borderId="20" xfId="41" applyFont="1" applyBorder="1" applyAlignment="1">
      <alignment horizontal="center" vertical="center" wrapText="1"/>
    </xf>
    <xf numFmtId="0" fontId="49" fillId="0" borderId="23" xfId="41" applyFont="1" applyBorder="1" applyAlignment="1">
      <alignment horizontal="center" vertical="center"/>
    </xf>
    <xf numFmtId="0" fontId="49" fillId="0" borderId="0" xfId="41" applyFont="1" applyBorder="1" applyAlignment="1">
      <alignment horizontal="center" vertical="center"/>
    </xf>
    <xf numFmtId="0" fontId="49" fillId="0" borderId="25" xfId="41" applyFont="1" applyBorder="1" applyAlignment="1">
      <alignment horizontal="center" vertical="center"/>
    </xf>
    <xf numFmtId="0" fontId="49" fillId="0" borderId="26" xfId="41" applyFont="1" applyBorder="1" applyAlignment="1">
      <alignment horizontal="center" vertical="center"/>
    </xf>
    <xf numFmtId="0" fontId="49" fillId="0" borderId="24" xfId="41" applyFont="1" applyBorder="1" applyAlignment="1">
      <alignment horizontal="center" vertical="center"/>
    </xf>
    <xf numFmtId="0" fontId="49" fillId="0" borderId="27" xfId="41" applyFont="1" applyBorder="1" applyAlignment="1">
      <alignment horizontal="center" vertical="center"/>
    </xf>
    <xf numFmtId="0" fontId="49" fillId="0" borderId="1" xfId="41" applyFont="1" applyBorder="1" applyAlignment="1">
      <alignment horizontal="center" vertical="center" textRotation="255" wrapText="1" shrinkToFit="1"/>
    </xf>
    <xf numFmtId="0" fontId="49" fillId="0" borderId="19" xfId="41" applyFont="1" applyBorder="1" applyAlignment="1">
      <alignment horizontal="center" vertical="center" textRotation="255" wrapText="1" shrinkToFit="1"/>
    </xf>
    <xf numFmtId="0" fontId="49" fillId="0" borderId="20" xfId="41" applyFont="1" applyBorder="1" applyAlignment="1">
      <alignment horizontal="center" vertical="center" textRotation="255" shrinkToFit="1"/>
    </xf>
    <xf numFmtId="0" fontId="49" fillId="0" borderId="22" xfId="41" applyFont="1" applyBorder="1" applyAlignment="1">
      <alignment horizontal="center" vertical="center" textRotation="255" shrinkToFit="1"/>
    </xf>
    <xf numFmtId="0" fontId="49" fillId="0" borderId="23" xfId="41" applyFont="1" applyBorder="1" applyAlignment="1">
      <alignment horizontal="center" vertical="center" textRotation="255" shrinkToFit="1"/>
    </xf>
    <xf numFmtId="0" fontId="49" fillId="0" borderId="25" xfId="41" applyFont="1" applyBorder="1" applyAlignment="1">
      <alignment horizontal="center" vertical="center" textRotation="255" shrinkToFit="1"/>
    </xf>
    <xf numFmtId="0" fontId="49" fillId="0" borderId="26" xfId="41" applyFont="1" applyBorder="1" applyAlignment="1">
      <alignment horizontal="center" vertical="center" textRotation="255" shrinkToFit="1"/>
    </xf>
    <xf numFmtId="0" fontId="49" fillId="0" borderId="27" xfId="41" applyFont="1" applyBorder="1" applyAlignment="1">
      <alignment horizontal="center" vertical="center" textRotation="255" shrinkToFit="1"/>
    </xf>
    <xf numFmtId="0" fontId="104" fillId="0" borderId="118" xfId="47" applyFont="1" applyBorder="1" applyAlignment="1" applyProtection="1">
      <alignment horizontal="center" vertical="center" wrapText="1"/>
      <protection locked="0"/>
    </xf>
    <xf numFmtId="0" fontId="104" fillId="0" borderId="21" xfId="47" applyFont="1" applyBorder="1" applyAlignment="1" applyProtection="1">
      <alignment horizontal="center" vertical="center" wrapText="1"/>
      <protection locked="0"/>
    </xf>
    <xf numFmtId="0" fontId="104" fillId="0" borderId="119" xfId="47" applyFont="1" applyBorder="1" applyAlignment="1" applyProtection="1">
      <alignment horizontal="center" vertical="center" wrapText="1"/>
      <protection locked="0"/>
    </xf>
    <xf numFmtId="0" fontId="104" fillId="0" borderId="0" xfId="47" applyFont="1" applyBorder="1" applyAlignment="1" applyProtection="1">
      <alignment horizontal="center" vertical="center" wrapText="1"/>
      <protection locked="0"/>
    </xf>
    <xf numFmtId="0" fontId="104" fillId="0" borderId="120" xfId="47" applyFont="1" applyBorder="1" applyAlignment="1" applyProtection="1">
      <alignment horizontal="center" vertical="center" wrapText="1"/>
      <protection locked="0"/>
    </xf>
    <xf numFmtId="0" fontId="104" fillId="0" borderId="44" xfId="47" applyFont="1" applyBorder="1" applyAlignment="1" applyProtection="1">
      <alignment horizontal="center" vertical="center" wrapText="1"/>
      <protection locked="0"/>
    </xf>
    <xf numFmtId="0" fontId="65" fillId="0" borderId="21" xfId="47" applyFont="1" applyBorder="1" applyAlignment="1" applyProtection="1">
      <alignment horizontal="center" wrapText="1"/>
      <protection locked="0"/>
    </xf>
    <xf numFmtId="0" fontId="65" fillId="0" borderId="121" xfId="47" applyFont="1" applyBorder="1" applyAlignment="1" applyProtection="1">
      <alignment horizontal="center" wrapText="1"/>
      <protection locked="0"/>
    </xf>
    <xf numFmtId="0" fontId="65" fillId="0" borderId="0" xfId="47" applyFont="1" applyBorder="1" applyAlignment="1" applyProtection="1">
      <alignment horizontal="center" wrapText="1"/>
      <protection locked="0"/>
    </xf>
    <xf numFmtId="0" fontId="65" fillId="0" borderId="122" xfId="47" applyFont="1" applyBorder="1" applyAlignment="1" applyProtection="1">
      <alignment horizontal="center" wrapText="1"/>
      <protection locked="0"/>
    </xf>
    <xf numFmtId="0" fontId="65" fillId="0" borderId="44" xfId="47" applyFont="1" applyBorder="1" applyAlignment="1" applyProtection="1">
      <alignment horizontal="center" wrapText="1"/>
      <protection locked="0"/>
    </xf>
    <xf numFmtId="0" fontId="65" fillId="0" borderId="123" xfId="47" applyFont="1" applyBorder="1" applyAlignment="1" applyProtection="1">
      <alignment horizontal="center" wrapText="1"/>
      <protection locked="0"/>
    </xf>
    <xf numFmtId="0" fontId="64" fillId="34" borderId="26" xfId="47" applyFont="1" applyFill="1" applyBorder="1" applyAlignment="1" applyProtection="1">
      <alignment horizontal="center" vertical="center" wrapText="1"/>
      <protection locked="0"/>
    </xf>
    <xf numFmtId="0" fontId="64" fillId="34" borderId="27" xfId="47" applyFont="1" applyFill="1" applyBorder="1" applyAlignment="1" applyProtection="1">
      <alignment horizontal="center" vertical="center" wrapText="1"/>
      <protection locked="0"/>
    </xf>
    <xf numFmtId="0" fontId="78" fillId="0" borderId="26" xfId="47" applyFont="1" applyBorder="1" applyAlignment="1" applyProtection="1">
      <alignment horizontal="left" vertical="center"/>
      <protection locked="0"/>
    </xf>
    <xf numFmtId="0" fontId="78" fillId="0" borderId="24" xfId="47" applyFont="1" applyBorder="1" applyAlignment="1" applyProtection="1">
      <alignment horizontal="left" vertical="center"/>
      <protection locked="0"/>
    </xf>
    <xf numFmtId="0" fontId="78" fillId="0" borderId="27" xfId="47" applyFont="1" applyBorder="1" applyAlignment="1" applyProtection="1">
      <alignment horizontal="left" vertical="center"/>
      <protection locked="0"/>
    </xf>
    <xf numFmtId="0" fontId="61" fillId="0" borderId="8" xfId="47" applyFont="1" applyBorder="1" applyAlignment="1" applyProtection="1">
      <alignment horizontal="left" vertical="center"/>
      <protection locked="0"/>
    </xf>
    <xf numFmtId="0" fontId="61" fillId="33" borderId="8" xfId="47" applyFont="1" applyFill="1" applyBorder="1" applyAlignment="1" applyProtection="1">
      <alignment horizontal="center" vertical="center"/>
      <protection locked="0"/>
    </xf>
    <xf numFmtId="0" fontId="61" fillId="34" borderId="1" xfId="47" applyFont="1" applyFill="1" applyBorder="1" applyAlignment="1" applyProtection="1">
      <alignment horizontal="center" vertical="center"/>
      <protection locked="0"/>
    </xf>
    <xf numFmtId="0" fontId="61" fillId="34" borderId="19" xfId="47" applyFont="1" applyFill="1" applyBorder="1" applyAlignment="1" applyProtection="1">
      <alignment horizontal="center" vertical="center"/>
      <protection locked="0"/>
    </xf>
    <xf numFmtId="0" fontId="79" fillId="35" borderId="1" xfId="47" applyFont="1" applyFill="1" applyBorder="1" applyAlignment="1" applyProtection="1">
      <alignment horizontal="center" vertical="center"/>
      <protection locked="0"/>
    </xf>
    <xf numFmtId="0" fontId="79" fillId="35" borderId="7" xfId="47" applyFont="1" applyFill="1" applyBorder="1" applyAlignment="1" applyProtection="1">
      <alignment horizontal="center" vertical="center"/>
      <protection locked="0"/>
    </xf>
    <xf numFmtId="0" fontId="79" fillId="35" borderId="19" xfId="47" applyFont="1" applyFill="1" applyBorder="1" applyAlignment="1" applyProtection="1">
      <alignment horizontal="center" vertical="center"/>
      <protection locked="0"/>
    </xf>
    <xf numFmtId="0" fontId="61" fillId="0" borderId="20" xfId="47" applyFont="1" applyBorder="1" applyAlignment="1" applyProtection="1">
      <alignment horizontal="left" vertical="center" wrapText="1"/>
      <protection locked="0"/>
    </xf>
    <xf numFmtId="0" fontId="61" fillId="0" borderId="21" xfId="47" applyFont="1" applyBorder="1" applyAlignment="1" applyProtection="1">
      <alignment horizontal="left" vertical="center" wrapText="1"/>
      <protection locked="0"/>
    </xf>
    <xf numFmtId="0" fontId="61" fillId="0" borderId="22" xfId="47" applyFont="1" applyBorder="1" applyAlignment="1" applyProtection="1">
      <alignment horizontal="left" vertical="center" wrapText="1"/>
      <protection locked="0"/>
    </xf>
    <xf numFmtId="0" fontId="61" fillId="0" borderId="23" xfId="47" applyFont="1" applyBorder="1" applyAlignment="1" applyProtection="1">
      <alignment horizontal="left" vertical="center" wrapText="1"/>
      <protection locked="0"/>
    </xf>
    <xf numFmtId="0" fontId="61" fillId="0" borderId="0" xfId="47" applyFont="1" applyBorder="1" applyAlignment="1" applyProtection="1">
      <alignment horizontal="left" vertical="center" wrapText="1"/>
      <protection locked="0"/>
    </xf>
    <xf numFmtId="0" fontId="61" fillId="0" borderId="25" xfId="47" applyFont="1" applyBorder="1" applyAlignment="1" applyProtection="1">
      <alignment horizontal="left" vertical="center" wrapText="1"/>
      <protection locked="0"/>
    </xf>
    <xf numFmtId="0" fontId="61" fillId="0" borderId="26" xfId="47" applyFont="1" applyBorder="1" applyAlignment="1" applyProtection="1">
      <alignment horizontal="left" vertical="center" wrapText="1"/>
      <protection locked="0"/>
    </xf>
    <xf numFmtId="0" fontId="61" fillId="0" borderId="24" xfId="47" applyFont="1" applyBorder="1" applyAlignment="1" applyProtection="1">
      <alignment horizontal="left" vertical="center" wrapText="1"/>
      <protection locked="0"/>
    </xf>
    <xf numFmtId="0" fontId="61" fillId="0" borderId="27" xfId="47" applyFont="1" applyBorder="1" applyAlignment="1" applyProtection="1">
      <alignment horizontal="left" vertical="center" wrapText="1"/>
      <protection locked="0"/>
    </xf>
    <xf numFmtId="0" fontId="61" fillId="0" borderId="131" xfId="47" applyFont="1" applyBorder="1" applyAlignment="1" applyProtection="1">
      <alignment horizontal="center" vertical="center"/>
      <protection locked="0"/>
    </xf>
    <xf numFmtId="0" fontId="61" fillId="0" borderId="132" xfId="47" applyFont="1" applyBorder="1" applyAlignment="1" applyProtection="1">
      <alignment horizontal="center" vertical="center"/>
      <protection locked="0"/>
    </xf>
    <xf numFmtId="0" fontId="61" fillId="0" borderId="133" xfId="47" applyFont="1" applyBorder="1" applyAlignment="1" applyProtection="1">
      <alignment horizontal="center" vertical="center"/>
      <protection locked="0"/>
    </xf>
    <xf numFmtId="0" fontId="64" fillId="0" borderId="134" xfId="47" applyFont="1" applyBorder="1" applyAlignment="1" applyProtection="1">
      <alignment horizontal="center"/>
      <protection locked="0"/>
    </xf>
    <xf numFmtId="0" fontId="64" fillId="0" borderId="135" xfId="47" applyFont="1" applyBorder="1" applyAlignment="1" applyProtection="1">
      <alignment horizontal="center"/>
      <protection locked="0"/>
    </xf>
    <xf numFmtId="0" fontId="61" fillId="0" borderId="2" xfId="47" applyFont="1" applyBorder="1" applyAlignment="1" applyProtection="1">
      <alignment horizontal="left" vertical="center"/>
      <protection locked="0"/>
    </xf>
    <xf numFmtId="0" fontId="78" fillId="0" borderId="1" xfId="47" applyFont="1" applyBorder="1" applyAlignment="1" applyProtection="1">
      <alignment horizontal="left" vertical="center"/>
      <protection locked="0"/>
    </xf>
    <xf numFmtId="0" fontId="78" fillId="0" borderId="7" xfId="47" applyFont="1" applyBorder="1" applyAlignment="1" applyProtection="1">
      <alignment horizontal="left" vertical="center"/>
      <protection locked="0"/>
    </xf>
    <xf numFmtId="0" fontId="78" fillId="0" borderId="19" xfId="47" applyFont="1" applyBorder="1" applyAlignment="1" applyProtection="1">
      <alignment horizontal="left" vertical="center"/>
      <protection locked="0"/>
    </xf>
    <xf numFmtId="0" fontId="63" fillId="0" borderId="7" xfId="47" applyFont="1" applyBorder="1" applyAlignment="1" applyProtection="1">
      <alignment horizontal="right" vertical="top"/>
      <protection locked="0"/>
    </xf>
    <xf numFmtId="0" fontId="79" fillId="35" borderId="8" xfId="47" applyFont="1" applyFill="1" applyBorder="1" applyAlignment="1" applyProtection="1">
      <alignment horizontal="center" vertical="center"/>
      <protection locked="0"/>
    </xf>
    <xf numFmtId="0" fontId="79" fillId="35" borderId="2" xfId="47" applyFont="1" applyFill="1" applyBorder="1" applyAlignment="1" applyProtection="1">
      <alignment horizontal="center" vertical="center"/>
      <protection locked="0"/>
    </xf>
    <xf numFmtId="0" fontId="64" fillId="0" borderId="2" xfId="47" applyFont="1" applyBorder="1" applyAlignment="1" applyProtection="1">
      <alignment horizontal="center" vertical="center"/>
      <protection locked="0"/>
    </xf>
    <xf numFmtId="0" fontId="64" fillId="0" borderId="28" xfId="47" applyFont="1" applyBorder="1" applyAlignment="1" applyProtection="1">
      <alignment horizontal="center" vertical="center"/>
      <protection locked="0"/>
    </xf>
    <xf numFmtId="0" fontId="64" fillId="0" borderId="10" xfId="47" applyFont="1" applyBorder="1" applyAlignment="1" applyProtection="1">
      <alignment horizontal="center" vertical="center"/>
      <protection locked="0"/>
    </xf>
    <xf numFmtId="0" fontId="61" fillId="0" borderId="8" xfId="47" applyFont="1" applyBorder="1" applyAlignment="1" applyProtection="1">
      <alignment vertical="center"/>
      <protection locked="0"/>
    </xf>
    <xf numFmtId="0" fontId="61" fillId="0" borderId="8" xfId="47" applyFont="1" applyBorder="1" applyAlignment="1" applyProtection="1">
      <alignment horizontal="left" vertical="center" wrapText="1"/>
      <protection locked="0"/>
    </xf>
    <xf numFmtId="0" fontId="61" fillId="0" borderId="1" xfId="47" applyFont="1" applyBorder="1" applyAlignment="1" applyProtection="1">
      <alignment horizontal="center" vertical="center"/>
      <protection locked="0"/>
    </xf>
    <xf numFmtId="0" fontId="61" fillId="0" borderId="8" xfId="47" applyFont="1" applyBorder="1" applyAlignment="1" applyProtection="1">
      <alignment horizontal="center" vertical="center"/>
      <protection locked="0"/>
    </xf>
    <xf numFmtId="0" fontId="61" fillId="33" borderId="1" xfId="47" applyFont="1" applyFill="1" applyBorder="1" applyAlignment="1" applyProtection="1">
      <alignment horizontal="center" vertical="center"/>
      <protection locked="0"/>
    </xf>
    <xf numFmtId="0" fontId="61" fillId="33" borderId="7" xfId="47" applyFont="1" applyFill="1" applyBorder="1" applyAlignment="1" applyProtection="1">
      <alignment horizontal="center" vertical="center"/>
      <protection locked="0"/>
    </xf>
    <xf numFmtId="0" fontId="61" fillId="33" borderId="19" xfId="47" applyFont="1" applyFill="1" applyBorder="1" applyAlignment="1" applyProtection="1">
      <alignment horizontal="center" vertical="center"/>
      <protection locked="0"/>
    </xf>
    <xf numFmtId="0" fontId="61" fillId="0" borderId="2" xfId="47" applyFont="1" applyBorder="1" applyAlignment="1" applyProtection="1">
      <alignment horizontal="center" vertical="center"/>
      <protection locked="0"/>
    </xf>
    <xf numFmtId="0" fontId="61" fillId="0" borderId="10" xfId="47" applyFont="1" applyBorder="1" applyAlignment="1" applyProtection="1">
      <alignment horizontal="center" vertical="center"/>
      <protection locked="0"/>
    </xf>
    <xf numFmtId="0" fontId="78" fillId="0" borderId="23" xfId="47" applyFont="1" applyBorder="1" applyAlignment="1" applyProtection="1">
      <alignment horizontal="left" vertical="center"/>
      <protection locked="0"/>
    </xf>
    <xf numFmtId="0" fontId="78" fillId="0" borderId="0" xfId="47" applyFont="1" applyBorder="1" applyAlignment="1" applyProtection="1">
      <alignment horizontal="left" vertical="center"/>
      <protection locked="0"/>
    </xf>
    <xf numFmtId="0" fontId="78" fillId="0" borderId="25" xfId="47" applyFont="1" applyBorder="1" applyAlignment="1" applyProtection="1">
      <alignment horizontal="left" vertical="center"/>
      <protection locked="0"/>
    </xf>
    <xf numFmtId="0" fontId="61" fillId="0" borderId="28" xfId="47" applyFont="1" applyBorder="1" applyAlignment="1" applyProtection="1">
      <alignment horizontal="center" vertical="center"/>
      <protection locked="0"/>
    </xf>
    <xf numFmtId="0" fontId="61" fillId="0" borderId="27" xfId="47" applyFont="1" applyBorder="1" applyAlignment="1" applyProtection="1">
      <alignment horizontal="center" vertical="center"/>
      <protection locked="0"/>
    </xf>
    <xf numFmtId="0" fontId="61" fillId="0" borderId="1" xfId="47" applyFont="1" applyBorder="1" applyAlignment="1" applyProtection="1">
      <alignment horizontal="left" vertical="center"/>
      <protection locked="0"/>
    </xf>
    <xf numFmtId="0" fontId="61" fillId="0" borderId="7" xfId="47" applyFont="1" applyBorder="1" applyAlignment="1" applyProtection="1">
      <alignment horizontal="left" vertical="center"/>
      <protection locked="0"/>
    </xf>
    <xf numFmtId="0" fontId="61" fillId="0" borderId="19" xfId="47" applyFont="1" applyBorder="1" applyAlignment="1" applyProtection="1">
      <alignment horizontal="left" vertical="center"/>
      <protection locked="0"/>
    </xf>
    <xf numFmtId="0" fontId="61" fillId="0" borderId="23" xfId="47" applyFont="1" applyBorder="1" applyAlignment="1" applyProtection="1">
      <alignment horizontal="left" vertical="center"/>
      <protection locked="0"/>
    </xf>
    <xf numFmtId="0" fontId="61" fillId="0" borderId="0" xfId="47" applyFont="1" applyBorder="1" applyAlignment="1" applyProtection="1">
      <alignment horizontal="left" vertical="center"/>
      <protection locked="0"/>
    </xf>
    <xf numFmtId="0" fontId="61" fillId="0" borderId="25" xfId="47" applyFont="1" applyBorder="1" applyAlignment="1" applyProtection="1">
      <alignment horizontal="left" vertical="center"/>
      <protection locked="0"/>
    </xf>
    <xf numFmtId="0" fontId="64" fillId="0" borderId="134" xfId="47" applyFont="1" applyBorder="1" applyAlignment="1" applyProtection="1">
      <alignment horizontal="center" vertical="center"/>
      <protection locked="0"/>
    </xf>
    <xf numFmtId="0" fontId="64" fillId="0" borderId="135" xfId="47" applyFont="1" applyBorder="1" applyAlignment="1" applyProtection="1">
      <alignment horizontal="center" vertical="center"/>
      <protection locked="0"/>
    </xf>
    <xf numFmtId="0" fontId="78" fillId="0" borderId="20" xfId="47" applyFont="1" applyBorder="1" applyAlignment="1" applyProtection="1">
      <alignment horizontal="left" vertical="center"/>
      <protection locked="0"/>
    </xf>
    <xf numFmtId="0" fontId="78" fillId="0" borderId="21" xfId="47" applyFont="1" applyBorder="1" applyAlignment="1" applyProtection="1">
      <alignment horizontal="left" vertical="center"/>
      <protection locked="0"/>
    </xf>
    <xf numFmtId="0" fontId="78" fillId="0" borderId="22" xfId="47" applyFont="1" applyBorder="1" applyAlignment="1" applyProtection="1">
      <alignment horizontal="left" vertical="center"/>
      <protection locked="0"/>
    </xf>
    <xf numFmtId="0" fontId="64" fillId="0" borderId="22" xfId="47" applyFont="1" applyBorder="1" applyAlignment="1" applyProtection="1">
      <alignment horizontal="center" vertical="center"/>
      <protection locked="0"/>
    </xf>
    <xf numFmtId="0" fontId="64" fillId="0" borderId="25" xfId="47" applyFont="1" applyBorder="1" applyAlignment="1" applyProtection="1">
      <alignment horizontal="center" vertical="center"/>
      <protection locked="0"/>
    </xf>
    <xf numFmtId="0" fontId="64" fillId="0" borderId="27" xfId="47" applyFont="1" applyBorder="1" applyAlignment="1" applyProtection="1">
      <alignment horizontal="center" vertical="center"/>
      <protection locked="0"/>
    </xf>
    <xf numFmtId="0" fontId="61" fillId="35" borderId="8" xfId="47" applyFont="1" applyFill="1" applyBorder="1" applyAlignment="1" applyProtection="1">
      <alignment horizontal="center" vertical="center"/>
      <protection locked="0"/>
    </xf>
    <xf numFmtId="0" fontId="61" fillId="0" borderId="0" xfId="47" applyFont="1" applyBorder="1" applyAlignment="1" applyProtection="1">
      <alignment horizontal="center" vertical="center"/>
      <protection locked="0"/>
    </xf>
    <xf numFmtId="0" fontId="61" fillId="0" borderId="24" xfId="47" applyFont="1" applyBorder="1" applyAlignment="1" applyProtection="1">
      <alignment horizontal="center" vertical="center"/>
      <protection locked="0"/>
    </xf>
    <xf numFmtId="0" fontId="80" fillId="34" borderId="0" xfId="47" applyFont="1" applyFill="1" applyAlignment="1" applyProtection="1">
      <alignment horizontal="center" vertical="center"/>
      <protection locked="0"/>
    </xf>
    <xf numFmtId="0" fontId="48" fillId="0" borderId="8" xfId="0" applyFont="1" applyBorder="1" applyAlignment="1">
      <alignment horizontal="left" vertical="center" wrapText="1"/>
    </xf>
    <xf numFmtId="0" fontId="48" fillId="0" borderId="1" xfId="0" applyFont="1" applyBorder="1" applyAlignment="1">
      <alignment horizontal="left" vertical="center" wrapText="1"/>
    </xf>
    <xf numFmtId="0" fontId="48" fillId="0" borderId="7" xfId="0" applyFont="1" applyBorder="1" applyAlignment="1">
      <alignment horizontal="left" vertical="center" wrapText="1"/>
    </xf>
    <xf numFmtId="0" fontId="48" fillId="0" borderId="19" xfId="0" applyFont="1" applyBorder="1" applyAlignment="1">
      <alignment horizontal="left" vertical="center" wrapText="1"/>
    </xf>
    <xf numFmtId="0" fontId="48" fillId="0" borderId="1" xfId="0" applyFont="1" applyBorder="1" applyAlignment="1">
      <alignment horizontal="center" vertical="center"/>
    </xf>
    <xf numFmtId="0" fontId="48" fillId="0" borderId="7" xfId="0" applyFont="1" applyBorder="1" applyAlignment="1">
      <alignment horizontal="center" vertical="center"/>
    </xf>
    <xf numFmtId="0" fontId="48" fillId="0" borderId="19" xfId="0" applyFont="1" applyBorder="1" applyAlignment="1">
      <alignment horizontal="center" vertical="center"/>
    </xf>
    <xf numFmtId="0" fontId="5" fillId="0" borderId="21" xfId="0" applyFont="1" applyBorder="1" applyAlignment="1">
      <alignment horizontal="left" vertical="center" wrapText="1"/>
    </xf>
    <xf numFmtId="0" fontId="48" fillId="0" borderId="0" xfId="0" applyFont="1" applyAlignment="1">
      <alignment horizontal="center" vertical="center"/>
    </xf>
    <xf numFmtId="0" fontId="59" fillId="0" borderId="0" xfId="0" applyFont="1" applyAlignment="1">
      <alignment horizontal="center"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8"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9" fillId="0" borderId="22" xfId="41" applyFont="1" applyBorder="1" applyAlignment="1">
      <alignment horizontal="center" vertical="center" wrapText="1"/>
    </xf>
    <xf numFmtId="0" fontId="49" fillId="0" borderId="23" xfId="41" applyFont="1" applyBorder="1" applyAlignment="1">
      <alignment horizontal="center" vertical="center" wrapText="1"/>
    </xf>
    <xf numFmtId="0" fontId="49" fillId="0" borderId="25" xfId="41" applyFont="1" applyBorder="1" applyAlignment="1">
      <alignment horizontal="center" vertical="center" wrapText="1"/>
    </xf>
    <xf numFmtId="0" fontId="49" fillId="0" borderId="26" xfId="41" applyFont="1" applyBorder="1" applyAlignment="1">
      <alignment horizontal="center" vertical="center" wrapText="1"/>
    </xf>
    <xf numFmtId="0" fontId="49" fillId="0" borderId="27" xfId="41" applyFont="1" applyBorder="1" applyAlignment="1">
      <alignment horizontal="center" vertical="center" wrapText="1"/>
    </xf>
    <xf numFmtId="0" fontId="49" fillId="0" borderId="20" xfId="41" applyFont="1" applyBorder="1" applyAlignment="1">
      <alignment horizontal="right" vertical="center"/>
    </xf>
    <xf numFmtId="0" fontId="49" fillId="0" borderId="21" xfId="41" applyFont="1" applyBorder="1" applyAlignment="1">
      <alignment horizontal="right" vertical="center"/>
    </xf>
    <xf numFmtId="0" fontId="49" fillId="0" borderId="22" xfId="41" applyFont="1" applyBorder="1" applyAlignment="1">
      <alignment horizontal="right" vertical="center"/>
    </xf>
    <xf numFmtId="0" fontId="49" fillId="0" borderId="23" xfId="41" applyFont="1" applyBorder="1" applyAlignment="1">
      <alignment horizontal="right" vertical="center"/>
    </xf>
    <xf numFmtId="0" fontId="49" fillId="0" borderId="0" xfId="41" applyFont="1" applyBorder="1" applyAlignment="1">
      <alignment horizontal="right" vertical="center"/>
    </xf>
    <xf numFmtId="0" fontId="49" fillId="0" borderId="25" xfId="41" applyFont="1" applyBorder="1" applyAlignment="1">
      <alignment horizontal="right" vertical="center"/>
    </xf>
    <xf numFmtId="0" fontId="49" fillId="0" borderId="26" xfId="41" applyFont="1" applyBorder="1" applyAlignment="1">
      <alignment horizontal="right" vertical="center"/>
    </xf>
    <xf numFmtId="0" fontId="49" fillId="0" borderId="24" xfId="41" applyFont="1" applyBorder="1" applyAlignment="1">
      <alignment horizontal="right" vertical="center"/>
    </xf>
    <xf numFmtId="0" fontId="49" fillId="0" borderId="27" xfId="41" applyFont="1" applyBorder="1" applyAlignment="1">
      <alignment horizontal="right" vertical="center"/>
    </xf>
    <xf numFmtId="0" fontId="105" fillId="0" borderId="74" xfId="41" applyFont="1" applyBorder="1" applyAlignment="1">
      <alignment horizontal="center" vertical="center" wrapText="1" shrinkToFit="1"/>
    </xf>
    <xf numFmtId="0" fontId="105" fillId="0" borderId="37" xfId="41" applyFont="1" applyBorder="1" applyAlignment="1">
      <alignment horizontal="center" vertical="center" shrinkToFit="1"/>
    </xf>
    <xf numFmtId="0" fontId="48" fillId="0" borderId="37" xfId="41" applyFont="1" applyBorder="1" applyAlignment="1">
      <alignment horizontal="center" vertical="center"/>
    </xf>
    <xf numFmtId="0" fontId="48" fillId="0" borderId="158" xfId="41" applyFont="1" applyBorder="1" applyAlignment="1">
      <alignment horizontal="center" vertical="center"/>
    </xf>
    <xf numFmtId="0" fontId="81" fillId="0" borderId="20" xfId="41" applyFont="1" applyBorder="1" applyAlignment="1">
      <alignment horizontal="center" vertical="center" textRotation="255" wrapText="1" shrinkToFit="1"/>
    </xf>
    <xf numFmtId="0" fontId="81" fillId="0" borderId="22" xfId="41" applyFont="1" applyBorder="1" applyAlignment="1">
      <alignment horizontal="center" vertical="center" textRotation="255" wrapText="1" shrinkToFit="1"/>
    </xf>
    <xf numFmtId="0" fontId="81" fillId="0" borderId="23" xfId="41" applyFont="1" applyBorder="1" applyAlignment="1">
      <alignment horizontal="center" vertical="center" textRotation="255" wrapText="1" shrinkToFit="1"/>
    </xf>
    <xf numFmtId="0" fontId="81" fillId="0" borderId="25" xfId="41" applyFont="1" applyBorder="1" applyAlignment="1">
      <alignment horizontal="center" vertical="center" textRotation="255" wrapText="1" shrinkToFit="1"/>
    </xf>
    <xf numFmtId="0" fontId="48" fillId="0" borderId="25" xfId="41" applyFont="1" applyBorder="1" applyAlignment="1">
      <alignment horizontal="center" vertical="center"/>
    </xf>
    <xf numFmtId="0" fontId="60" fillId="0" borderId="29" xfId="41" applyFont="1" applyBorder="1" applyAlignment="1">
      <alignment horizontal="center" vertical="center" wrapText="1"/>
    </xf>
    <xf numFmtId="0" fontId="60" fillId="0" borderId="9" xfId="41" applyFont="1" applyBorder="1" applyAlignment="1">
      <alignment horizontal="center" vertical="center" wrapText="1"/>
    </xf>
    <xf numFmtId="0" fontId="60" fillId="0" borderId="16" xfId="41" applyFont="1" applyBorder="1" applyAlignment="1">
      <alignment horizontal="center" vertical="center" wrapText="1"/>
    </xf>
    <xf numFmtId="0" fontId="49" fillId="0" borderId="105" xfId="41" applyFont="1" applyBorder="1" applyAlignment="1">
      <alignment horizontal="center" vertical="center" textRotation="255" shrinkToFit="1"/>
    </xf>
    <xf numFmtId="0" fontId="49" fillId="0" borderId="104" xfId="41" applyFont="1" applyBorder="1" applyAlignment="1">
      <alignment horizontal="center" vertical="center" textRotation="255" shrinkToFit="1"/>
    </xf>
    <xf numFmtId="0" fontId="49" fillId="0" borderId="107" xfId="41" applyFont="1" applyBorder="1" applyAlignment="1">
      <alignment horizontal="center" vertical="center" textRotation="255" shrinkToFit="1"/>
    </xf>
    <xf numFmtId="0" fontId="49" fillId="0" borderId="24" xfId="41" applyFont="1" applyBorder="1" applyAlignment="1">
      <alignment horizontal="center" vertical="center" textRotation="255" shrinkToFit="1"/>
    </xf>
    <xf numFmtId="0" fontId="49" fillId="0" borderId="104" xfId="41" applyFont="1" applyBorder="1" applyAlignment="1">
      <alignment horizontal="left" vertical="center"/>
    </xf>
    <xf numFmtId="0" fontId="49" fillId="0" borderId="24" xfId="41" applyFont="1" applyBorder="1" applyAlignment="1">
      <alignment horizontal="left" vertical="center"/>
    </xf>
    <xf numFmtId="0" fontId="60" fillId="0" borderId="108" xfId="41" applyFont="1" applyBorder="1" applyAlignment="1">
      <alignment horizontal="center" vertical="center" shrinkToFit="1"/>
    </xf>
    <xf numFmtId="0" fontId="60" fillId="0" borderId="15" xfId="41" applyFont="1" applyBorder="1" applyAlignment="1">
      <alignment horizontal="center" vertical="center" shrinkToFit="1"/>
    </xf>
    <xf numFmtId="0" fontId="48" fillId="0" borderId="15" xfId="41" applyFont="1" applyBorder="1" applyAlignment="1">
      <alignment horizontal="center" vertical="center"/>
    </xf>
    <xf numFmtId="0" fontId="48" fillId="0" borderId="31" xfId="41" applyFont="1" applyBorder="1" applyAlignment="1">
      <alignment horizontal="center" vertical="center"/>
    </xf>
    <xf numFmtId="0" fontId="48" fillId="0" borderId="112" xfId="41" applyFont="1" applyBorder="1" applyAlignment="1">
      <alignment horizontal="center" vertical="center"/>
    </xf>
    <xf numFmtId="0" fontId="48" fillId="0" borderId="113" xfId="41" applyFont="1" applyBorder="1" applyAlignment="1">
      <alignment horizontal="center" vertical="center"/>
    </xf>
    <xf numFmtId="0" fontId="48" fillId="0" borderId="86" xfId="41" applyFont="1" applyBorder="1" applyAlignment="1">
      <alignment horizontal="center" vertical="center"/>
    </xf>
    <xf numFmtId="0" fontId="60" fillId="0" borderId="21" xfId="41" applyFont="1" applyBorder="1" applyAlignment="1">
      <alignment horizontal="center" vertical="center"/>
    </xf>
    <xf numFmtId="0" fontId="60" fillId="0" borderId="61" xfId="41" applyFont="1" applyBorder="1" applyAlignment="1">
      <alignment horizontal="center" vertical="center"/>
    </xf>
    <xf numFmtId="0" fontId="60" fillId="0" borderId="86" xfId="41" applyFont="1" applyBorder="1" applyAlignment="1">
      <alignment horizontal="center" vertical="center"/>
    </xf>
    <xf numFmtId="0" fontId="60" fillId="0" borderId="115" xfId="41" applyFont="1" applyBorder="1" applyAlignment="1">
      <alignment horizontal="center" vertical="center"/>
    </xf>
    <xf numFmtId="0" fontId="81" fillId="0" borderId="73" xfId="41" applyFont="1" applyBorder="1" applyAlignment="1">
      <alignment horizontal="center" vertical="center" shrinkToFit="1"/>
    </xf>
    <xf numFmtId="0" fontId="81" fillId="0" borderId="8" xfId="41" applyFont="1" applyBorder="1" applyAlignment="1">
      <alignment horizontal="center" vertical="center" shrinkToFit="1"/>
    </xf>
    <xf numFmtId="0" fontId="81" fillId="0" borderId="12" xfId="41" applyFont="1" applyBorder="1" applyAlignment="1">
      <alignment horizontal="center" vertical="center" shrinkToFit="1"/>
    </xf>
    <xf numFmtId="0" fontId="81" fillId="0" borderId="9" xfId="41" applyFont="1" applyBorder="1" applyAlignment="1">
      <alignment horizontal="center" vertical="center" shrinkToFit="1"/>
    </xf>
    <xf numFmtId="0" fontId="48" fillId="0" borderId="9" xfId="41" applyFont="1" applyBorder="1" applyAlignment="1">
      <alignment horizontal="center" vertical="center"/>
    </xf>
    <xf numFmtId="0" fontId="48" fillId="0" borderId="29" xfId="41" applyFont="1" applyBorder="1" applyAlignment="1">
      <alignment horizontal="center" vertical="center"/>
    </xf>
    <xf numFmtId="0" fontId="48" fillId="0" borderId="16" xfId="41" applyFont="1" applyBorder="1" applyAlignment="1">
      <alignment horizontal="center" vertical="center"/>
    </xf>
    <xf numFmtId="0" fontId="60" fillId="0" borderId="72" xfId="41" applyFont="1" applyBorder="1" applyAlignment="1">
      <alignment horizontal="center" vertical="center"/>
    </xf>
    <xf numFmtId="0" fontId="60" fillId="0" borderId="17" xfId="41" applyFont="1" applyBorder="1" applyAlignment="1">
      <alignment horizontal="center" vertical="center"/>
    </xf>
    <xf numFmtId="0" fontId="60" fillId="0" borderId="73" xfId="41" applyFont="1" applyBorder="1" applyAlignment="1">
      <alignment horizontal="center" vertical="center"/>
    </xf>
    <xf numFmtId="0" fontId="60" fillId="0" borderId="8" xfId="41" applyFont="1" applyBorder="1" applyAlignment="1">
      <alignment horizontal="center" vertical="center"/>
    </xf>
    <xf numFmtId="0" fontId="60" fillId="0" borderId="17" xfId="41" applyFont="1" applyBorder="1" applyAlignment="1">
      <alignment horizontal="center" vertical="center" wrapText="1"/>
    </xf>
    <xf numFmtId="0" fontId="60" fillId="0" borderId="52" xfId="41" applyFont="1" applyBorder="1" applyAlignment="1">
      <alignment horizontal="center" vertical="center" wrapText="1"/>
    </xf>
    <xf numFmtId="0" fontId="48" fillId="0" borderId="105" xfId="41" applyFont="1" applyBorder="1" applyAlignment="1">
      <alignment horizontal="left" vertical="center" wrapText="1"/>
    </xf>
    <xf numFmtId="0" fontId="48" fillId="0" borderId="48" xfId="41" applyFont="1" applyBorder="1" applyAlignment="1">
      <alignment horizontal="left" vertical="center" wrapText="1"/>
    </xf>
    <xf numFmtId="0" fontId="48" fillId="0" borderId="107" xfId="41" applyFont="1" applyBorder="1" applyAlignment="1">
      <alignment horizontal="left" vertical="center" wrapText="1"/>
    </xf>
    <xf numFmtId="0" fontId="81" fillId="0" borderId="104" xfId="41" applyFont="1" applyBorder="1" applyAlignment="1">
      <alignment horizontal="center" vertical="center" wrapText="1"/>
    </xf>
    <xf numFmtId="0" fontId="81" fillId="0" borderId="137" xfId="41" applyFont="1" applyBorder="1" applyAlignment="1">
      <alignment horizontal="center" vertical="center" wrapText="1"/>
    </xf>
    <xf numFmtId="0" fontId="81" fillId="0" borderId="0" xfId="41" applyFont="1" applyBorder="1" applyAlignment="1">
      <alignment horizontal="center" vertical="center" wrapText="1"/>
    </xf>
    <xf numFmtId="0" fontId="81" fillId="0" borderId="59"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60" xfId="41" applyFont="1" applyBorder="1" applyAlignment="1">
      <alignment horizontal="center" vertical="center" wrapText="1"/>
    </xf>
    <xf numFmtId="0" fontId="81" fillId="0" borderId="73" xfId="41" applyFont="1" applyBorder="1" applyAlignment="1">
      <alignment horizontal="center" vertical="center" wrapText="1" shrinkToFit="1"/>
    </xf>
    <xf numFmtId="0" fontId="60" fillId="0" borderId="111" xfId="41" applyFont="1" applyBorder="1" applyAlignment="1">
      <alignment horizontal="center" vertical="center" wrapText="1"/>
    </xf>
    <xf numFmtId="0" fontId="60" fillId="0" borderId="104" xfId="41" applyFont="1" applyBorder="1" applyAlignment="1">
      <alignment horizontal="center" vertical="center" wrapText="1"/>
    </xf>
    <xf numFmtId="0" fontId="60" fillId="0" borderId="106" xfId="41" applyFont="1" applyBorder="1" applyAlignment="1">
      <alignment horizontal="center" vertical="center" wrapText="1"/>
    </xf>
    <xf numFmtId="0" fontId="60" fillId="0" borderId="26" xfId="41" applyFont="1" applyBorder="1" applyAlignment="1">
      <alignment horizontal="center" vertical="center" wrapText="1"/>
    </xf>
    <xf numFmtId="0" fontId="60" fillId="0" borderId="24" xfId="41" applyFont="1" applyBorder="1" applyAlignment="1">
      <alignment horizontal="center" vertical="center" wrapText="1"/>
    </xf>
    <xf numFmtId="0" fontId="60" fillId="0" borderId="27" xfId="41" applyFont="1" applyBorder="1" applyAlignment="1">
      <alignment horizontal="center" vertical="center" wrapText="1"/>
    </xf>
    <xf numFmtId="0" fontId="60" fillId="0" borderId="137" xfId="41" applyFont="1" applyBorder="1" applyAlignment="1">
      <alignment horizontal="center" vertical="center" wrapText="1"/>
    </xf>
    <xf numFmtId="0" fontId="60" fillId="0" borderId="60" xfId="41" applyFont="1" applyBorder="1" applyAlignment="1">
      <alignment horizontal="center" vertical="center" wrapText="1"/>
    </xf>
    <xf numFmtId="0" fontId="60" fillId="0" borderId="54" xfId="41" applyFont="1" applyBorder="1" applyAlignment="1">
      <alignment horizontal="center" vertical="center" wrapText="1"/>
    </xf>
    <xf numFmtId="0" fontId="60" fillId="0" borderId="1" xfId="41" applyFont="1" applyBorder="1" applyAlignment="1">
      <alignment horizontal="center" vertical="center" wrapText="1"/>
    </xf>
    <xf numFmtId="0" fontId="60" fillId="0" borderId="53" xfId="41" applyFont="1" applyBorder="1" applyAlignment="1">
      <alignment horizontal="center" vertical="center" wrapText="1"/>
    </xf>
    <xf numFmtId="0" fontId="60" fillId="0" borderId="56" xfId="41" applyFont="1" applyBorder="1" applyAlignment="1">
      <alignment horizontal="center" vertical="center"/>
    </xf>
    <xf numFmtId="0" fontId="60" fillId="0" borderId="52" xfId="41" applyFont="1" applyBorder="1" applyAlignment="1">
      <alignment horizontal="center" vertical="center"/>
    </xf>
    <xf numFmtId="0" fontId="60" fillId="0" borderId="19" xfId="41" applyFont="1" applyBorder="1" applyAlignment="1">
      <alignment horizontal="center" vertical="center"/>
    </xf>
    <xf numFmtId="0" fontId="60" fillId="0" borderId="29" xfId="41" applyFont="1" applyBorder="1" applyAlignment="1">
      <alignment horizontal="center" vertical="center"/>
    </xf>
    <xf numFmtId="0" fontId="60" fillId="0" borderId="109" xfId="41" applyFont="1" applyBorder="1" applyAlignment="1">
      <alignment horizontal="center" vertical="center"/>
    </xf>
    <xf numFmtId="0" fontId="60" fillId="0" borderId="16" xfId="41" applyFont="1" applyBorder="1" applyAlignment="1">
      <alignment horizontal="center" vertical="center"/>
    </xf>
    <xf numFmtId="0" fontId="60" fillId="0" borderId="105" xfId="41" applyFont="1" applyBorder="1" applyAlignment="1">
      <alignment horizontal="center" vertical="center"/>
    </xf>
    <xf numFmtId="0" fontId="60" fillId="0" borderId="104" xfId="41" applyFont="1" applyBorder="1" applyAlignment="1">
      <alignment horizontal="center" vertical="center"/>
    </xf>
    <xf numFmtId="0" fontId="60" fillId="0" borderId="106" xfId="41" applyFont="1" applyBorder="1" applyAlignment="1">
      <alignment horizontal="center" vertical="center"/>
    </xf>
    <xf numFmtId="0" fontId="60" fillId="0" borderId="107" xfId="41" applyFont="1" applyBorder="1" applyAlignment="1">
      <alignment horizontal="center" vertical="center"/>
    </xf>
    <xf numFmtId="0" fontId="48" fillId="0" borderId="72" xfId="41" applyFont="1" applyBorder="1" applyAlignment="1">
      <alignment horizontal="center" vertical="center"/>
    </xf>
    <xf numFmtId="0" fontId="48" fillId="0" borderId="54" xfId="41" applyFont="1" applyBorder="1" applyAlignment="1">
      <alignment horizontal="center" vertical="center"/>
    </xf>
    <xf numFmtId="0" fontId="48" fillId="0" borderId="73" xfId="41" applyFont="1" applyBorder="1" applyAlignment="1">
      <alignment horizontal="center" vertical="center"/>
    </xf>
    <xf numFmtId="0" fontId="48" fillId="0" borderId="12" xfId="41" applyFont="1" applyBorder="1" applyAlignment="1">
      <alignment horizontal="center" vertical="center"/>
    </xf>
    <xf numFmtId="0" fontId="48" fillId="0" borderId="53" xfId="41" applyFont="1" applyBorder="1" applyAlignment="1">
      <alignment horizontal="center" vertical="center"/>
    </xf>
    <xf numFmtId="0" fontId="60" fillId="0" borderId="104" xfId="41" applyFont="1" applyBorder="1" applyAlignment="1">
      <alignment horizontal="left" vertical="center" wrapText="1"/>
    </xf>
    <xf numFmtId="0" fontId="60" fillId="0" borderId="106" xfId="41" applyFont="1" applyBorder="1" applyAlignment="1">
      <alignment horizontal="left" vertical="center" wrapText="1"/>
    </xf>
    <xf numFmtId="0" fontId="60" fillId="0" borderId="25" xfId="41" applyFont="1" applyBorder="1" applyAlignment="1">
      <alignment horizontal="left" vertical="center" wrapText="1"/>
    </xf>
    <xf numFmtId="0" fontId="60" fillId="0" borderId="86" xfId="41" applyFont="1" applyBorder="1" applyAlignment="1">
      <alignment horizontal="left" vertical="center" wrapText="1"/>
    </xf>
    <xf numFmtId="0" fontId="60" fillId="0" borderId="83" xfId="41" applyFont="1" applyBorder="1" applyAlignment="1">
      <alignment horizontal="left" vertical="center" wrapText="1"/>
    </xf>
    <xf numFmtId="0" fontId="49" fillId="0" borderId="20" xfId="41" applyFont="1" applyBorder="1" applyAlignment="1">
      <alignment vertical="center"/>
    </xf>
    <xf numFmtId="0" fontId="49" fillId="0" borderId="21" xfId="41" applyFont="1" applyBorder="1" applyAlignment="1">
      <alignment vertical="center"/>
    </xf>
    <xf numFmtId="0" fontId="49" fillId="0" borderId="22" xfId="41" applyFont="1" applyBorder="1" applyAlignment="1">
      <alignment vertical="center"/>
    </xf>
    <xf numFmtId="0" fontId="49" fillId="0" borderId="23" xfId="41" applyFont="1" applyBorder="1" applyAlignment="1">
      <alignment vertical="center"/>
    </xf>
    <xf numFmtId="0" fontId="49" fillId="0" borderId="0" xfId="41" applyFont="1" applyBorder="1" applyAlignment="1">
      <alignment vertical="center"/>
    </xf>
    <xf numFmtId="0" fontId="49" fillId="0" borderId="25" xfId="41" applyFont="1" applyBorder="1" applyAlignment="1">
      <alignment vertical="center"/>
    </xf>
    <xf numFmtId="0" fontId="49" fillId="0" borderId="26" xfId="41" applyFont="1" applyBorder="1" applyAlignment="1">
      <alignment vertical="center"/>
    </xf>
    <xf numFmtId="0" fontId="49" fillId="0" borderId="24" xfId="41" applyFont="1" applyBorder="1" applyAlignment="1">
      <alignment vertical="center"/>
    </xf>
    <xf numFmtId="0" fontId="49" fillId="0" borderId="27" xfId="41" applyFont="1" applyBorder="1" applyAlignment="1">
      <alignment vertical="center"/>
    </xf>
    <xf numFmtId="0" fontId="49" fillId="0" borderId="2" xfId="41" applyFont="1" applyBorder="1" applyAlignment="1">
      <alignment horizontal="center" vertical="center" wrapText="1"/>
    </xf>
    <xf numFmtId="0" fontId="49" fillId="0" borderId="28" xfId="41" applyFont="1" applyBorder="1" applyAlignment="1">
      <alignment horizontal="center" vertical="center" wrapText="1"/>
    </xf>
    <xf numFmtId="0" fontId="49" fillId="0" borderId="10" xfId="41" applyFont="1" applyBorder="1" applyAlignment="1">
      <alignment horizontal="center" vertical="center" wrapText="1"/>
    </xf>
    <xf numFmtId="0" fontId="49" fillId="0" borderId="21" xfId="41" applyFont="1" applyBorder="1" applyAlignment="1">
      <alignment horizontal="center" vertical="center" wrapText="1"/>
    </xf>
    <xf numFmtId="0" fontId="49" fillId="0" borderId="0" xfId="41" applyFont="1" applyBorder="1" applyAlignment="1">
      <alignment horizontal="center" vertical="center" wrapText="1"/>
    </xf>
    <xf numFmtId="0" fontId="49" fillId="0" borderId="24" xfId="41" applyFont="1" applyBorder="1" applyAlignment="1">
      <alignment horizontal="center" vertical="center" wrapText="1"/>
    </xf>
    <xf numFmtId="0" fontId="49" fillId="0" borderId="1" xfId="41" applyFont="1" applyBorder="1" applyAlignment="1">
      <alignment horizontal="center" vertical="center" wrapText="1"/>
    </xf>
    <xf numFmtId="0" fontId="49" fillId="0" borderId="7" xfId="41" applyFont="1" applyBorder="1" applyAlignment="1">
      <alignment horizontal="center" vertical="center" wrapText="1"/>
    </xf>
    <xf numFmtId="0" fontId="49" fillId="0" borderId="19" xfId="41" applyFont="1" applyBorder="1" applyAlignment="1">
      <alignment horizontal="center" vertical="center" wrapText="1"/>
    </xf>
    <xf numFmtId="0" fontId="7" fillId="0" borderId="8" xfId="41" applyFont="1" applyBorder="1" applyAlignment="1">
      <alignment horizontal="center" vertical="center"/>
    </xf>
    <xf numFmtId="0" fontId="4" fillId="0" borderId="8" xfId="41" applyBorder="1" applyAlignment="1">
      <alignment horizontal="center" vertical="center"/>
    </xf>
    <xf numFmtId="0" fontId="67" fillId="0" borderId="8" xfId="41" applyFont="1" applyBorder="1" applyAlignment="1">
      <alignment horizontal="center" vertical="center" wrapText="1"/>
    </xf>
    <xf numFmtId="0" fontId="51" fillId="0" borderId="8" xfId="41" applyFont="1" applyBorder="1" applyAlignment="1">
      <alignment horizontal="center" vertical="center"/>
    </xf>
    <xf numFmtId="0" fontId="71" fillId="0" borderId="0" xfId="41" applyFont="1" applyAlignment="1">
      <alignment horizontal="right" vertical="center" wrapText="1"/>
    </xf>
    <xf numFmtId="0" fontId="51" fillId="0" borderId="0" xfId="41" applyFont="1" applyAlignment="1">
      <alignment horizontal="right" vertical="center" wrapText="1"/>
    </xf>
    <xf numFmtId="0" fontId="71" fillId="0" borderId="0" xfId="41" applyFont="1" applyAlignment="1">
      <alignment horizontal="left" vertical="center" wrapText="1"/>
    </xf>
    <xf numFmtId="0" fontId="5" fillId="0" borderId="0" xfId="41" applyFont="1" applyAlignment="1">
      <alignment vertical="center" wrapText="1"/>
    </xf>
    <xf numFmtId="0" fontId="51" fillId="0" borderId="1" xfId="41" applyFont="1" applyBorder="1" applyAlignment="1">
      <alignment horizontal="center" vertical="center"/>
    </xf>
    <xf numFmtId="0" fontId="51" fillId="0" borderId="19" xfId="41" applyFont="1" applyBorder="1" applyAlignment="1">
      <alignment horizontal="center" vertical="center"/>
    </xf>
    <xf numFmtId="0" fontId="71" fillId="0" borderId="0" xfId="41" applyFont="1" applyAlignment="1">
      <alignment vertical="center" wrapText="1"/>
    </xf>
    <xf numFmtId="0" fontId="48" fillId="0" borderId="23" xfId="41" applyFont="1" applyBorder="1" applyAlignment="1">
      <alignment horizontal="center" vertical="center"/>
    </xf>
    <xf numFmtId="0" fontId="48" fillId="0" borderId="105" xfId="41" applyFont="1" applyBorder="1" applyAlignment="1">
      <alignment horizontal="center" vertical="center" wrapText="1"/>
    </xf>
    <xf numFmtId="0" fontId="48" fillId="0" borderId="104" xfId="41" applyFont="1" applyBorder="1" applyAlignment="1">
      <alignment horizontal="center" vertical="center"/>
    </xf>
    <xf numFmtId="0" fontId="48" fillId="0" borderId="137" xfId="41" applyFont="1" applyBorder="1" applyAlignment="1">
      <alignment horizontal="center" vertical="center"/>
    </xf>
    <xf numFmtId="0" fontId="48" fillId="0" borderId="107" xfId="41" applyFont="1" applyBorder="1" applyAlignment="1">
      <alignment horizontal="center" vertical="center"/>
    </xf>
    <xf numFmtId="0" fontId="48" fillId="0" borderId="60" xfId="41" applyFont="1" applyBorder="1" applyAlignment="1">
      <alignment horizontal="center" vertical="center"/>
    </xf>
    <xf numFmtId="0" fontId="48" fillId="0" borderId="17" xfId="41" applyFont="1" applyBorder="1" applyAlignment="1">
      <alignment horizontal="center" vertical="center"/>
    </xf>
    <xf numFmtId="0" fontId="48" fillId="0" borderId="52" xfId="41" applyFont="1" applyBorder="1" applyAlignment="1">
      <alignment horizontal="center" vertical="center"/>
    </xf>
    <xf numFmtId="0" fontId="48" fillId="0" borderId="72" xfId="41" applyFont="1" applyBorder="1" applyAlignment="1">
      <alignment horizontal="center" vertical="center" wrapText="1"/>
    </xf>
    <xf numFmtId="58" fontId="49" fillId="0" borderId="1" xfId="41" applyNumberFormat="1" applyFont="1" applyFill="1" applyBorder="1" applyAlignment="1">
      <alignment horizontal="left" vertical="center"/>
    </xf>
    <xf numFmtId="58" fontId="49" fillId="0" borderId="19" xfId="41" applyNumberFormat="1" applyFont="1" applyFill="1" applyBorder="1" applyAlignment="1">
      <alignment horizontal="left" vertical="center"/>
    </xf>
    <xf numFmtId="0" fontId="49" fillId="0" borderId="19" xfId="41" applyFont="1" applyBorder="1" applyAlignment="1">
      <alignment horizontal="center" vertical="center"/>
    </xf>
    <xf numFmtId="0" fontId="49" fillId="0" borderId="105" xfId="41" applyFont="1" applyBorder="1" applyAlignment="1">
      <alignment horizontal="center" vertical="center" wrapText="1"/>
    </xf>
    <xf numFmtId="0" fontId="49" fillId="0" borderId="106" xfId="41" applyFont="1" applyBorder="1" applyAlignment="1">
      <alignment horizontal="center" vertical="center" wrapText="1"/>
    </xf>
    <xf numFmtId="0" fontId="49" fillId="0" borderId="48" xfId="41" applyFont="1" applyBorder="1" applyAlignment="1">
      <alignment horizontal="center" vertical="center" wrapText="1"/>
    </xf>
    <xf numFmtId="0" fontId="49" fillId="0" borderId="113" xfId="41" applyFont="1" applyBorder="1" applyAlignment="1">
      <alignment horizontal="center" vertical="center" wrapText="1"/>
    </xf>
    <xf numFmtId="0" fontId="49" fillId="0" borderId="83" xfId="41" applyFont="1" applyBorder="1" applyAlignment="1">
      <alignment horizontal="center" vertical="center" wrapText="1"/>
    </xf>
    <xf numFmtId="0" fontId="68" fillId="0" borderId="111" xfId="41" applyFont="1" applyBorder="1" applyAlignment="1">
      <alignment horizontal="center" vertical="center"/>
    </xf>
    <xf numFmtId="0" fontId="68" fillId="0" borderId="137" xfId="41" applyFont="1" applyBorder="1" applyAlignment="1">
      <alignment horizontal="center" vertical="center"/>
    </xf>
    <xf numFmtId="0" fontId="68" fillId="0" borderId="23" xfId="41" applyFont="1" applyBorder="1" applyAlignment="1">
      <alignment horizontal="center" vertical="center"/>
    </xf>
    <xf numFmtId="0" fontId="68" fillId="0" borderId="59" xfId="41" applyFont="1" applyBorder="1" applyAlignment="1">
      <alignment horizontal="center" vertical="center"/>
    </xf>
    <xf numFmtId="0" fontId="68" fillId="0" borderId="114" xfId="41" applyFont="1" applyBorder="1" applyAlignment="1">
      <alignment horizontal="center" vertical="center"/>
    </xf>
    <xf numFmtId="0" fontId="68" fillId="0" borderId="115" xfId="41" applyFont="1" applyBorder="1" applyAlignment="1">
      <alignment horizontal="center" vertical="center"/>
    </xf>
    <xf numFmtId="0" fontId="49" fillId="0" borderId="137" xfId="41" applyFont="1" applyBorder="1" applyAlignment="1">
      <alignment horizontal="center" vertical="center" wrapText="1"/>
    </xf>
    <xf numFmtId="0" fontId="49" fillId="0" borderId="59" xfId="41" applyFont="1" applyBorder="1" applyAlignment="1">
      <alignment horizontal="center" vertical="center" wrapText="1"/>
    </xf>
    <xf numFmtId="0" fontId="49" fillId="0" borderId="115" xfId="41" applyFont="1" applyBorder="1" applyAlignment="1">
      <alignment horizontal="center" vertical="center" wrapText="1"/>
    </xf>
    <xf numFmtId="0" fontId="48" fillId="0" borderId="105" xfId="41" applyFont="1" applyBorder="1" applyAlignment="1">
      <alignment horizontal="center" vertical="center"/>
    </xf>
    <xf numFmtId="0" fontId="48" fillId="0" borderId="48" xfId="41" applyFont="1" applyBorder="1" applyAlignment="1">
      <alignment horizontal="center" vertical="center"/>
    </xf>
    <xf numFmtId="0" fontId="48" fillId="0" borderId="59" xfId="41" applyFont="1" applyBorder="1" applyAlignment="1">
      <alignment horizontal="center" vertical="center"/>
    </xf>
    <xf numFmtId="0" fontId="48" fillId="0" borderId="115" xfId="41" applyFont="1" applyBorder="1" applyAlignment="1">
      <alignment horizontal="center" vertical="center"/>
    </xf>
    <xf numFmtId="9" fontId="48" fillId="0" borderId="138" xfId="41" applyNumberFormat="1" applyFont="1" applyBorder="1" applyAlignment="1">
      <alignment horizontal="center" vertical="center"/>
    </xf>
    <xf numFmtId="9" fontId="48" fillId="0" borderId="139" xfId="41" applyNumberFormat="1" applyFont="1" applyBorder="1" applyAlignment="1">
      <alignment horizontal="center" vertical="center"/>
    </xf>
    <xf numFmtId="9" fontId="48" fillId="0" borderId="140" xfId="41" applyNumberFormat="1" applyFont="1" applyBorder="1" applyAlignment="1">
      <alignment horizontal="center" vertical="center"/>
    </xf>
    <xf numFmtId="0" fontId="49" fillId="0" borderId="105" xfId="41" applyFont="1" applyBorder="1" applyAlignment="1">
      <alignment horizontal="left" vertical="center" wrapText="1"/>
    </xf>
    <xf numFmtId="0" fontId="49" fillId="0" borderId="104" xfId="41" applyFont="1" applyBorder="1" applyAlignment="1">
      <alignment horizontal="left" vertical="center" wrapText="1"/>
    </xf>
    <xf numFmtId="0" fontId="49" fillId="0" borderId="137" xfId="41" applyFont="1" applyBorder="1" applyAlignment="1">
      <alignment horizontal="left" vertical="center" wrapText="1"/>
    </xf>
    <xf numFmtId="0" fontId="49" fillId="0" borderId="48" xfId="41" applyFont="1" applyBorder="1" applyAlignment="1">
      <alignment horizontal="left" vertical="center" wrapText="1"/>
    </xf>
    <xf numFmtId="0" fontId="49" fillId="0" borderId="0" xfId="41" applyFont="1" applyBorder="1" applyAlignment="1">
      <alignment horizontal="left" vertical="center" wrapText="1"/>
    </xf>
    <xf numFmtId="0" fontId="49" fillId="0" borderId="59" xfId="41" applyFont="1" applyBorder="1" applyAlignment="1">
      <alignment horizontal="left" vertical="center" wrapText="1"/>
    </xf>
    <xf numFmtId="0" fontId="49" fillId="0" borderId="113" xfId="41" applyFont="1" applyBorder="1" applyAlignment="1">
      <alignment horizontal="left" vertical="center" wrapText="1"/>
    </xf>
    <xf numFmtId="0" fontId="49" fillId="0" borderId="86" xfId="41" applyFont="1" applyBorder="1" applyAlignment="1">
      <alignment horizontal="left" vertical="center" wrapText="1"/>
    </xf>
    <xf numFmtId="0" fontId="49" fillId="0" borderId="115" xfId="41" applyFont="1" applyBorder="1" applyAlignment="1">
      <alignment horizontal="left" vertical="center" wrapText="1"/>
    </xf>
    <xf numFmtId="0" fontId="49" fillId="0" borderId="138" xfId="41" applyFont="1" applyBorder="1" applyAlignment="1">
      <alignment horizontal="right" vertical="center"/>
    </xf>
    <xf numFmtId="0" fontId="49" fillId="0" borderId="139" xfId="41" applyFont="1" applyBorder="1" applyAlignment="1">
      <alignment horizontal="right" vertical="center"/>
    </xf>
    <xf numFmtId="0" fontId="49" fillId="0" borderId="140" xfId="41" applyFont="1" applyBorder="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48"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horizontal="right" vertical="center"/>
    </xf>
    <xf numFmtId="0" fontId="7" fillId="0" borderId="0" xfId="0" applyFont="1" applyBorder="1" applyAlignment="1">
      <alignment horizontal="center" vertical="center"/>
    </xf>
    <xf numFmtId="0" fontId="0"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19" xfId="0" applyFont="1" applyBorder="1" applyAlignment="1">
      <alignment horizontal="left" vertical="center" wrapText="1"/>
    </xf>
    <xf numFmtId="0" fontId="5" fillId="0" borderId="0" xfId="43" applyFont="1" applyFill="1" applyAlignment="1">
      <alignment horizontal="left" vertical="center" wrapText="1"/>
    </xf>
    <xf numFmtId="0" fontId="48" fillId="0" borderId="0" xfId="0" applyFont="1" applyAlignment="1">
      <alignment horizontal="left" vertical="center" wrapText="1"/>
    </xf>
    <xf numFmtId="0" fontId="48" fillId="0" borderId="105" xfId="43" applyFont="1" applyFill="1" applyBorder="1" applyAlignment="1">
      <alignment horizontal="center" vertical="center" wrapText="1"/>
    </xf>
    <xf numFmtId="0" fontId="48" fillId="0" borderId="104" xfId="43" applyFont="1" applyFill="1" applyBorder="1" applyAlignment="1">
      <alignment horizontal="center" vertical="center" wrapText="1"/>
    </xf>
    <xf numFmtId="0" fontId="48" fillId="0" borderId="104"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107" xfId="43" applyFont="1" applyFill="1" applyBorder="1" applyAlignment="1">
      <alignment horizontal="center" vertical="center" wrapText="1"/>
    </xf>
    <xf numFmtId="0" fontId="48" fillId="0" borderId="24" xfId="43"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11" xfId="43" applyFont="1" applyFill="1" applyBorder="1" applyAlignment="1">
      <alignment horizontal="center" vertical="center" wrapText="1"/>
    </xf>
    <xf numFmtId="0" fontId="48" fillId="0" borderId="26" xfId="0" applyFont="1" applyBorder="1" applyAlignment="1">
      <alignment horizontal="center" vertical="center" wrapText="1"/>
    </xf>
    <xf numFmtId="0" fontId="48" fillId="0" borderId="108" xfId="43" applyFont="1" applyFill="1" applyBorder="1" applyAlignment="1">
      <alignment horizontal="center" vertical="center" shrinkToFit="1"/>
    </xf>
    <xf numFmtId="0" fontId="48" fillId="0" borderId="15" xfId="43" applyFont="1" applyFill="1" applyBorder="1" applyAlignment="1">
      <alignment horizontal="center" vertical="center" shrinkToFit="1"/>
    </xf>
    <xf numFmtId="0" fontId="48" fillId="0" borderId="15" xfId="0" applyFont="1" applyBorder="1" applyAlignment="1">
      <alignment horizontal="center" vertical="center" shrinkToFit="1"/>
    </xf>
    <xf numFmtId="0" fontId="48" fillId="0" borderId="109" xfId="0" applyFont="1" applyBorder="1" applyAlignment="1">
      <alignment horizontal="center" vertical="center" shrinkToFit="1"/>
    </xf>
    <xf numFmtId="0" fontId="49" fillId="0" borderId="0" xfId="43" applyFont="1" applyFill="1" applyBorder="1" applyAlignment="1">
      <alignment horizontal="left" vertical="center" wrapText="1"/>
    </xf>
    <xf numFmtId="0" fontId="48" fillId="0" borderId="73" xfId="43" applyFont="1" applyFill="1" applyBorder="1" applyAlignment="1">
      <alignment horizontal="center" vertical="center" shrinkToFit="1"/>
    </xf>
    <xf numFmtId="0" fontId="48" fillId="0" borderId="8" xfId="43" applyFont="1" applyFill="1" applyBorder="1" applyAlignment="1">
      <alignment horizontal="center" vertical="center" shrinkToFit="1"/>
    </xf>
    <xf numFmtId="0" fontId="48" fillId="0" borderId="12"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37" fillId="0" borderId="73" xfId="43" applyFont="1" applyFill="1" applyBorder="1" applyAlignment="1">
      <alignment horizontal="center" vertical="center" shrinkToFit="1"/>
    </xf>
    <xf numFmtId="0" fontId="37" fillId="0" borderId="8" xfId="43" applyFont="1" applyFill="1" applyBorder="1" applyAlignment="1">
      <alignment horizontal="center" vertical="center" shrinkToFit="1"/>
    </xf>
    <xf numFmtId="0" fontId="0" fillId="0" borderId="78"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vertical="center"/>
    </xf>
    <xf numFmtId="0" fontId="48" fillId="0" borderId="78" xfId="43" applyFont="1" applyFill="1" applyBorder="1" applyAlignment="1">
      <alignment horizontal="center" vertical="center"/>
    </xf>
    <xf numFmtId="0" fontId="48" fillId="0" borderId="7" xfId="43" applyFont="1" applyFill="1" applyBorder="1" applyAlignment="1">
      <alignment horizontal="center" vertical="center"/>
    </xf>
    <xf numFmtId="0" fontId="48" fillId="0" borderId="19" xfId="43" applyFont="1" applyFill="1" applyBorder="1" applyAlignment="1">
      <alignment horizontal="center" vertical="center"/>
    </xf>
    <xf numFmtId="0" fontId="29" fillId="0" borderId="1" xfId="43" applyFont="1" applyFill="1" applyBorder="1" applyAlignment="1">
      <alignment horizontal="center" vertical="center"/>
    </xf>
    <xf numFmtId="0" fontId="29" fillId="0" borderId="30" xfId="43" applyFont="1" applyFill="1" applyBorder="1" applyAlignment="1">
      <alignment horizontal="center" vertical="center"/>
    </xf>
    <xf numFmtId="0" fontId="49" fillId="0" borderId="73" xfId="43" applyFont="1" applyBorder="1" applyAlignment="1">
      <alignment horizontal="center" vertical="center"/>
    </xf>
    <xf numFmtId="0" fontId="49" fillId="0" borderId="8" xfId="43" applyFont="1" applyBorder="1" applyAlignment="1">
      <alignment horizontal="center" vertical="center"/>
    </xf>
    <xf numFmtId="0" fontId="46" fillId="0" borderId="20" xfId="43" applyFont="1" applyFill="1" applyBorder="1" applyAlignment="1">
      <alignment horizontal="center" vertical="center" wrapText="1"/>
    </xf>
    <xf numFmtId="0" fontId="46" fillId="0" borderId="23" xfId="43" applyFont="1" applyFill="1" applyBorder="1" applyAlignment="1">
      <alignment horizontal="center" vertical="center" wrapText="1"/>
    </xf>
    <xf numFmtId="0" fontId="46" fillId="0" borderId="26" xfId="43" applyFont="1" applyFill="1" applyBorder="1" applyAlignment="1">
      <alignment horizontal="center" vertical="center" wrapText="1"/>
    </xf>
    <xf numFmtId="0" fontId="46" fillId="0" borderId="29" xfId="43" applyFont="1" applyFill="1" applyBorder="1" applyAlignment="1">
      <alignment horizontal="center" vertical="center" wrapText="1"/>
    </xf>
    <xf numFmtId="0" fontId="68" fillId="0" borderId="0" xfId="43" applyFont="1" applyFill="1" applyAlignment="1">
      <alignment horizontal="center" vertical="center"/>
    </xf>
    <xf numFmtId="0" fontId="68" fillId="0" borderId="86" xfId="0" applyFont="1" applyBorder="1" applyAlignment="1">
      <alignment horizontal="center" vertical="center"/>
    </xf>
    <xf numFmtId="0" fontId="0" fillId="0" borderId="86" xfId="0" applyFont="1" applyBorder="1" applyAlignment="1">
      <alignment vertical="center"/>
    </xf>
    <xf numFmtId="0" fontId="48" fillId="0" borderId="7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0" applyFont="1" applyBorder="1" applyAlignment="1">
      <alignment vertical="center"/>
    </xf>
    <xf numFmtId="0" fontId="0" fillId="0" borderId="32" xfId="0" applyFont="1" applyBorder="1" applyAlignment="1">
      <alignment vertical="center"/>
    </xf>
    <xf numFmtId="0" fontId="96" fillId="0" borderId="8" xfId="42" applyFont="1" applyBorder="1" applyAlignment="1">
      <alignment horizontal="center" vertical="center"/>
    </xf>
    <xf numFmtId="0" fontId="96" fillId="0" borderId="1" xfId="42" applyFont="1" applyBorder="1" applyAlignment="1">
      <alignment horizontal="left" vertical="center" wrapText="1" indent="1"/>
    </xf>
    <xf numFmtId="0" fontId="96" fillId="0" borderId="7" xfId="42" applyFont="1" applyBorder="1" applyAlignment="1">
      <alignment horizontal="left" vertical="center" wrapText="1" indent="1"/>
    </xf>
    <xf numFmtId="0" fontId="96" fillId="0" borderId="19" xfId="42" applyFont="1" applyBorder="1" applyAlignment="1">
      <alignment horizontal="left" vertical="center" wrapText="1" indent="1"/>
    </xf>
    <xf numFmtId="0" fontId="86" fillId="0" borderId="1" xfId="42" applyFont="1" applyBorder="1" applyAlignment="1">
      <alignment horizontal="center" vertical="center"/>
    </xf>
    <xf numFmtId="0" fontId="86" fillId="0" borderId="7" xfId="42" applyFont="1" applyBorder="1" applyAlignment="1">
      <alignment horizontal="center" vertical="center"/>
    </xf>
    <xf numFmtId="0" fontId="86" fillId="0" borderId="19" xfId="42" applyFont="1" applyBorder="1" applyAlignment="1">
      <alignment horizontal="center" vertical="center"/>
    </xf>
    <xf numFmtId="0" fontId="96" fillId="0" borderId="20" xfId="42" applyFont="1" applyBorder="1" applyAlignment="1">
      <alignment horizontal="center" vertical="center" wrapText="1"/>
    </xf>
    <xf numFmtId="0" fontId="96" fillId="0" borderId="22" xfId="42" applyFont="1" applyBorder="1" applyAlignment="1">
      <alignment horizontal="center" vertical="center"/>
    </xf>
    <xf numFmtId="0" fontId="96" fillId="0" borderId="23" xfId="42" applyFont="1" applyBorder="1" applyAlignment="1">
      <alignment horizontal="center" vertical="center"/>
    </xf>
    <xf numFmtId="0" fontId="96" fillId="0" borderId="25" xfId="42" applyFont="1" applyBorder="1" applyAlignment="1">
      <alignment horizontal="center" vertical="center"/>
    </xf>
    <xf numFmtId="0" fontId="96" fillId="0" borderId="26" xfId="42" applyFont="1" applyBorder="1" applyAlignment="1">
      <alignment horizontal="center" vertical="center"/>
    </xf>
    <xf numFmtId="0" fontId="96" fillId="0" borderId="27" xfId="42" applyFont="1" applyBorder="1" applyAlignment="1">
      <alignment horizontal="center" vertical="center"/>
    </xf>
    <xf numFmtId="0" fontId="88" fillId="0" borderId="21" xfId="42" applyFont="1" applyBorder="1" applyAlignment="1">
      <alignment horizontal="left" vertical="center" wrapText="1" indent="1"/>
    </xf>
    <xf numFmtId="0" fontId="88" fillId="0" borderId="22" xfId="42" applyFont="1" applyBorder="1" applyAlignment="1">
      <alignment horizontal="left" vertical="center" wrapText="1" indent="1"/>
    </xf>
    <xf numFmtId="0" fontId="88" fillId="0" borderId="0" xfId="42" applyFont="1" applyAlignment="1">
      <alignment horizontal="left" vertical="center" wrapText="1" indent="1"/>
    </xf>
    <xf numFmtId="0" fontId="88" fillId="0" borderId="25" xfId="42" applyFont="1" applyBorder="1" applyAlignment="1">
      <alignment horizontal="left" vertical="center" wrapText="1" indent="1"/>
    </xf>
    <xf numFmtId="0" fontId="88" fillId="0" borderId="24" xfId="42" applyFont="1" applyBorder="1" applyAlignment="1">
      <alignment horizontal="left" vertical="center" wrapText="1" indent="1"/>
    </xf>
    <xf numFmtId="0" fontId="88" fillId="0" borderId="27" xfId="42" applyFont="1" applyBorder="1" applyAlignment="1">
      <alignment horizontal="left" vertical="center" wrapText="1" indent="1"/>
    </xf>
    <xf numFmtId="0" fontId="96" fillId="0" borderId="2" xfId="42" applyFont="1" applyBorder="1" applyAlignment="1">
      <alignment horizontal="center" vertical="center" wrapText="1"/>
    </xf>
    <xf numFmtId="0" fontId="96" fillId="0" borderId="28" xfId="42" applyFont="1" applyBorder="1" applyAlignment="1">
      <alignment horizontal="center" vertical="center"/>
    </xf>
    <xf numFmtId="0" fontId="96" fillId="0" borderId="10" xfId="42" applyFont="1" applyBorder="1" applyAlignment="1">
      <alignment horizontal="center" vertical="center"/>
    </xf>
    <xf numFmtId="0" fontId="88" fillId="0" borderId="8" xfId="42" applyFont="1" applyBorder="1" applyAlignment="1">
      <alignment horizontal="left" vertical="center" wrapText="1" indent="1"/>
    </xf>
    <xf numFmtId="0" fontId="96" fillId="0" borderId="8" xfId="42" applyFont="1" applyBorder="1" applyAlignment="1">
      <alignment horizontal="center" vertical="center" wrapText="1"/>
    </xf>
    <xf numFmtId="0" fontId="86" fillId="0" borderId="20" xfId="42" applyFont="1" applyBorder="1" applyAlignment="1">
      <alignment horizontal="center" vertical="center" wrapText="1"/>
    </xf>
    <xf numFmtId="0" fontId="86" fillId="0" borderId="22" xfId="42" applyFont="1" applyBorder="1" applyAlignment="1">
      <alignment horizontal="center" vertical="center" wrapText="1"/>
    </xf>
    <xf numFmtId="0" fontId="86" fillId="0" borderId="23" xfId="42" applyFont="1" applyBorder="1" applyAlignment="1">
      <alignment horizontal="center" vertical="center" wrapText="1"/>
    </xf>
    <xf numFmtId="0" fontId="86" fillId="0" borderId="25" xfId="42" applyFont="1" applyBorder="1" applyAlignment="1">
      <alignment horizontal="center" vertical="center" wrapText="1"/>
    </xf>
    <xf numFmtId="0" fontId="86" fillId="0" borderId="26" xfId="42" applyFont="1" applyBorder="1" applyAlignment="1">
      <alignment horizontal="center" vertical="center" wrapText="1"/>
    </xf>
    <xf numFmtId="0" fontId="86" fillId="0" borderId="27" xfId="42" applyFont="1" applyBorder="1" applyAlignment="1">
      <alignment horizontal="center" vertical="center" wrapText="1"/>
    </xf>
    <xf numFmtId="0" fontId="86" fillId="0" borderId="20" xfId="42" applyFont="1" applyBorder="1" applyAlignment="1">
      <alignment horizontal="left" vertical="center" indent="1"/>
    </xf>
    <xf numFmtId="0" fontId="86" fillId="0" borderId="22" xfId="42" applyFont="1" applyBorder="1" applyAlignment="1">
      <alignment horizontal="left" vertical="center" indent="1"/>
    </xf>
    <xf numFmtId="0" fontId="86" fillId="0" borderId="8" xfId="42" applyFont="1" applyBorder="1" applyAlignment="1">
      <alignment horizontal="left" vertical="center" indent="1"/>
    </xf>
    <xf numFmtId="0" fontId="96" fillId="0" borderId="0" xfId="42" applyFont="1" applyAlignment="1">
      <alignment horizontal="right" vertical="center"/>
    </xf>
    <xf numFmtId="0" fontId="86" fillId="0" borderId="1" xfId="42" applyFont="1" applyBorder="1" applyAlignment="1">
      <alignment horizontal="center" vertical="center" wrapText="1"/>
    </xf>
    <xf numFmtId="0" fontId="86" fillId="0" borderId="7" xfId="42" applyFont="1" applyBorder="1" applyAlignment="1">
      <alignment horizontal="center" vertical="center" wrapText="1"/>
    </xf>
    <xf numFmtId="0" fontId="86" fillId="0" borderId="19" xfId="42" applyFont="1" applyBorder="1" applyAlignment="1">
      <alignment horizontal="center" vertical="center" wrapText="1"/>
    </xf>
    <xf numFmtId="0" fontId="86" fillId="0" borderId="8" xfId="42" applyFont="1" applyBorder="1" applyAlignment="1">
      <alignment horizontal="center" vertical="center" wrapText="1"/>
    </xf>
    <xf numFmtId="0" fontId="0" fillId="0" borderId="2"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Alignment="1">
      <alignment vertical="center" wrapText="1"/>
    </xf>
    <xf numFmtId="0" fontId="51" fillId="0" borderId="0" xfId="41" applyFont="1" applyAlignment="1">
      <alignment horizontal="right" vertical="center"/>
    </xf>
    <xf numFmtId="0" fontId="51" fillId="0" borderId="0" xfId="41" applyFont="1" applyAlignment="1">
      <alignment vertical="center"/>
    </xf>
    <xf numFmtId="0" fontId="4" fillId="0" borderId="0" xfId="41" applyAlignment="1">
      <alignment vertical="center"/>
    </xf>
    <xf numFmtId="0" fontId="68" fillId="0" borderId="86" xfId="41" applyFont="1" applyBorder="1" applyAlignment="1">
      <alignment horizontal="center" vertical="center"/>
    </xf>
    <xf numFmtId="0" fontId="4" fillId="0" borderId="86" xfId="41" applyBorder="1" applyAlignment="1">
      <alignment vertical="center"/>
    </xf>
    <xf numFmtId="0" fontId="48" fillId="0" borderId="77" xfId="41" applyFont="1" applyBorder="1" applyAlignment="1">
      <alignment horizontal="center" vertical="center"/>
    </xf>
    <xf numFmtId="0" fontId="51" fillId="0" borderId="55" xfId="41" applyFont="1" applyBorder="1" applyAlignment="1">
      <alignment horizontal="center" vertical="center"/>
    </xf>
    <xf numFmtId="0" fontId="51" fillId="0" borderId="56" xfId="41" applyFont="1" applyBorder="1" applyAlignment="1">
      <alignment horizontal="center" vertical="center"/>
    </xf>
    <xf numFmtId="0" fontId="51" fillId="0" borderId="54" xfId="41" applyFont="1" applyBorder="1" applyAlignment="1">
      <alignment vertical="center"/>
    </xf>
    <xf numFmtId="0" fontId="51" fillId="0" borderId="32" xfId="41" applyFont="1" applyBorder="1" applyAlignment="1">
      <alignment vertical="center"/>
    </xf>
    <xf numFmtId="0" fontId="69" fillId="0" borderId="8" xfId="43" applyFont="1" applyFill="1" applyBorder="1" applyAlignment="1">
      <alignment horizontal="center" vertical="center" shrinkToFit="1"/>
    </xf>
    <xf numFmtId="0" fontId="51" fillId="0" borderId="78" xfId="41" applyFont="1" applyBorder="1" applyAlignment="1">
      <alignment horizontal="center" vertical="center"/>
    </xf>
    <xf numFmtId="0" fontId="51" fillId="0" borderId="7" xfId="41" applyFont="1" applyBorder="1" applyAlignment="1">
      <alignment horizontal="center" vertical="center"/>
    </xf>
    <xf numFmtId="0" fontId="51" fillId="0" borderId="30" xfId="41" applyFont="1" applyBorder="1" applyAlignment="1">
      <alignment vertical="center"/>
    </xf>
    <xf numFmtId="0" fontId="51" fillId="0" borderId="1" xfId="43" applyFont="1" applyFill="1" applyBorder="1" applyAlignment="1">
      <alignment horizontal="center" vertical="center"/>
    </xf>
    <xf numFmtId="0" fontId="51" fillId="0" borderId="30" xfId="43" applyFont="1" applyFill="1" applyBorder="1" applyAlignment="1">
      <alignment horizontal="center" vertical="center"/>
    </xf>
    <xf numFmtId="0" fontId="67" fillId="0" borderId="20" xfId="43" applyFont="1" applyFill="1" applyBorder="1" applyAlignment="1">
      <alignment horizontal="center" vertical="center" wrapText="1"/>
    </xf>
    <xf numFmtId="0" fontId="67" fillId="0" borderId="23" xfId="43" applyFont="1" applyFill="1" applyBorder="1" applyAlignment="1">
      <alignment horizontal="center" vertical="center" wrapText="1"/>
    </xf>
    <xf numFmtId="0" fontId="67" fillId="0" borderId="26" xfId="43" applyFont="1" applyFill="1" applyBorder="1" applyAlignment="1">
      <alignment horizontal="center" vertical="center" wrapText="1"/>
    </xf>
    <xf numFmtId="0" fontId="67" fillId="0" borderId="29" xfId="43" applyFont="1" applyFill="1" applyBorder="1" applyAlignment="1">
      <alignment horizontal="center" vertical="center" wrapText="1"/>
    </xf>
    <xf numFmtId="0" fontId="48" fillId="0" borderId="0" xfId="41" applyFont="1" applyAlignment="1">
      <alignment horizontal="left" vertical="center" wrapText="1"/>
    </xf>
    <xf numFmtId="0" fontId="69" fillId="0" borderId="73" xfId="43" applyFont="1" applyFill="1" applyBorder="1" applyAlignment="1">
      <alignment horizontal="center" vertical="center" shrinkToFit="1"/>
    </xf>
    <xf numFmtId="0" fontId="6" fillId="0" borderId="0" xfId="43" applyFont="1" applyAlignment="1">
      <alignment horizontal="center" vertical="center"/>
    </xf>
    <xf numFmtId="0" fontId="48" fillId="0" borderId="104" xfId="41" applyFont="1" applyBorder="1" applyAlignment="1">
      <alignment horizontal="center" vertical="center" wrapText="1"/>
    </xf>
    <xf numFmtId="0" fontId="48" fillId="0" borderId="106" xfId="41" applyFont="1" applyBorder="1" applyAlignment="1">
      <alignment horizontal="center" vertical="center" wrapText="1"/>
    </xf>
    <xf numFmtId="0" fontId="48" fillId="0" borderId="15" xfId="41" applyFont="1" applyBorder="1" applyAlignment="1">
      <alignment horizontal="center" vertical="center" shrinkToFit="1"/>
    </xf>
    <xf numFmtId="0" fontId="48" fillId="0" borderId="109" xfId="41" applyFont="1" applyBorder="1" applyAlignment="1">
      <alignment horizontal="center" vertical="center" shrinkToFit="1"/>
    </xf>
    <xf numFmtId="0" fontId="6" fillId="0" borderId="0" xfId="42" applyFont="1" applyAlignment="1">
      <alignment vertical="center" wrapText="1"/>
    </xf>
    <xf numFmtId="0" fontId="4" fillId="0" borderId="2" xfId="42" applyBorder="1" applyAlignment="1">
      <alignment horizontal="center" vertical="center" wrapText="1"/>
    </xf>
    <xf numFmtId="0" fontId="4" fillId="0" borderId="10" xfId="42" applyBorder="1" applyAlignment="1">
      <alignment horizontal="center" vertical="center" wrapText="1"/>
    </xf>
    <xf numFmtId="0" fontId="4" fillId="0" borderId="8" xfId="42" applyBorder="1" applyAlignment="1">
      <alignment vertical="center" wrapText="1"/>
    </xf>
    <xf numFmtId="0" fontId="4" fillId="0" borderId="8" xfId="42" applyBorder="1" applyAlignment="1">
      <alignment horizontal="center" vertical="center"/>
    </xf>
    <xf numFmtId="0" fontId="4" fillId="0" borderId="1" xfId="42" applyBorder="1" applyAlignment="1">
      <alignment vertical="center" wrapText="1"/>
    </xf>
    <xf numFmtId="0" fontId="4" fillId="0" borderId="19" xfId="42" applyBorder="1" applyAlignment="1">
      <alignment vertical="center" wrapText="1"/>
    </xf>
    <xf numFmtId="0" fontId="50" fillId="0" borderId="0" xfId="42" applyFont="1" applyBorder="1" applyAlignment="1">
      <alignment horizontal="center" vertical="center"/>
    </xf>
    <xf numFmtId="0" fontId="7" fillId="0" borderId="1" xfId="42" applyFont="1" applyBorder="1" applyAlignment="1">
      <alignment horizontal="center" vertical="center"/>
    </xf>
    <xf numFmtId="0" fontId="7" fillId="0" borderId="7" xfId="42" applyFont="1" applyBorder="1" applyAlignment="1">
      <alignment horizontal="center" vertical="center"/>
    </xf>
    <xf numFmtId="0" fontId="7" fillId="0" borderId="19" xfId="42" applyFont="1" applyBorder="1" applyAlignment="1">
      <alignment horizontal="center" vertical="center"/>
    </xf>
    <xf numFmtId="0" fontId="4" fillId="0" borderId="1" xfId="42" applyBorder="1" applyAlignment="1">
      <alignment horizontal="center" vertical="center"/>
    </xf>
    <xf numFmtId="0" fontId="4" fillId="0" borderId="7" xfId="42" applyBorder="1" applyAlignment="1">
      <alignment horizontal="center" vertical="center"/>
    </xf>
    <xf numFmtId="0" fontId="4" fillId="0" borderId="19" xfId="42" applyBorder="1" applyAlignment="1">
      <alignment horizontal="center" vertical="center"/>
    </xf>
    <xf numFmtId="0" fontId="86" fillId="0" borderId="0" xfId="48" applyFont="1" applyBorder="1" applyAlignment="1">
      <alignment vertical="center" wrapText="1"/>
    </xf>
    <xf numFmtId="0" fontId="86" fillId="0" borderId="0" xfId="48" applyFont="1" applyBorder="1" applyAlignment="1">
      <alignment horizontal="left" vertical="center" wrapText="1"/>
    </xf>
    <xf numFmtId="0" fontId="88" fillId="0" borderId="0" xfId="48" applyFont="1" applyAlignment="1">
      <alignment vertical="center" wrapText="1"/>
    </xf>
    <xf numFmtId="0" fontId="86" fillId="0" borderId="8" xfId="48" applyFont="1" applyBorder="1" applyAlignment="1">
      <alignment horizontal="center" vertical="center"/>
    </xf>
    <xf numFmtId="0" fontId="107" fillId="0" borderId="21" xfId="48" applyFont="1" applyBorder="1" applyAlignment="1">
      <alignment horizontal="center" wrapText="1"/>
    </xf>
    <xf numFmtId="0" fontId="107" fillId="0" borderId="22" xfId="48" applyFont="1" applyBorder="1" applyAlignment="1">
      <alignment horizontal="center" wrapText="1"/>
    </xf>
    <xf numFmtId="0" fontId="107" fillId="0" borderId="0" xfId="48" applyFont="1" applyBorder="1" applyAlignment="1">
      <alignment horizontal="center" wrapText="1"/>
    </xf>
    <xf numFmtId="0" fontId="107" fillId="0" borderId="25" xfId="48" applyFont="1" applyBorder="1" applyAlignment="1">
      <alignment horizontal="center" wrapText="1"/>
    </xf>
    <xf numFmtId="0" fontId="107" fillId="0" borderId="24" xfId="48" applyFont="1" applyBorder="1" applyAlignment="1">
      <alignment horizontal="center" wrapText="1"/>
    </xf>
    <xf numFmtId="0" fontId="107" fillId="0" borderId="27" xfId="48" applyFont="1" applyBorder="1" applyAlignment="1">
      <alignment horizontal="center" wrapText="1"/>
    </xf>
    <xf numFmtId="0" fontId="86" fillId="0" borderId="2" xfId="48" applyFont="1" applyBorder="1" applyAlignment="1">
      <alignment vertical="center" wrapText="1"/>
    </xf>
    <xf numFmtId="0" fontId="86" fillId="0" borderId="10" xfId="48" applyFont="1" applyBorder="1" applyAlignment="1">
      <alignment vertical="center" wrapText="1"/>
    </xf>
    <xf numFmtId="0" fontId="86" fillId="0" borderId="23" xfId="48" applyFont="1" applyBorder="1" applyAlignment="1">
      <alignment horizontal="left" vertical="center" wrapText="1"/>
    </xf>
    <xf numFmtId="0" fontId="86" fillId="0" borderId="25" xfId="48" applyFont="1" applyBorder="1" applyAlignment="1">
      <alignment horizontal="left" vertical="center" wrapText="1"/>
    </xf>
    <xf numFmtId="0" fontId="86" fillId="0" borderId="26" xfId="48" applyFont="1" applyBorder="1" applyAlignment="1">
      <alignment horizontal="left" vertical="center" wrapText="1"/>
    </xf>
    <xf numFmtId="0" fontId="86" fillId="0" borderId="24" xfId="48" applyFont="1" applyBorder="1" applyAlignment="1">
      <alignment horizontal="left" vertical="center" wrapText="1"/>
    </xf>
    <xf numFmtId="0" fontId="86" fillId="0" borderId="27" xfId="48" applyFont="1" applyBorder="1" applyAlignment="1">
      <alignment horizontal="left" vertical="center" wrapText="1"/>
    </xf>
    <xf numFmtId="0" fontId="86" fillId="0" borderId="26" xfId="48" applyFont="1" applyBorder="1" applyAlignment="1">
      <alignment horizontal="center" vertical="center"/>
    </xf>
    <xf numFmtId="0" fontId="86" fillId="0" borderId="24" xfId="48" applyFont="1" applyBorder="1" applyAlignment="1">
      <alignment horizontal="center" vertical="center"/>
    </xf>
    <xf numFmtId="0" fontId="86" fillId="0" borderId="27" xfId="48" applyFont="1" applyBorder="1" applyAlignment="1">
      <alignment horizontal="center" vertical="center"/>
    </xf>
    <xf numFmtId="0" fontId="86" fillId="0" borderId="1" xfId="48" applyFont="1" applyBorder="1" applyAlignment="1">
      <alignment horizontal="center" vertical="center" wrapText="1"/>
    </xf>
    <xf numFmtId="0" fontId="86" fillId="0" borderId="7" xfId="48" applyFont="1" applyBorder="1" applyAlignment="1">
      <alignment horizontal="center" vertical="center" wrapText="1"/>
    </xf>
    <xf numFmtId="0" fontId="86" fillId="0" borderId="19" xfId="48" applyFont="1" applyBorder="1" applyAlignment="1">
      <alignment horizontal="center" vertical="center" wrapText="1"/>
    </xf>
    <xf numFmtId="0" fontId="86" fillId="0" borderId="1" xfId="48" applyFont="1" applyBorder="1" applyAlignment="1">
      <alignment horizontal="center" vertical="center"/>
    </xf>
    <xf numFmtId="0" fontId="86" fillId="0" borderId="7" xfId="48" applyFont="1" applyBorder="1" applyAlignment="1">
      <alignment horizontal="center" vertical="center"/>
    </xf>
    <xf numFmtId="0" fontId="86" fillId="0" borderId="19" xfId="48" applyFont="1" applyBorder="1" applyAlignment="1">
      <alignment horizontal="center" vertical="center"/>
    </xf>
    <xf numFmtId="0" fontId="86" fillId="0" borderId="8" xfId="43" applyFont="1" applyBorder="1" applyAlignment="1">
      <alignment horizontal="center" vertical="center" wrapText="1"/>
    </xf>
    <xf numFmtId="0" fontId="85" fillId="0" borderId="0" xfId="48" applyFont="1" applyAlignment="1">
      <alignment horizontal="center" vertical="center"/>
    </xf>
    <xf numFmtId="0" fontId="86" fillId="0" borderId="20" xfId="48" applyFont="1" applyBorder="1" applyAlignment="1">
      <alignment horizontal="center" vertical="center"/>
    </xf>
    <xf numFmtId="0" fontId="86" fillId="0" borderId="21" xfId="48" applyFont="1" applyBorder="1" applyAlignment="1">
      <alignment horizontal="center" vertical="center"/>
    </xf>
    <xf numFmtId="0" fontId="86" fillId="0" borderId="22" xfId="48" applyFont="1" applyBorder="1" applyAlignment="1">
      <alignment horizontal="center" vertical="center"/>
    </xf>
    <xf numFmtId="0" fontId="86" fillId="0" borderId="20" xfId="48" applyFont="1" applyBorder="1" applyAlignment="1">
      <alignment vertical="center" wrapText="1"/>
    </xf>
    <xf numFmtId="0" fontId="86" fillId="0" borderId="23" xfId="48" applyFont="1" applyBorder="1" applyAlignment="1">
      <alignment vertical="center" wrapText="1"/>
    </xf>
    <xf numFmtId="0" fontId="86" fillId="0" borderId="26" xfId="48" applyFont="1" applyBorder="1" applyAlignment="1">
      <alignment vertical="center" wrapText="1"/>
    </xf>
    <xf numFmtId="0" fontId="4" fillId="0" borderId="0" xfId="41" applyAlignment="1">
      <alignment vertical="center" wrapText="1"/>
    </xf>
    <xf numFmtId="0" fontId="5" fillId="0" borderId="0" xfId="41" applyFont="1" applyAlignment="1">
      <alignment horizontal="right" vertical="center" wrapText="1"/>
    </xf>
    <xf numFmtId="0" fontId="4" fillId="0" borderId="2" xfId="41" applyBorder="1" applyAlignment="1">
      <alignment horizontal="left" vertical="center" wrapText="1" indent="1"/>
    </xf>
    <xf numFmtId="0" fontId="4" fillId="0" borderId="28" xfId="41" applyBorder="1" applyAlignment="1">
      <alignment horizontal="left" vertical="center" wrapText="1" indent="1"/>
    </xf>
    <xf numFmtId="0" fontId="4" fillId="0" borderId="10" xfId="41" applyBorder="1" applyAlignment="1">
      <alignment horizontal="left" vertical="center" wrapText="1" indent="1"/>
    </xf>
    <xf numFmtId="0" fontId="48" fillId="0" borderId="0" xfId="48" applyFont="1" applyBorder="1" applyAlignment="1">
      <alignment horizontal="right" vertical="top"/>
    </xf>
    <xf numFmtId="0" fontId="50" fillId="0" borderId="0" xfId="42" applyFont="1" applyBorder="1">
      <alignment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52" fillId="0" borderId="0" xfId="0" applyFont="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2"/>
    <cellStyle name="標準 4" xfId="46"/>
    <cellStyle name="標準 5" xfId="47"/>
    <cellStyle name="標準_③-２加算様式（就労）" xfId="43"/>
    <cellStyle name="標準_報酬コード表" xfId="44"/>
    <cellStyle name="良い" xfId="45" builtinId="26" customBuiltin="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9302</xdr:colOff>
      <xdr:row>27</xdr:row>
      <xdr:rowOff>19348</xdr:rowOff>
    </xdr:from>
    <xdr:to>
      <xdr:col>2</xdr:col>
      <xdr:colOff>262968</xdr:colOff>
      <xdr:row>27</xdr:row>
      <xdr:rowOff>217545</xdr:rowOff>
    </xdr:to>
    <xdr:sp macro="" textlink="" fLocksText="0">
      <xdr:nvSpPr>
        <xdr:cNvPr id="95" name="Rectangle 1"/>
        <xdr:cNvSpPr/>
      </xdr:nvSpPr>
      <xdr:spPr bwMode="auto">
        <a:xfrm>
          <a:off x="1276350" y="6734175"/>
          <a:ext cx="276225" cy="190500"/>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①</a:t>
          </a:r>
        </a:p>
      </xdr:txBody>
    </xdr:sp>
    <xdr:clientData/>
  </xdr:twoCellAnchor>
  <xdr:twoCellAnchor>
    <xdr:from>
      <xdr:col>3</xdr:col>
      <xdr:colOff>0</xdr:colOff>
      <xdr:row>27</xdr:row>
      <xdr:rowOff>19348</xdr:rowOff>
    </xdr:from>
    <xdr:to>
      <xdr:col>3</xdr:col>
      <xdr:colOff>246811</xdr:colOff>
      <xdr:row>27</xdr:row>
      <xdr:rowOff>217545</xdr:rowOff>
    </xdr:to>
    <xdr:sp macro="" textlink="" fLocksText="0">
      <xdr:nvSpPr>
        <xdr:cNvPr id="96" name="Rectangle 2"/>
        <xdr:cNvSpPr/>
      </xdr:nvSpPr>
      <xdr:spPr bwMode="auto">
        <a:xfrm>
          <a:off x="2457450" y="6734175"/>
          <a:ext cx="276225" cy="190500"/>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158459</xdr:colOff>
      <xdr:row>11</xdr:row>
      <xdr:rowOff>257473</xdr:rowOff>
    </xdr:from>
    <xdr:to>
      <xdr:col>8</xdr:col>
      <xdr:colOff>811371</xdr:colOff>
      <xdr:row>13</xdr:row>
      <xdr:rowOff>257473</xdr:rowOff>
    </xdr:to>
    <xdr:sp macro="" textlink="" fLocksText="0">
      <xdr:nvSpPr>
        <xdr:cNvPr id="1237" name="正方形/長方形 1"/>
        <xdr:cNvSpPr/>
      </xdr:nvSpPr>
      <xdr:spPr>
        <a:xfrm>
          <a:off x="5686425" y="4362450"/>
          <a:ext cx="1676400" cy="76200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831978</xdr:colOff>
      <xdr:row>10</xdr:row>
      <xdr:rowOff>542702</xdr:rowOff>
    </xdr:to>
    <xdr:sp macro="" textlink="" fLocksText="0">
      <xdr:nvSpPr>
        <xdr:cNvPr id="1238" name="円/楕円 2"/>
        <xdr:cNvSpPr/>
      </xdr:nvSpPr>
      <xdr:spPr>
        <a:xfrm>
          <a:off x="6572250" y="3590925"/>
          <a:ext cx="819150" cy="42862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542702</xdr:rowOff>
    </xdr:from>
    <xdr:to>
      <xdr:col>8</xdr:col>
      <xdr:colOff>467580</xdr:colOff>
      <xdr:row>11</xdr:row>
      <xdr:rowOff>257473</xdr:rowOff>
    </xdr:to>
    <xdr:cxnSp macro="">
      <xdr:nvCxnSpPr>
        <xdr:cNvPr id="1239" name="直線矢印コネクタ 3"/>
        <xdr:cNvCxnSpPr>
          <a:stCxn id="1237" idx="0"/>
          <a:endCxn id="1238" idx="4"/>
        </xdr:cNvCxnSpPr>
      </xdr:nvCxnSpPr>
      <xdr:spPr>
        <a:xfrm flipV="1">
          <a:off x="6524625" y="4019550"/>
          <a:ext cx="457200" cy="3429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133945</xdr:rowOff>
    </xdr:to>
    <xdr:sp macro="" textlink="" fLocksText="0">
      <xdr:nvSpPr>
        <xdr:cNvPr id="1240" name="正方形/長方形 4"/>
        <xdr:cNvSpPr/>
      </xdr:nvSpPr>
      <xdr:spPr>
        <a:xfrm>
          <a:off x="3886200" y="1685925"/>
          <a:ext cx="2505075" cy="7810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1241" name="円/楕円 5"/>
        <xdr:cNvSpPr/>
      </xdr:nvSpPr>
      <xdr:spPr>
        <a:xfrm>
          <a:off x="3505200" y="2981325"/>
          <a:ext cx="2990850" cy="51435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133945</xdr:rowOff>
    </xdr:from>
    <xdr:to>
      <xdr:col>6</xdr:col>
      <xdr:colOff>530388</xdr:colOff>
      <xdr:row>8</xdr:row>
      <xdr:rowOff>266402</xdr:rowOff>
    </xdr:to>
    <xdr:cxnSp macro="">
      <xdr:nvCxnSpPr>
        <xdr:cNvPr id="1242" name="直線矢印コネクタ 6"/>
        <xdr:cNvCxnSpPr>
          <a:stCxn id="1240" idx="2"/>
          <a:endCxn id="1241" idx="0"/>
        </xdr:cNvCxnSpPr>
      </xdr:nvCxnSpPr>
      <xdr:spPr>
        <a:xfrm flipH="1">
          <a:off x="5000625" y="2466975"/>
          <a:ext cx="133350" cy="51435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162223</xdr:rowOff>
    </xdr:from>
    <xdr:to>
      <xdr:col>4</xdr:col>
      <xdr:colOff>539459</xdr:colOff>
      <xdr:row>8</xdr:row>
      <xdr:rowOff>95250</xdr:rowOff>
    </xdr:to>
    <xdr:sp macro="" textlink="" fLocksText="0">
      <xdr:nvSpPr>
        <xdr:cNvPr id="1243" name="正方形/長方形 7"/>
        <xdr:cNvSpPr/>
      </xdr:nvSpPr>
      <xdr:spPr>
        <a:xfrm>
          <a:off x="1428750" y="971550"/>
          <a:ext cx="1790700" cy="183832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1244" name="円/楕円 8"/>
        <xdr:cNvSpPr/>
      </xdr:nvSpPr>
      <xdr:spPr>
        <a:xfrm>
          <a:off x="2752725" y="3543300"/>
          <a:ext cx="742950" cy="50482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245" name="直線矢印コネクタ 9"/>
        <xdr:cNvCxnSpPr>
          <a:stCxn id="1243" idx="2"/>
          <a:endCxn id="1244" idx="0"/>
        </xdr:cNvCxnSpPr>
      </xdr:nvCxnSpPr>
      <xdr:spPr>
        <a:xfrm>
          <a:off x="2324100" y="2809875"/>
          <a:ext cx="800100" cy="7334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284245</xdr:colOff>
      <xdr:row>10</xdr:row>
      <xdr:rowOff>95771</xdr:rowOff>
    </xdr:from>
    <xdr:to>
      <xdr:col>6</xdr:col>
      <xdr:colOff>695124</xdr:colOff>
      <xdr:row>10</xdr:row>
      <xdr:rowOff>542702</xdr:rowOff>
    </xdr:to>
    <xdr:sp macro="" textlink="" fLocksText="0">
      <xdr:nvSpPr>
        <xdr:cNvPr id="1246" name="角丸四角形 10"/>
        <xdr:cNvSpPr/>
      </xdr:nvSpPr>
      <xdr:spPr>
        <a:xfrm>
          <a:off x="2933700" y="3571875"/>
          <a:ext cx="2381250" cy="447675"/>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214828</xdr:colOff>
      <xdr:row>11</xdr:row>
      <xdr:rowOff>142875</xdr:rowOff>
    </xdr:from>
    <xdr:to>
      <xdr:col>6</xdr:col>
      <xdr:colOff>735540</xdr:colOff>
      <xdr:row>14</xdr:row>
      <xdr:rowOff>276820</xdr:rowOff>
    </xdr:to>
    <xdr:sp macro="" textlink="" fLocksText="0">
      <xdr:nvSpPr>
        <xdr:cNvPr id="1247" name="正方形/長方形 11"/>
        <xdr:cNvSpPr/>
      </xdr:nvSpPr>
      <xdr:spPr>
        <a:xfrm>
          <a:off x="2857500" y="4248150"/>
          <a:ext cx="2505075"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542702</xdr:rowOff>
    </xdr:from>
    <xdr:to>
      <xdr:col>5</xdr:col>
      <xdr:colOff>499073</xdr:colOff>
      <xdr:row>11</xdr:row>
      <xdr:rowOff>142875</xdr:rowOff>
    </xdr:to>
    <xdr:cxnSp macro="">
      <xdr:nvCxnSpPr>
        <xdr:cNvPr id="1248" name="直線矢印コネクタ 12"/>
        <xdr:cNvCxnSpPr>
          <a:stCxn id="1247" idx="0"/>
          <a:endCxn id="1246" idx="2"/>
        </xdr:cNvCxnSpPr>
      </xdr:nvCxnSpPr>
      <xdr:spPr>
        <a:xfrm flipV="1">
          <a:off x="4114800" y="4019550"/>
          <a:ext cx="19050" cy="228600"/>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127635</xdr:colOff>
      <xdr:row>7</xdr:row>
      <xdr:rowOff>2283544</xdr:rowOff>
    </xdr:from>
    <xdr:to>
      <xdr:col>5</xdr:col>
      <xdr:colOff>617356</xdr:colOff>
      <xdr:row>7</xdr:row>
      <xdr:rowOff>2922463</xdr:rowOff>
    </xdr:to>
    <xdr:sp macro="" textlink="" fLocksText="0">
      <xdr:nvSpPr>
        <xdr:cNvPr id="73" name="大かっこ 1"/>
        <xdr:cNvSpPr/>
      </xdr:nvSpPr>
      <xdr:spPr>
        <a:xfrm>
          <a:off x="2085975" y="5676900"/>
          <a:ext cx="3914775" cy="6381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118110</xdr:colOff>
      <xdr:row>9</xdr:row>
      <xdr:rowOff>874588</xdr:rowOff>
    </xdr:from>
    <xdr:to>
      <xdr:col>5</xdr:col>
      <xdr:colOff>607869</xdr:colOff>
      <xdr:row>9</xdr:row>
      <xdr:rowOff>1401738</xdr:rowOff>
    </xdr:to>
    <xdr:sp macro="" textlink="" fLocksText="0">
      <xdr:nvSpPr>
        <xdr:cNvPr id="74" name="大かっこ 2"/>
        <xdr:cNvSpPr/>
      </xdr:nvSpPr>
      <xdr:spPr>
        <a:xfrm>
          <a:off x="2076450" y="8248650"/>
          <a:ext cx="3914775" cy="5238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75859" y="493776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0923" y="5091403"/>
          <a:ext cx="109547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49040" y="592836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118110</xdr:colOff>
      <xdr:row>9</xdr:row>
      <xdr:rowOff>922511</xdr:rowOff>
    </xdr:from>
    <xdr:to>
      <xdr:col>5</xdr:col>
      <xdr:colOff>607705</xdr:colOff>
      <xdr:row>9</xdr:row>
      <xdr:rowOff>1407728</xdr:rowOff>
    </xdr:to>
    <xdr:sp macro="" textlink="" fLocksText="0">
      <xdr:nvSpPr>
        <xdr:cNvPr id="37" name="大かっこ 1"/>
        <xdr:cNvSpPr/>
      </xdr:nvSpPr>
      <xdr:spPr>
        <a:xfrm>
          <a:off x="2095500" y="5591175"/>
          <a:ext cx="4181475" cy="4857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view="pageBreakPreview" zoomScale="60" zoomScaleNormal="115" workbookViewId="0">
      <selection activeCell="D32" sqref="D32"/>
    </sheetView>
  </sheetViews>
  <sheetFormatPr defaultColWidth="9" defaultRowHeight="13.2" x14ac:dyDescent="0.2"/>
  <cols>
    <col min="1" max="1" width="3.44140625" style="39" customWidth="1"/>
    <col min="2" max="2" width="13.109375" style="38" customWidth="1"/>
    <col min="3" max="4" width="15.6640625" style="39" customWidth="1"/>
    <col min="5" max="5" width="35.88671875" style="39" customWidth="1"/>
    <col min="6" max="16384" width="9" style="39"/>
  </cols>
  <sheetData>
    <row r="1" spans="1:5" x14ac:dyDescent="0.2">
      <c r="A1" s="37" t="s">
        <v>81</v>
      </c>
    </row>
    <row r="3" spans="1:5" ht="21" customHeight="1" x14ac:dyDescent="0.2">
      <c r="B3" s="472" t="s">
        <v>82</v>
      </c>
      <c r="C3" s="472"/>
      <c r="D3" s="472"/>
      <c r="E3" s="472"/>
    </row>
    <row r="5" spans="1:5" ht="24.9" customHeight="1" x14ac:dyDescent="0.2">
      <c r="B5" s="40" t="s">
        <v>83</v>
      </c>
      <c r="C5" s="471"/>
      <c r="D5" s="471"/>
      <c r="E5" s="471"/>
    </row>
    <row r="6" spans="1:5" ht="24.9" customHeight="1" x14ac:dyDescent="0.2">
      <c r="B6" s="40" t="s">
        <v>84</v>
      </c>
      <c r="C6" s="471"/>
      <c r="D6" s="471"/>
      <c r="E6" s="471"/>
    </row>
    <row r="7" spans="1:5" ht="24.9" customHeight="1" x14ac:dyDescent="0.2">
      <c r="B7" s="40" t="s">
        <v>85</v>
      </c>
      <c r="C7" s="471"/>
      <c r="D7" s="471"/>
      <c r="E7" s="471"/>
    </row>
    <row r="8" spans="1:5" ht="24.9" customHeight="1" x14ac:dyDescent="0.2">
      <c r="B8" s="40" t="s">
        <v>86</v>
      </c>
      <c r="C8" s="471"/>
      <c r="D8" s="471"/>
      <c r="E8" s="471"/>
    </row>
    <row r="11" spans="1:5" ht="20.100000000000001" customHeight="1" x14ac:dyDescent="0.2">
      <c r="A11" s="39" t="s">
        <v>87</v>
      </c>
    </row>
    <row r="12" spans="1:5" ht="30" customHeight="1" x14ac:dyDescent="0.2">
      <c r="B12" s="42" t="s">
        <v>88</v>
      </c>
      <c r="C12" s="471"/>
      <c r="D12" s="471"/>
      <c r="E12" s="43" t="s">
        <v>89</v>
      </c>
    </row>
    <row r="13" spans="1:5" ht="20.100000000000001" customHeight="1" x14ac:dyDescent="0.2">
      <c r="B13" s="44"/>
      <c r="C13" s="45"/>
      <c r="D13" s="45"/>
      <c r="E13" s="46"/>
    </row>
    <row r="14" spans="1:5" ht="20.100000000000001" customHeight="1" x14ac:dyDescent="0.2">
      <c r="A14" s="39" t="s">
        <v>90</v>
      </c>
    </row>
    <row r="15" spans="1:5" s="47" customFormat="1" ht="20.100000000000001" customHeight="1" x14ac:dyDescent="0.2">
      <c r="B15" s="42"/>
      <c r="C15" s="42" t="s">
        <v>91</v>
      </c>
      <c r="D15" s="42" t="s">
        <v>92</v>
      </c>
    </row>
    <row r="16" spans="1:5" ht="20.100000000000001" customHeight="1" x14ac:dyDescent="0.2">
      <c r="B16" s="41" t="s">
        <v>93</v>
      </c>
      <c r="C16" s="48"/>
      <c r="D16" s="48"/>
    </row>
    <row r="17" spans="2:5" ht="20.100000000000001" customHeight="1" x14ac:dyDescent="0.2">
      <c r="B17" s="41" t="s">
        <v>94</v>
      </c>
      <c r="C17" s="48"/>
      <c r="D17" s="48"/>
    </row>
    <row r="18" spans="2:5" ht="20.100000000000001" customHeight="1" x14ac:dyDescent="0.2">
      <c r="B18" s="41" t="s">
        <v>95</v>
      </c>
      <c r="C18" s="48"/>
      <c r="D18" s="48"/>
    </row>
    <row r="19" spans="2:5" ht="20.100000000000001" customHeight="1" x14ac:dyDescent="0.2">
      <c r="B19" s="41" t="s">
        <v>96</v>
      </c>
      <c r="C19" s="48"/>
      <c r="D19" s="48"/>
    </row>
    <row r="20" spans="2:5" ht="20.100000000000001" customHeight="1" x14ac:dyDescent="0.2">
      <c r="B20" s="41" t="s">
        <v>97</v>
      </c>
      <c r="C20" s="48"/>
      <c r="D20" s="48"/>
    </row>
    <row r="21" spans="2:5" ht="20.100000000000001" customHeight="1" x14ac:dyDescent="0.2">
      <c r="B21" s="41" t="s">
        <v>98</v>
      </c>
      <c r="C21" s="48"/>
      <c r="D21" s="48"/>
    </row>
    <row r="22" spans="2:5" ht="20.100000000000001" customHeight="1" x14ac:dyDescent="0.2">
      <c r="B22" s="41" t="s">
        <v>99</v>
      </c>
      <c r="C22" s="48"/>
      <c r="D22" s="48"/>
    </row>
    <row r="23" spans="2:5" ht="20.100000000000001" customHeight="1" x14ac:dyDescent="0.2">
      <c r="B23" s="41" t="s">
        <v>100</v>
      </c>
      <c r="C23" s="48"/>
      <c r="D23" s="48"/>
    </row>
    <row r="24" spans="2:5" ht="20.100000000000001" customHeight="1" x14ac:dyDescent="0.2">
      <c r="B24" s="41" t="s">
        <v>101</v>
      </c>
      <c r="C24" s="48"/>
      <c r="D24" s="48"/>
    </row>
    <row r="25" spans="2:5" ht="20.100000000000001" customHeight="1" x14ac:dyDescent="0.2">
      <c r="B25" s="41" t="s">
        <v>102</v>
      </c>
      <c r="C25" s="48"/>
      <c r="D25" s="48"/>
    </row>
    <row r="26" spans="2:5" ht="20.100000000000001" customHeight="1" x14ac:dyDescent="0.2">
      <c r="B26" s="41" t="s">
        <v>103</v>
      </c>
      <c r="C26" s="48"/>
      <c r="D26" s="48"/>
    </row>
    <row r="27" spans="2:5" ht="20.100000000000001" customHeight="1" x14ac:dyDescent="0.2">
      <c r="B27" s="41" t="s">
        <v>104</v>
      </c>
      <c r="C27" s="48"/>
      <c r="D27" s="48"/>
    </row>
    <row r="28" spans="2:5" ht="20.100000000000001" customHeight="1" x14ac:dyDescent="0.2">
      <c r="B28" s="41" t="s">
        <v>105</v>
      </c>
      <c r="C28" s="48"/>
      <c r="D28" s="48"/>
    </row>
    <row r="29" spans="2:5" ht="20.100000000000001" customHeight="1" x14ac:dyDescent="0.2"/>
    <row r="30" spans="2:5" ht="30" customHeight="1" x14ac:dyDescent="0.2">
      <c r="B30" s="42" t="s">
        <v>106</v>
      </c>
      <c r="C30" s="471"/>
      <c r="D30" s="471"/>
      <c r="E30" s="49" t="s">
        <v>107</v>
      </c>
    </row>
    <row r="32" spans="2:5" x14ac:dyDescent="0.2">
      <c r="B32" s="50" t="s">
        <v>108</v>
      </c>
    </row>
    <row r="33" spans="2:5" x14ac:dyDescent="0.2">
      <c r="B33" s="50" t="s">
        <v>109</v>
      </c>
    </row>
    <row r="34" spans="2:5" x14ac:dyDescent="0.2">
      <c r="B34" s="50"/>
    </row>
    <row r="35" spans="2:5" x14ac:dyDescent="0.2">
      <c r="B35" s="50" t="s">
        <v>110</v>
      </c>
    </row>
    <row r="36" spans="2:5" x14ac:dyDescent="0.2">
      <c r="B36" s="50" t="s">
        <v>111</v>
      </c>
    </row>
    <row r="37" spans="2:5" x14ac:dyDescent="0.2">
      <c r="B37" s="50"/>
    </row>
    <row r="38" spans="2:5" x14ac:dyDescent="0.2">
      <c r="B38" s="50" t="s">
        <v>112</v>
      </c>
    </row>
    <row r="39" spans="2:5" x14ac:dyDescent="0.2">
      <c r="B39" s="50" t="s">
        <v>113</v>
      </c>
    </row>
    <row r="40" spans="2:5" x14ac:dyDescent="0.2">
      <c r="E40" s="51" t="s">
        <v>115</v>
      </c>
    </row>
  </sheetData>
  <mergeCells count="7">
    <mergeCell ref="C30:D30"/>
    <mergeCell ref="B3:E3"/>
    <mergeCell ref="C5:E5"/>
    <mergeCell ref="C6:E6"/>
    <mergeCell ref="C7:E7"/>
    <mergeCell ref="C8:E8"/>
    <mergeCell ref="C12:D12"/>
  </mergeCells>
  <phoneticPr fontId="25"/>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2"/>
  <sheetViews>
    <sheetView view="pageBreakPreview" zoomScale="60" zoomScaleNormal="100" workbookViewId="0">
      <selection activeCell="B7" sqref="B7:AG15"/>
    </sheetView>
  </sheetViews>
  <sheetFormatPr defaultRowHeight="13.2" x14ac:dyDescent="0.2"/>
  <cols>
    <col min="1" max="1" width="7.6640625" style="132" customWidth="1"/>
    <col min="2" max="62" width="2.6640625" style="132" customWidth="1"/>
    <col min="63" max="16384" width="8.88671875" style="132"/>
  </cols>
  <sheetData>
    <row r="1" spans="1:256" s="22" customFormat="1" ht="21" customHeight="1" x14ac:dyDescent="0.2">
      <c r="A1" s="130"/>
      <c r="B1" s="131" t="s">
        <v>380</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row>
    <row r="2" spans="1:256" s="22" customFormat="1" ht="21" customHeight="1" x14ac:dyDescent="0.2">
      <c r="A2" s="130"/>
      <c r="B2" s="703" t="s">
        <v>42</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s="22" customFormat="1" ht="21" customHeight="1" x14ac:dyDescent="0.2">
      <c r="A3" s="130"/>
      <c r="B3" s="703" t="s">
        <v>270</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21" customHeight="1" thickBot="1" x14ac:dyDescent="0.2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256" ht="21" customHeight="1" x14ac:dyDescent="0.2">
      <c r="B5" s="795" t="s">
        <v>43</v>
      </c>
      <c r="C5" s="796"/>
      <c r="D5" s="796"/>
      <c r="E5" s="796"/>
      <c r="F5" s="796"/>
      <c r="G5" s="796"/>
      <c r="H5" s="796"/>
      <c r="I5" s="796"/>
      <c r="J5" s="796"/>
      <c r="K5" s="796"/>
      <c r="L5" s="796"/>
      <c r="M5" s="797"/>
      <c r="N5" s="798"/>
      <c r="O5" s="799"/>
      <c r="P5" s="799"/>
      <c r="Q5" s="799"/>
      <c r="R5" s="799"/>
      <c r="S5" s="799"/>
      <c r="T5" s="799"/>
      <c r="U5" s="799"/>
      <c r="V5" s="799"/>
      <c r="W5" s="799"/>
      <c r="X5" s="799"/>
      <c r="Y5" s="799"/>
      <c r="Z5" s="799"/>
      <c r="AA5" s="799"/>
      <c r="AB5" s="799"/>
      <c r="AC5" s="799"/>
      <c r="AD5" s="799"/>
      <c r="AE5" s="799"/>
      <c r="AF5" s="799"/>
      <c r="AG5" s="800"/>
    </row>
    <row r="6" spans="1:256" ht="21" customHeight="1" x14ac:dyDescent="0.2">
      <c r="B6" s="801" t="s">
        <v>13</v>
      </c>
      <c r="C6" s="776"/>
      <c r="D6" s="776"/>
      <c r="E6" s="776"/>
      <c r="F6" s="776"/>
      <c r="G6" s="776"/>
      <c r="H6" s="776"/>
      <c r="I6" s="776"/>
      <c r="J6" s="776"/>
      <c r="K6" s="776"/>
      <c r="L6" s="776"/>
      <c r="M6" s="777"/>
      <c r="N6" s="802"/>
      <c r="O6" s="803"/>
      <c r="P6" s="803"/>
      <c r="Q6" s="803"/>
      <c r="R6" s="803"/>
      <c r="S6" s="803"/>
      <c r="T6" s="803"/>
      <c r="U6" s="803"/>
      <c r="V6" s="803"/>
      <c r="W6" s="803"/>
      <c r="X6" s="803"/>
      <c r="Y6" s="803"/>
      <c r="Z6" s="803"/>
      <c r="AA6" s="803"/>
      <c r="AB6" s="803"/>
      <c r="AC6" s="803"/>
      <c r="AD6" s="803"/>
      <c r="AE6" s="803"/>
      <c r="AF6" s="803"/>
      <c r="AG6" s="804"/>
    </row>
    <row r="7" spans="1:256" ht="21" customHeight="1" x14ac:dyDescent="0.2">
      <c r="B7" s="769" t="s">
        <v>14</v>
      </c>
      <c r="C7" s="770"/>
      <c r="D7" s="770"/>
      <c r="E7" s="770"/>
      <c r="F7" s="771"/>
      <c r="G7" s="775" t="s">
        <v>15</v>
      </c>
      <c r="H7" s="776"/>
      <c r="I7" s="776"/>
      <c r="J7" s="776"/>
      <c r="K7" s="776"/>
      <c r="L7" s="776"/>
      <c r="M7" s="777"/>
      <c r="N7" s="778"/>
      <c r="O7" s="779"/>
      <c r="P7" s="779"/>
      <c r="Q7" s="779"/>
      <c r="R7" s="779"/>
      <c r="S7" s="779"/>
      <c r="T7" s="779"/>
      <c r="U7" s="779"/>
      <c r="V7" s="779"/>
      <c r="W7" s="780"/>
      <c r="X7" s="781" t="s">
        <v>44</v>
      </c>
      <c r="Y7" s="782"/>
      <c r="Z7" s="785"/>
      <c r="AA7" s="770"/>
      <c r="AB7" s="770"/>
      <c r="AC7" s="770"/>
      <c r="AD7" s="770"/>
      <c r="AE7" s="770"/>
      <c r="AF7" s="770"/>
      <c r="AG7" s="786"/>
    </row>
    <row r="8" spans="1:256" ht="21" customHeight="1" thickBot="1" x14ac:dyDescent="0.25">
      <c r="B8" s="772"/>
      <c r="C8" s="773"/>
      <c r="D8" s="773"/>
      <c r="E8" s="773"/>
      <c r="F8" s="774"/>
      <c r="G8" s="789" t="s">
        <v>17</v>
      </c>
      <c r="H8" s="790"/>
      <c r="I8" s="790"/>
      <c r="J8" s="790"/>
      <c r="K8" s="790"/>
      <c r="L8" s="790"/>
      <c r="M8" s="791"/>
      <c r="N8" s="792"/>
      <c r="O8" s="793"/>
      <c r="P8" s="793"/>
      <c r="Q8" s="793"/>
      <c r="R8" s="793"/>
      <c r="S8" s="793"/>
      <c r="T8" s="793"/>
      <c r="U8" s="793"/>
      <c r="V8" s="793"/>
      <c r="W8" s="794"/>
      <c r="X8" s="783"/>
      <c r="Y8" s="784"/>
      <c r="Z8" s="787"/>
      <c r="AA8" s="773"/>
      <c r="AB8" s="773"/>
      <c r="AC8" s="773"/>
      <c r="AD8" s="773"/>
      <c r="AE8" s="773"/>
      <c r="AF8" s="773"/>
      <c r="AG8" s="788"/>
    </row>
    <row r="9" spans="1:256" ht="21" customHeight="1" thickBot="1" x14ac:dyDescent="0.25">
      <c r="B9" s="134"/>
      <c r="C9" s="134"/>
      <c r="D9" s="134"/>
      <c r="E9" s="134"/>
      <c r="F9" s="134"/>
      <c r="G9" s="135"/>
      <c r="H9" s="135"/>
      <c r="I9" s="135"/>
      <c r="J9" s="135"/>
      <c r="K9" s="135"/>
      <c r="L9" s="135"/>
      <c r="M9" s="135"/>
      <c r="N9" s="134"/>
      <c r="O9" s="134"/>
      <c r="P9" s="134"/>
      <c r="Q9" s="134"/>
      <c r="R9" s="134"/>
      <c r="S9" s="134"/>
      <c r="T9" s="134"/>
      <c r="U9" s="134"/>
      <c r="V9" s="134"/>
      <c r="W9" s="134"/>
      <c r="X9" s="134"/>
      <c r="Y9" s="134"/>
      <c r="Z9" s="134"/>
      <c r="AA9" s="134"/>
      <c r="AB9" s="134"/>
      <c r="AC9" s="134"/>
      <c r="AD9" s="134"/>
      <c r="AE9" s="136"/>
      <c r="AF9" s="136"/>
      <c r="AG9" s="134"/>
    </row>
    <row r="10" spans="1:256" ht="21" customHeight="1" x14ac:dyDescent="0.2">
      <c r="B10" s="731" t="s">
        <v>271</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row>
    <row r="11" spans="1:256" ht="21" customHeight="1" x14ac:dyDescent="0.2">
      <c r="B11" s="818" t="s">
        <v>45</v>
      </c>
      <c r="C11" s="819"/>
      <c r="D11" s="819"/>
      <c r="E11" s="819"/>
      <c r="F11" s="819"/>
      <c r="G11" s="819"/>
      <c r="H11" s="819"/>
      <c r="I11" s="819"/>
      <c r="J11" s="819"/>
      <c r="K11" s="819"/>
      <c r="L11" s="819"/>
      <c r="M11" s="820"/>
      <c r="N11" s="821" t="s">
        <v>46</v>
      </c>
      <c r="O11" s="819"/>
      <c r="P11" s="819"/>
      <c r="Q11" s="819"/>
      <c r="R11" s="819"/>
      <c r="S11" s="819"/>
      <c r="T11" s="819"/>
      <c r="U11" s="819"/>
      <c r="V11" s="819"/>
      <c r="W11" s="819"/>
      <c r="X11" s="819"/>
      <c r="Y11" s="819"/>
      <c r="Z11" s="819"/>
      <c r="AA11" s="819"/>
      <c r="AB11" s="819"/>
      <c r="AC11" s="819"/>
      <c r="AD11" s="819"/>
      <c r="AE11" s="819"/>
      <c r="AF11" s="819"/>
      <c r="AG11" s="822"/>
    </row>
    <row r="12" spans="1:256" ht="21" customHeight="1" x14ac:dyDescent="0.2">
      <c r="B12" s="823" t="s">
        <v>47</v>
      </c>
      <c r="C12" s="824"/>
      <c r="D12" s="824"/>
      <c r="E12" s="824"/>
      <c r="F12" s="825"/>
      <c r="G12" s="832" t="s">
        <v>48</v>
      </c>
      <c r="H12" s="824"/>
      <c r="I12" s="824"/>
      <c r="J12" s="824"/>
      <c r="K12" s="824"/>
      <c r="L12" s="824"/>
      <c r="M12" s="825"/>
      <c r="N12" s="739" t="s">
        <v>272</v>
      </c>
      <c r="O12" s="740"/>
      <c r="P12" s="740"/>
      <c r="Q12" s="740"/>
      <c r="R12" s="741"/>
      <c r="S12" s="739" t="s">
        <v>273</v>
      </c>
      <c r="T12" s="740"/>
      <c r="U12" s="740"/>
      <c r="V12" s="740"/>
      <c r="W12" s="741"/>
      <c r="X12" s="739" t="s">
        <v>49</v>
      </c>
      <c r="Y12" s="740"/>
      <c r="Z12" s="740"/>
      <c r="AA12" s="740"/>
      <c r="AB12" s="741"/>
      <c r="AC12" s="739" t="s">
        <v>50</v>
      </c>
      <c r="AD12" s="740"/>
      <c r="AE12" s="740"/>
      <c r="AF12" s="740"/>
      <c r="AG12" s="835"/>
    </row>
    <row r="13" spans="1:256" ht="21" customHeight="1" x14ac:dyDescent="0.2">
      <c r="B13" s="826"/>
      <c r="C13" s="827"/>
      <c r="D13" s="827"/>
      <c r="E13" s="827"/>
      <c r="F13" s="828"/>
      <c r="G13" s="833"/>
      <c r="H13" s="827"/>
      <c r="I13" s="827"/>
      <c r="J13" s="827"/>
      <c r="K13" s="827"/>
      <c r="L13" s="827"/>
      <c r="M13" s="828"/>
      <c r="N13" s="742"/>
      <c r="O13" s="743"/>
      <c r="P13" s="743"/>
      <c r="Q13" s="743"/>
      <c r="R13" s="744"/>
      <c r="S13" s="742"/>
      <c r="T13" s="743"/>
      <c r="U13" s="743"/>
      <c r="V13" s="743"/>
      <c r="W13" s="744"/>
      <c r="X13" s="742"/>
      <c r="Y13" s="743"/>
      <c r="Z13" s="743"/>
      <c r="AA13" s="743"/>
      <c r="AB13" s="744"/>
      <c r="AC13" s="742"/>
      <c r="AD13" s="743"/>
      <c r="AE13" s="743"/>
      <c r="AF13" s="743"/>
      <c r="AG13" s="836"/>
    </row>
    <row r="14" spans="1:256" ht="21" customHeight="1" x14ac:dyDescent="0.2">
      <c r="B14" s="829"/>
      <c r="C14" s="830"/>
      <c r="D14" s="830"/>
      <c r="E14" s="830"/>
      <c r="F14" s="831"/>
      <c r="G14" s="834"/>
      <c r="H14" s="830"/>
      <c r="I14" s="830"/>
      <c r="J14" s="830"/>
      <c r="K14" s="830"/>
      <c r="L14" s="830"/>
      <c r="M14" s="831"/>
      <c r="N14" s="712"/>
      <c r="O14" s="713"/>
      <c r="P14" s="713"/>
      <c r="Q14" s="713"/>
      <c r="R14" s="722"/>
      <c r="S14" s="712"/>
      <c r="T14" s="713"/>
      <c r="U14" s="713"/>
      <c r="V14" s="713"/>
      <c r="W14" s="722"/>
      <c r="X14" s="712"/>
      <c r="Y14" s="713"/>
      <c r="Z14" s="713"/>
      <c r="AA14" s="713"/>
      <c r="AB14" s="722"/>
      <c r="AC14" s="712"/>
      <c r="AD14" s="713"/>
      <c r="AE14" s="713"/>
      <c r="AF14" s="713"/>
      <c r="AG14" s="714"/>
    </row>
    <row r="15" spans="1:256" ht="21" customHeight="1" x14ac:dyDescent="0.2">
      <c r="B15" s="767" t="s">
        <v>284</v>
      </c>
      <c r="C15" s="765"/>
      <c r="D15" s="765"/>
      <c r="E15" s="765"/>
      <c r="F15" s="766"/>
      <c r="G15" s="764" t="s">
        <v>285</v>
      </c>
      <c r="H15" s="765"/>
      <c r="I15" s="765"/>
      <c r="J15" s="765"/>
      <c r="K15" s="765"/>
      <c r="L15" s="765"/>
      <c r="M15" s="766"/>
      <c r="N15" s="764" t="s">
        <v>286</v>
      </c>
      <c r="O15" s="765"/>
      <c r="P15" s="765"/>
      <c r="Q15" s="765"/>
      <c r="R15" s="766"/>
      <c r="S15" s="764" t="s">
        <v>287</v>
      </c>
      <c r="T15" s="765"/>
      <c r="U15" s="765"/>
      <c r="V15" s="765"/>
      <c r="W15" s="766"/>
      <c r="X15" s="764" t="s">
        <v>286</v>
      </c>
      <c r="Y15" s="765"/>
      <c r="Z15" s="765"/>
      <c r="AA15" s="765"/>
      <c r="AB15" s="766"/>
      <c r="AC15" s="764" t="s">
        <v>286</v>
      </c>
      <c r="AD15" s="765"/>
      <c r="AE15" s="765"/>
      <c r="AF15" s="765"/>
      <c r="AG15" s="768"/>
    </row>
    <row r="16" spans="1:256" ht="21" customHeight="1" x14ac:dyDescent="0.2">
      <c r="B16" s="767" t="s">
        <v>288</v>
      </c>
      <c r="C16" s="765"/>
      <c r="D16" s="765"/>
      <c r="E16" s="765"/>
      <c r="F16" s="766"/>
      <c r="G16" s="764" t="s">
        <v>285</v>
      </c>
      <c r="H16" s="765"/>
      <c r="I16" s="765"/>
      <c r="J16" s="765"/>
      <c r="K16" s="765"/>
      <c r="L16" s="765"/>
      <c r="M16" s="766"/>
      <c r="N16" s="764" t="s">
        <v>289</v>
      </c>
      <c r="O16" s="765"/>
      <c r="P16" s="765"/>
      <c r="Q16" s="765"/>
      <c r="R16" s="766"/>
      <c r="S16" s="764"/>
      <c r="T16" s="765"/>
      <c r="U16" s="765"/>
      <c r="V16" s="765"/>
      <c r="W16" s="766"/>
      <c r="X16" s="764"/>
      <c r="Y16" s="765"/>
      <c r="Z16" s="765"/>
      <c r="AA16" s="765"/>
      <c r="AB16" s="766"/>
      <c r="AC16" s="764" t="s">
        <v>286</v>
      </c>
      <c r="AD16" s="765"/>
      <c r="AE16" s="765"/>
      <c r="AF16" s="765"/>
      <c r="AG16" s="768"/>
    </row>
    <row r="17" spans="2:33" ht="21" customHeight="1" x14ac:dyDescent="0.2">
      <c r="B17" s="767" t="s">
        <v>288</v>
      </c>
      <c r="C17" s="765"/>
      <c r="D17" s="765"/>
      <c r="E17" s="765"/>
      <c r="F17" s="766"/>
      <c r="G17" s="764" t="s">
        <v>285</v>
      </c>
      <c r="H17" s="765"/>
      <c r="I17" s="765"/>
      <c r="J17" s="765"/>
      <c r="K17" s="765"/>
      <c r="L17" s="765"/>
      <c r="M17" s="766"/>
      <c r="N17" s="764" t="s">
        <v>286</v>
      </c>
      <c r="O17" s="765"/>
      <c r="P17" s="765"/>
      <c r="Q17" s="765"/>
      <c r="R17" s="766"/>
      <c r="S17" s="764"/>
      <c r="T17" s="765"/>
      <c r="U17" s="765"/>
      <c r="V17" s="765"/>
      <c r="W17" s="766"/>
      <c r="X17" s="764"/>
      <c r="Y17" s="765"/>
      <c r="Z17" s="765"/>
      <c r="AA17" s="765"/>
      <c r="AB17" s="766"/>
      <c r="AC17" s="764" t="s">
        <v>290</v>
      </c>
      <c r="AD17" s="765"/>
      <c r="AE17" s="765"/>
      <c r="AF17" s="765"/>
      <c r="AG17" s="768"/>
    </row>
    <row r="18" spans="2:33" ht="21" customHeight="1" x14ac:dyDescent="0.2">
      <c r="B18" s="767" t="s">
        <v>288</v>
      </c>
      <c r="C18" s="765"/>
      <c r="D18" s="765"/>
      <c r="E18" s="765"/>
      <c r="F18" s="766"/>
      <c r="G18" s="764" t="s">
        <v>285</v>
      </c>
      <c r="H18" s="765"/>
      <c r="I18" s="765"/>
      <c r="J18" s="765"/>
      <c r="K18" s="765"/>
      <c r="L18" s="765"/>
      <c r="M18" s="766"/>
      <c r="N18" s="764"/>
      <c r="O18" s="765"/>
      <c r="P18" s="765"/>
      <c r="Q18" s="765"/>
      <c r="R18" s="766"/>
      <c r="S18" s="764"/>
      <c r="T18" s="765"/>
      <c r="U18" s="765"/>
      <c r="V18" s="765"/>
      <c r="W18" s="766"/>
      <c r="X18" s="764"/>
      <c r="Y18" s="765"/>
      <c r="Z18" s="765"/>
      <c r="AA18" s="765"/>
      <c r="AB18" s="766"/>
      <c r="AC18" s="764"/>
      <c r="AD18" s="765"/>
      <c r="AE18" s="765"/>
      <c r="AF18" s="765"/>
      <c r="AG18" s="768"/>
    </row>
    <row r="19" spans="2:33" ht="21" customHeight="1" x14ac:dyDescent="0.2">
      <c r="B19" s="767" t="s">
        <v>288</v>
      </c>
      <c r="C19" s="765"/>
      <c r="D19" s="765"/>
      <c r="E19" s="765"/>
      <c r="F19" s="766"/>
      <c r="G19" s="764" t="s">
        <v>285</v>
      </c>
      <c r="H19" s="765"/>
      <c r="I19" s="765"/>
      <c r="J19" s="765"/>
      <c r="K19" s="765"/>
      <c r="L19" s="765"/>
      <c r="M19" s="766"/>
      <c r="N19" s="764"/>
      <c r="O19" s="765"/>
      <c r="P19" s="765"/>
      <c r="Q19" s="765"/>
      <c r="R19" s="766"/>
      <c r="S19" s="764"/>
      <c r="T19" s="765"/>
      <c r="U19" s="765"/>
      <c r="V19" s="765"/>
      <c r="W19" s="766"/>
      <c r="X19" s="764"/>
      <c r="Y19" s="765"/>
      <c r="Z19" s="765"/>
      <c r="AA19" s="765"/>
      <c r="AB19" s="766"/>
      <c r="AC19" s="764"/>
      <c r="AD19" s="765"/>
      <c r="AE19" s="765"/>
      <c r="AF19" s="765"/>
      <c r="AG19" s="768"/>
    </row>
    <row r="20" spans="2:33" ht="21" customHeight="1" x14ac:dyDescent="0.2">
      <c r="B20" s="767" t="s">
        <v>288</v>
      </c>
      <c r="C20" s="765"/>
      <c r="D20" s="765"/>
      <c r="E20" s="765"/>
      <c r="F20" s="766"/>
      <c r="G20" s="764" t="s">
        <v>285</v>
      </c>
      <c r="H20" s="765"/>
      <c r="I20" s="765"/>
      <c r="J20" s="765"/>
      <c r="K20" s="765"/>
      <c r="L20" s="765"/>
      <c r="M20" s="766"/>
      <c r="N20" s="764"/>
      <c r="O20" s="765"/>
      <c r="P20" s="765"/>
      <c r="Q20" s="765"/>
      <c r="R20" s="766"/>
      <c r="S20" s="764"/>
      <c r="T20" s="765"/>
      <c r="U20" s="765"/>
      <c r="V20" s="765"/>
      <c r="W20" s="766"/>
      <c r="X20" s="764"/>
      <c r="Y20" s="765"/>
      <c r="Z20" s="765"/>
      <c r="AA20" s="765"/>
      <c r="AB20" s="766"/>
      <c r="AC20" s="764"/>
      <c r="AD20" s="765"/>
      <c r="AE20" s="765"/>
      <c r="AF20" s="765"/>
      <c r="AG20" s="768"/>
    </row>
    <row r="21" spans="2:33" ht="21" customHeight="1" x14ac:dyDescent="0.2">
      <c r="B21" s="767" t="s">
        <v>288</v>
      </c>
      <c r="C21" s="765"/>
      <c r="D21" s="765"/>
      <c r="E21" s="765"/>
      <c r="F21" s="766"/>
      <c r="G21" s="764" t="s">
        <v>285</v>
      </c>
      <c r="H21" s="765"/>
      <c r="I21" s="765"/>
      <c r="J21" s="765"/>
      <c r="K21" s="765"/>
      <c r="L21" s="765"/>
      <c r="M21" s="766"/>
      <c r="N21" s="764"/>
      <c r="O21" s="765"/>
      <c r="P21" s="765"/>
      <c r="Q21" s="765"/>
      <c r="R21" s="766"/>
      <c r="S21" s="764"/>
      <c r="T21" s="765"/>
      <c r="U21" s="765"/>
      <c r="V21" s="765"/>
      <c r="W21" s="766"/>
      <c r="X21" s="764"/>
      <c r="Y21" s="765"/>
      <c r="Z21" s="765"/>
      <c r="AA21" s="765"/>
      <c r="AB21" s="766"/>
      <c r="AC21" s="764"/>
      <c r="AD21" s="765"/>
      <c r="AE21" s="765"/>
      <c r="AF21" s="765"/>
      <c r="AG21" s="768"/>
    </row>
    <row r="22" spans="2:33" ht="21" customHeight="1" x14ac:dyDescent="0.2">
      <c r="B22" s="767" t="s">
        <v>288</v>
      </c>
      <c r="C22" s="765"/>
      <c r="D22" s="765"/>
      <c r="E22" s="765"/>
      <c r="F22" s="766"/>
      <c r="G22" s="764" t="s">
        <v>285</v>
      </c>
      <c r="H22" s="765"/>
      <c r="I22" s="765"/>
      <c r="J22" s="765"/>
      <c r="K22" s="765"/>
      <c r="L22" s="765"/>
      <c r="M22" s="766"/>
      <c r="N22" s="764"/>
      <c r="O22" s="765"/>
      <c r="P22" s="765"/>
      <c r="Q22" s="765"/>
      <c r="R22" s="766"/>
      <c r="S22" s="764"/>
      <c r="T22" s="765"/>
      <c r="U22" s="765"/>
      <c r="V22" s="765"/>
      <c r="W22" s="766"/>
      <c r="X22" s="764"/>
      <c r="Y22" s="765"/>
      <c r="Z22" s="765"/>
      <c r="AA22" s="765"/>
      <c r="AB22" s="766"/>
      <c r="AC22" s="764"/>
      <c r="AD22" s="765"/>
      <c r="AE22" s="765"/>
      <c r="AF22" s="765"/>
      <c r="AG22" s="768"/>
    </row>
    <row r="23" spans="2:33" ht="21" customHeight="1" thickBot="1" x14ac:dyDescent="0.25">
      <c r="B23" s="813" t="s">
        <v>288</v>
      </c>
      <c r="C23" s="814"/>
      <c r="D23" s="814"/>
      <c r="E23" s="814"/>
      <c r="F23" s="815"/>
      <c r="G23" s="816" t="s">
        <v>285</v>
      </c>
      <c r="H23" s="814"/>
      <c r="I23" s="814"/>
      <c r="J23" s="814"/>
      <c r="K23" s="814"/>
      <c r="L23" s="814"/>
      <c r="M23" s="815"/>
      <c r="N23" s="816"/>
      <c r="O23" s="814"/>
      <c r="P23" s="814"/>
      <c r="Q23" s="814"/>
      <c r="R23" s="815"/>
      <c r="S23" s="816"/>
      <c r="T23" s="814"/>
      <c r="U23" s="814"/>
      <c r="V23" s="814"/>
      <c r="W23" s="815"/>
      <c r="X23" s="816"/>
      <c r="Y23" s="814"/>
      <c r="Z23" s="814"/>
      <c r="AA23" s="814"/>
      <c r="AB23" s="815"/>
      <c r="AC23" s="816"/>
      <c r="AD23" s="814"/>
      <c r="AE23" s="814"/>
      <c r="AF23" s="814"/>
      <c r="AG23" s="817"/>
    </row>
    <row r="24" spans="2:33" ht="21" customHeight="1" thickBot="1" x14ac:dyDescent="0.25">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2:33" ht="21" customHeight="1" x14ac:dyDescent="0.2">
      <c r="B25" s="718" t="s">
        <v>274</v>
      </c>
      <c r="C25" s="719"/>
      <c r="D25" s="719"/>
      <c r="E25" s="719"/>
      <c r="F25" s="719"/>
      <c r="G25" s="719"/>
      <c r="H25" s="719"/>
      <c r="I25" s="720"/>
      <c r="J25" s="811" t="s">
        <v>79</v>
      </c>
      <c r="K25" s="723"/>
      <c r="L25" s="723"/>
      <c r="M25" s="723"/>
      <c r="N25" s="723"/>
      <c r="O25" s="723"/>
      <c r="P25" s="723"/>
      <c r="Q25" s="723"/>
      <c r="R25" s="726"/>
      <c r="S25" s="726"/>
      <c r="T25" s="726"/>
      <c r="U25" s="726"/>
      <c r="V25" s="726"/>
      <c r="W25" s="726"/>
      <c r="X25" s="726"/>
      <c r="Y25" s="726"/>
      <c r="Z25" s="726"/>
      <c r="AA25" s="726"/>
      <c r="AB25" s="726"/>
      <c r="AC25" s="726"/>
      <c r="AD25" s="726"/>
      <c r="AE25" s="726"/>
      <c r="AF25" s="726"/>
      <c r="AG25" s="727"/>
    </row>
    <row r="26" spans="2:33" ht="21" customHeight="1" x14ac:dyDescent="0.2">
      <c r="B26" s="721"/>
      <c r="C26" s="713"/>
      <c r="D26" s="713"/>
      <c r="E26" s="713"/>
      <c r="F26" s="713"/>
      <c r="G26" s="713"/>
      <c r="H26" s="713"/>
      <c r="I26" s="722"/>
      <c r="J26" s="812"/>
      <c r="K26" s="724"/>
      <c r="L26" s="724"/>
      <c r="M26" s="724"/>
      <c r="N26" s="724"/>
      <c r="O26" s="724"/>
      <c r="P26" s="724"/>
      <c r="Q26" s="724"/>
      <c r="R26" s="805" t="s">
        <v>275</v>
      </c>
      <c r="S26" s="806"/>
      <c r="T26" s="806"/>
      <c r="U26" s="806"/>
      <c r="V26" s="806"/>
      <c r="W26" s="806"/>
      <c r="X26" s="806"/>
      <c r="Y26" s="806"/>
      <c r="Z26" s="806"/>
      <c r="AA26" s="806"/>
      <c r="AB26" s="806"/>
      <c r="AC26" s="806"/>
      <c r="AD26" s="806"/>
      <c r="AE26" s="806"/>
      <c r="AF26" s="806"/>
      <c r="AG26" s="807"/>
    </row>
    <row r="27" spans="2:33" ht="42.75" customHeight="1" thickBot="1" x14ac:dyDescent="0.25">
      <c r="B27" s="813">
        <v>1</v>
      </c>
      <c r="C27" s="814"/>
      <c r="D27" s="814"/>
      <c r="E27" s="814"/>
      <c r="F27" s="814"/>
      <c r="G27" s="814"/>
      <c r="H27" s="814"/>
      <c r="I27" s="815"/>
      <c r="J27" s="808">
        <v>8</v>
      </c>
      <c r="K27" s="809"/>
      <c r="L27" s="809"/>
      <c r="M27" s="809"/>
      <c r="N27" s="809"/>
      <c r="O27" s="809"/>
      <c r="P27" s="809"/>
      <c r="Q27" s="838"/>
      <c r="R27" s="808" t="s">
        <v>291</v>
      </c>
      <c r="S27" s="809"/>
      <c r="T27" s="809"/>
      <c r="U27" s="809"/>
      <c r="V27" s="809"/>
      <c r="W27" s="809"/>
      <c r="X27" s="809"/>
      <c r="Y27" s="809"/>
      <c r="Z27" s="809"/>
      <c r="AA27" s="809"/>
      <c r="AB27" s="809"/>
      <c r="AC27" s="809"/>
      <c r="AD27" s="809"/>
      <c r="AE27" s="809"/>
      <c r="AF27" s="809"/>
      <c r="AG27" s="810"/>
    </row>
    <row r="28" spans="2:33" ht="24.75" customHeight="1" x14ac:dyDescent="0.2">
      <c r="B28" s="759" t="s">
        <v>276</v>
      </c>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row>
    <row r="29" spans="2:33" ht="13.5" customHeight="1" x14ac:dyDescent="0.2">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row>
    <row r="30" spans="2:33" ht="13.5" customHeight="1" x14ac:dyDescent="0.2">
      <c r="B30" s="760" t="s">
        <v>277</v>
      </c>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row>
    <row r="31" spans="2:33" ht="13.5" customHeight="1" x14ac:dyDescent="0.2">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row>
    <row r="32" spans="2:33" ht="13.5" customHeight="1" thickBot="1" x14ac:dyDescent="0.2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row r="33" spans="2:33" ht="15" customHeight="1" x14ac:dyDescent="0.2">
      <c r="B33" s="731" t="s">
        <v>278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3"/>
    </row>
    <row r="34" spans="2:33" ht="21" customHeight="1" x14ac:dyDescent="0.2">
      <c r="B34" s="818" t="s">
        <v>45</v>
      </c>
      <c r="C34" s="819"/>
      <c r="D34" s="819"/>
      <c r="E34" s="819"/>
      <c r="F34" s="819"/>
      <c r="G34" s="819"/>
      <c r="H34" s="819"/>
      <c r="I34" s="819"/>
      <c r="J34" s="819"/>
      <c r="K34" s="819"/>
      <c r="L34" s="819"/>
      <c r="M34" s="820"/>
      <c r="N34" s="821" t="s">
        <v>46</v>
      </c>
      <c r="O34" s="819"/>
      <c r="P34" s="819"/>
      <c r="Q34" s="819"/>
      <c r="R34" s="819"/>
      <c r="S34" s="819"/>
      <c r="T34" s="819"/>
      <c r="U34" s="819"/>
      <c r="V34" s="819"/>
      <c r="W34" s="819"/>
      <c r="X34" s="819"/>
      <c r="Y34" s="819"/>
      <c r="Z34" s="819"/>
      <c r="AA34" s="819"/>
      <c r="AB34" s="819"/>
      <c r="AC34" s="819"/>
      <c r="AD34" s="819"/>
      <c r="AE34" s="819"/>
      <c r="AF34" s="819"/>
      <c r="AG34" s="822"/>
    </row>
    <row r="35" spans="2:33" ht="21" customHeight="1" x14ac:dyDescent="0.2">
      <c r="B35" s="823" t="s">
        <v>47</v>
      </c>
      <c r="C35" s="824"/>
      <c r="D35" s="824"/>
      <c r="E35" s="824"/>
      <c r="F35" s="825"/>
      <c r="G35" s="832" t="s">
        <v>48</v>
      </c>
      <c r="H35" s="824"/>
      <c r="I35" s="824"/>
      <c r="J35" s="824"/>
      <c r="K35" s="824"/>
      <c r="L35" s="824"/>
      <c r="M35" s="825"/>
      <c r="N35" s="747" t="s">
        <v>272</v>
      </c>
      <c r="O35" s="748"/>
      <c r="P35" s="748"/>
      <c r="Q35" s="748"/>
      <c r="R35" s="748"/>
      <c r="S35" s="748"/>
      <c r="T35" s="748"/>
      <c r="U35" s="748"/>
      <c r="V35" s="748"/>
      <c r="W35" s="749"/>
      <c r="X35" s="747" t="s">
        <v>279</v>
      </c>
      <c r="Y35" s="748"/>
      <c r="Z35" s="748"/>
      <c r="AA35" s="748"/>
      <c r="AB35" s="748"/>
      <c r="AC35" s="748"/>
      <c r="AD35" s="748"/>
      <c r="AE35" s="748"/>
      <c r="AF35" s="748"/>
      <c r="AG35" s="753"/>
    </row>
    <row r="36" spans="2:33" ht="21" customHeight="1" x14ac:dyDescent="0.2">
      <c r="B36" s="829"/>
      <c r="C36" s="830"/>
      <c r="D36" s="830"/>
      <c r="E36" s="830"/>
      <c r="F36" s="831"/>
      <c r="G36" s="834"/>
      <c r="H36" s="830"/>
      <c r="I36" s="830"/>
      <c r="J36" s="830"/>
      <c r="K36" s="830"/>
      <c r="L36" s="830"/>
      <c r="M36" s="831"/>
      <c r="N36" s="812"/>
      <c r="O36" s="724"/>
      <c r="P36" s="724"/>
      <c r="Q36" s="724"/>
      <c r="R36" s="724"/>
      <c r="S36" s="724"/>
      <c r="T36" s="724"/>
      <c r="U36" s="724"/>
      <c r="V36" s="724"/>
      <c r="W36" s="725"/>
      <c r="X36" s="812"/>
      <c r="Y36" s="724"/>
      <c r="Z36" s="724"/>
      <c r="AA36" s="724"/>
      <c r="AB36" s="724"/>
      <c r="AC36" s="724"/>
      <c r="AD36" s="724"/>
      <c r="AE36" s="724"/>
      <c r="AF36" s="724"/>
      <c r="AG36" s="837"/>
    </row>
    <row r="37" spans="2:33" ht="21" customHeight="1" x14ac:dyDescent="0.2">
      <c r="B37" s="767" t="s">
        <v>284</v>
      </c>
      <c r="C37" s="765"/>
      <c r="D37" s="765"/>
      <c r="E37" s="765"/>
      <c r="F37" s="766"/>
      <c r="G37" s="764" t="s">
        <v>285</v>
      </c>
      <c r="H37" s="765"/>
      <c r="I37" s="765"/>
      <c r="J37" s="765"/>
      <c r="K37" s="765"/>
      <c r="L37" s="765"/>
      <c r="M37" s="766"/>
      <c r="N37" s="140" t="s">
        <v>286</v>
      </c>
      <c r="O37" s="141"/>
      <c r="P37" s="141"/>
      <c r="Q37" s="141"/>
      <c r="R37" s="141"/>
      <c r="S37" s="141" t="s">
        <v>292</v>
      </c>
      <c r="T37" s="141"/>
      <c r="U37" s="141"/>
      <c r="V37" s="141"/>
      <c r="W37" s="142"/>
      <c r="X37" s="140" t="s">
        <v>286</v>
      </c>
      <c r="Y37" s="141"/>
      <c r="Z37" s="141"/>
      <c r="AA37" s="141"/>
      <c r="AB37" s="141"/>
      <c r="AC37" s="141" t="s">
        <v>286</v>
      </c>
      <c r="AD37" s="141"/>
      <c r="AE37" s="141"/>
      <c r="AF37" s="141"/>
      <c r="AG37" s="143"/>
    </row>
    <row r="38" spans="2:33" ht="21" customHeight="1" x14ac:dyDescent="0.2">
      <c r="B38" s="767" t="s">
        <v>288</v>
      </c>
      <c r="C38" s="765"/>
      <c r="D38" s="765"/>
      <c r="E38" s="765"/>
      <c r="F38" s="766"/>
      <c r="G38" s="764" t="s">
        <v>285</v>
      </c>
      <c r="H38" s="765"/>
      <c r="I38" s="765"/>
      <c r="J38" s="765"/>
      <c r="K38" s="765"/>
      <c r="L38" s="765"/>
      <c r="M38" s="766"/>
      <c r="N38" s="764" t="s">
        <v>293</v>
      </c>
      <c r="O38" s="765"/>
      <c r="P38" s="765"/>
      <c r="Q38" s="765"/>
      <c r="R38" s="765"/>
      <c r="S38" s="765"/>
      <c r="T38" s="765"/>
      <c r="U38" s="765"/>
      <c r="V38" s="765"/>
      <c r="W38" s="766"/>
      <c r="X38" s="140"/>
      <c r="Y38" s="141"/>
      <c r="Z38" s="141"/>
      <c r="AA38" s="141"/>
      <c r="AB38" s="141"/>
      <c r="AC38" s="141" t="s">
        <v>286</v>
      </c>
      <c r="AD38" s="141"/>
      <c r="AE38" s="141"/>
      <c r="AF38" s="141"/>
      <c r="AG38" s="143"/>
    </row>
    <row r="39" spans="2:33" ht="21" customHeight="1" x14ac:dyDescent="0.2">
      <c r="B39" s="767" t="s">
        <v>288</v>
      </c>
      <c r="C39" s="765"/>
      <c r="D39" s="765"/>
      <c r="E39" s="765"/>
      <c r="F39" s="766"/>
      <c r="G39" s="764" t="s">
        <v>285</v>
      </c>
      <c r="H39" s="765"/>
      <c r="I39" s="765"/>
      <c r="J39" s="765"/>
      <c r="K39" s="765"/>
      <c r="L39" s="765"/>
      <c r="M39" s="766"/>
      <c r="N39" s="764" t="s">
        <v>286</v>
      </c>
      <c r="O39" s="765"/>
      <c r="P39" s="765"/>
      <c r="Q39" s="765"/>
      <c r="R39" s="765"/>
      <c r="S39" s="765"/>
      <c r="T39" s="765"/>
      <c r="U39" s="765"/>
      <c r="V39" s="765"/>
      <c r="W39" s="766"/>
      <c r="X39" s="140" t="s">
        <v>294</v>
      </c>
      <c r="Y39" s="141"/>
      <c r="Z39" s="141"/>
      <c r="AA39" s="141"/>
      <c r="AB39" s="141"/>
      <c r="AC39" s="141" t="s">
        <v>290</v>
      </c>
      <c r="AD39" s="141"/>
      <c r="AE39" s="141"/>
      <c r="AF39" s="141"/>
      <c r="AG39" s="143"/>
    </row>
    <row r="40" spans="2:33" ht="21" customHeight="1" x14ac:dyDescent="0.2">
      <c r="B40" s="767" t="s">
        <v>288</v>
      </c>
      <c r="C40" s="765"/>
      <c r="D40" s="765"/>
      <c r="E40" s="765"/>
      <c r="F40" s="766"/>
      <c r="G40" s="764" t="s">
        <v>285</v>
      </c>
      <c r="H40" s="765"/>
      <c r="I40" s="765"/>
      <c r="J40" s="765"/>
      <c r="K40" s="765"/>
      <c r="L40" s="765"/>
      <c r="M40" s="766"/>
      <c r="N40" s="764" t="s">
        <v>294</v>
      </c>
      <c r="O40" s="765"/>
      <c r="P40" s="765"/>
      <c r="Q40" s="765"/>
      <c r="R40" s="765"/>
      <c r="S40" s="765"/>
      <c r="T40" s="765"/>
      <c r="U40" s="765"/>
      <c r="V40" s="765"/>
      <c r="W40" s="766"/>
      <c r="X40" s="764"/>
      <c r="Y40" s="765"/>
      <c r="Z40" s="765"/>
      <c r="AA40" s="765"/>
      <c r="AB40" s="765"/>
      <c r="AC40" s="765"/>
      <c r="AD40" s="765"/>
      <c r="AE40" s="765"/>
      <c r="AF40" s="765"/>
      <c r="AG40" s="768"/>
    </row>
    <row r="41" spans="2:33" ht="21" customHeight="1" x14ac:dyDescent="0.2">
      <c r="B41" s="767" t="s">
        <v>288</v>
      </c>
      <c r="C41" s="765"/>
      <c r="D41" s="765"/>
      <c r="E41" s="765"/>
      <c r="F41" s="766"/>
      <c r="G41" s="764" t="s">
        <v>285</v>
      </c>
      <c r="H41" s="765"/>
      <c r="I41" s="765"/>
      <c r="J41" s="765"/>
      <c r="K41" s="765"/>
      <c r="L41" s="765"/>
      <c r="M41" s="766"/>
      <c r="N41" s="764"/>
      <c r="O41" s="765"/>
      <c r="P41" s="765"/>
      <c r="Q41" s="765"/>
      <c r="R41" s="765"/>
      <c r="S41" s="765"/>
      <c r="T41" s="765"/>
      <c r="U41" s="765"/>
      <c r="V41" s="765"/>
      <c r="W41" s="766"/>
      <c r="X41" s="764"/>
      <c r="Y41" s="765"/>
      <c r="Z41" s="765"/>
      <c r="AA41" s="765"/>
      <c r="AB41" s="765"/>
      <c r="AC41" s="765"/>
      <c r="AD41" s="765"/>
      <c r="AE41" s="765"/>
      <c r="AF41" s="765"/>
      <c r="AG41" s="768"/>
    </row>
    <row r="42" spans="2:33" ht="21" customHeight="1" x14ac:dyDescent="0.2">
      <c r="B42" s="767" t="s">
        <v>288</v>
      </c>
      <c r="C42" s="765"/>
      <c r="D42" s="765"/>
      <c r="E42" s="765"/>
      <c r="F42" s="766"/>
      <c r="G42" s="764" t="s">
        <v>285</v>
      </c>
      <c r="H42" s="765"/>
      <c r="I42" s="765"/>
      <c r="J42" s="765"/>
      <c r="K42" s="765"/>
      <c r="L42" s="765"/>
      <c r="M42" s="766"/>
      <c r="N42" s="764"/>
      <c r="O42" s="765"/>
      <c r="P42" s="765"/>
      <c r="Q42" s="765"/>
      <c r="R42" s="765"/>
      <c r="S42" s="765"/>
      <c r="T42" s="765"/>
      <c r="U42" s="765"/>
      <c r="V42" s="765"/>
      <c r="W42" s="766"/>
      <c r="X42" s="764"/>
      <c r="Y42" s="765"/>
      <c r="Z42" s="765"/>
      <c r="AA42" s="765"/>
      <c r="AB42" s="765"/>
      <c r="AC42" s="765"/>
      <c r="AD42" s="765"/>
      <c r="AE42" s="765"/>
      <c r="AF42" s="765"/>
      <c r="AG42" s="768"/>
    </row>
    <row r="43" spans="2:33" ht="21" customHeight="1" x14ac:dyDescent="0.2">
      <c r="B43" s="767"/>
      <c r="C43" s="765"/>
      <c r="D43" s="765"/>
      <c r="E43" s="765"/>
      <c r="F43" s="766"/>
      <c r="G43" s="764"/>
      <c r="H43" s="765"/>
      <c r="I43" s="765"/>
      <c r="J43" s="765"/>
      <c r="K43" s="765"/>
      <c r="L43" s="765"/>
      <c r="M43" s="766"/>
      <c r="N43" s="764"/>
      <c r="O43" s="765"/>
      <c r="P43" s="765"/>
      <c r="Q43" s="765"/>
      <c r="R43" s="765"/>
      <c r="S43" s="765"/>
      <c r="T43" s="765"/>
      <c r="U43" s="765"/>
      <c r="V43" s="765"/>
      <c r="W43" s="766"/>
      <c r="X43" s="764"/>
      <c r="Y43" s="765"/>
      <c r="Z43" s="765"/>
      <c r="AA43" s="765"/>
      <c r="AB43" s="765"/>
      <c r="AC43" s="765"/>
      <c r="AD43" s="765"/>
      <c r="AE43" s="765"/>
      <c r="AF43" s="765"/>
      <c r="AG43" s="768"/>
    </row>
    <row r="44" spans="2:33" ht="16.5" customHeight="1" x14ac:dyDescent="0.2">
      <c r="B44" s="767"/>
      <c r="C44" s="765"/>
      <c r="D44" s="765"/>
      <c r="E44" s="765"/>
      <c r="F44" s="766"/>
      <c r="G44" s="764"/>
      <c r="H44" s="765"/>
      <c r="I44" s="765"/>
      <c r="J44" s="765"/>
      <c r="K44" s="765"/>
      <c r="L44" s="765"/>
      <c r="M44" s="766"/>
      <c r="N44" s="764"/>
      <c r="O44" s="765"/>
      <c r="P44" s="765"/>
      <c r="Q44" s="765"/>
      <c r="R44" s="765"/>
      <c r="S44" s="765"/>
      <c r="T44" s="765"/>
      <c r="U44" s="765"/>
      <c r="V44" s="765"/>
      <c r="W44" s="766"/>
      <c r="X44" s="764"/>
      <c r="Y44" s="765"/>
      <c r="Z44" s="765"/>
      <c r="AA44" s="765"/>
      <c r="AB44" s="765"/>
      <c r="AC44" s="765"/>
      <c r="AD44" s="765"/>
      <c r="AE44" s="765"/>
      <c r="AF44" s="765"/>
      <c r="AG44" s="768"/>
    </row>
    <row r="45" spans="2:33" ht="15.9" customHeight="1" thickBot="1" x14ac:dyDescent="0.25">
      <c r="B45" s="813"/>
      <c r="C45" s="814"/>
      <c r="D45" s="814"/>
      <c r="E45" s="814"/>
      <c r="F45" s="815"/>
      <c r="G45" s="816"/>
      <c r="H45" s="814"/>
      <c r="I45" s="814"/>
      <c r="J45" s="814"/>
      <c r="K45" s="814"/>
      <c r="L45" s="814"/>
      <c r="M45" s="815"/>
      <c r="N45" s="816"/>
      <c r="O45" s="814"/>
      <c r="P45" s="814"/>
      <c r="Q45" s="814"/>
      <c r="R45" s="814"/>
      <c r="S45" s="814"/>
      <c r="T45" s="814"/>
      <c r="U45" s="814"/>
      <c r="V45" s="814"/>
      <c r="W45" s="815"/>
      <c r="X45" s="816"/>
      <c r="Y45" s="814"/>
      <c r="Z45" s="814"/>
      <c r="AA45" s="814"/>
      <c r="AB45" s="814"/>
      <c r="AC45" s="814"/>
      <c r="AD45" s="814"/>
      <c r="AE45" s="814"/>
      <c r="AF45" s="814"/>
      <c r="AG45" s="817"/>
    </row>
    <row r="46" spans="2:33" ht="21" customHeight="1" thickBot="1" x14ac:dyDescent="0.25">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2:33" ht="21" customHeight="1" x14ac:dyDescent="0.2">
      <c r="B47" s="718" t="s">
        <v>280</v>
      </c>
      <c r="C47" s="719"/>
      <c r="D47" s="719"/>
      <c r="E47" s="719"/>
      <c r="F47" s="719"/>
      <c r="G47" s="719"/>
      <c r="H47" s="719"/>
      <c r="I47" s="720"/>
      <c r="J47" s="811" t="s">
        <v>79</v>
      </c>
      <c r="K47" s="723"/>
      <c r="L47" s="723"/>
      <c r="M47" s="723"/>
      <c r="N47" s="723"/>
      <c r="O47" s="723"/>
      <c r="P47" s="723"/>
      <c r="Q47" s="723"/>
      <c r="R47" s="726"/>
      <c r="S47" s="726"/>
      <c r="T47" s="726"/>
      <c r="U47" s="726"/>
      <c r="V47" s="726"/>
      <c r="W47" s="726"/>
      <c r="X47" s="726"/>
      <c r="Y47" s="726"/>
      <c r="Z47" s="726"/>
      <c r="AA47" s="726"/>
      <c r="AB47" s="726"/>
      <c r="AC47" s="726"/>
      <c r="AD47" s="726"/>
      <c r="AE47" s="726"/>
      <c r="AF47" s="726"/>
      <c r="AG47" s="727"/>
    </row>
    <row r="48" spans="2:33" ht="21" customHeight="1" x14ac:dyDescent="0.2">
      <c r="B48" s="721"/>
      <c r="C48" s="713"/>
      <c r="D48" s="713"/>
      <c r="E48" s="713"/>
      <c r="F48" s="713"/>
      <c r="G48" s="713"/>
      <c r="H48" s="713"/>
      <c r="I48" s="722"/>
      <c r="J48" s="812"/>
      <c r="K48" s="724"/>
      <c r="L48" s="724"/>
      <c r="M48" s="724"/>
      <c r="N48" s="724"/>
      <c r="O48" s="724"/>
      <c r="P48" s="724"/>
      <c r="Q48" s="724"/>
      <c r="R48" s="805" t="s">
        <v>281</v>
      </c>
      <c r="S48" s="806"/>
      <c r="T48" s="806"/>
      <c r="U48" s="806"/>
      <c r="V48" s="806"/>
      <c r="W48" s="806"/>
      <c r="X48" s="806"/>
      <c r="Y48" s="806"/>
      <c r="Z48" s="806"/>
      <c r="AA48" s="806"/>
      <c r="AB48" s="806"/>
      <c r="AC48" s="806"/>
      <c r="AD48" s="806"/>
      <c r="AE48" s="806"/>
      <c r="AF48" s="806"/>
      <c r="AG48" s="807"/>
    </row>
    <row r="49" spans="2:33" ht="21" customHeight="1" thickBot="1" x14ac:dyDescent="0.25">
      <c r="B49" s="813">
        <v>1</v>
      </c>
      <c r="C49" s="814"/>
      <c r="D49" s="814"/>
      <c r="E49" s="814"/>
      <c r="F49" s="814"/>
      <c r="G49" s="814"/>
      <c r="H49" s="814"/>
      <c r="I49" s="815"/>
      <c r="J49" s="808">
        <v>5</v>
      </c>
      <c r="K49" s="809"/>
      <c r="L49" s="809"/>
      <c r="M49" s="809"/>
      <c r="N49" s="809"/>
      <c r="O49" s="809"/>
      <c r="P49" s="809"/>
      <c r="Q49" s="838"/>
      <c r="R49" s="808" t="s">
        <v>295</v>
      </c>
      <c r="S49" s="809"/>
      <c r="T49" s="809"/>
      <c r="U49" s="809"/>
      <c r="V49" s="809"/>
      <c r="W49" s="809"/>
      <c r="X49" s="809"/>
      <c r="Y49" s="809"/>
      <c r="Z49" s="809"/>
      <c r="AA49" s="809"/>
      <c r="AB49" s="809"/>
      <c r="AC49" s="809"/>
      <c r="AD49" s="809"/>
      <c r="AE49" s="809"/>
      <c r="AF49" s="809"/>
      <c r="AG49" s="810"/>
    </row>
    <row r="50" spans="2:33" ht="21" customHeight="1" x14ac:dyDescent="0.2">
      <c r="B50" s="759" t="s">
        <v>282</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row>
    <row r="51" spans="2:33" ht="21" customHeight="1" x14ac:dyDescent="0.2">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row>
    <row r="52" spans="2:33" ht="21" customHeight="1" x14ac:dyDescent="0.2">
      <c r="B52" s="760" t="s">
        <v>283</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row>
    <row r="53" spans="2:33" ht="21" customHeight="1" x14ac:dyDescent="0.2">
      <c r="B53" s="760"/>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row>
    <row r="54" spans="2:33" ht="21" customHeight="1" x14ac:dyDescent="0.2">
      <c r="B54" s="136"/>
      <c r="C54" s="136"/>
      <c r="D54" s="136"/>
      <c r="E54" s="136"/>
      <c r="F54" s="136"/>
      <c r="G54" s="139"/>
      <c r="H54" s="139"/>
      <c r="I54" s="139"/>
      <c r="J54" s="139"/>
      <c r="K54" s="139"/>
      <c r="L54" s="139"/>
      <c r="M54" s="139"/>
      <c r="N54" s="136"/>
      <c r="O54" s="136"/>
      <c r="P54" s="136"/>
      <c r="Q54" s="136"/>
      <c r="R54" s="136"/>
      <c r="S54" s="136"/>
      <c r="T54" s="136"/>
      <c r="U54" s="136"/>
      <c r="V54" s="136"/>
      <c r="W54" s="136"/>
      <c r="X54" s="136"/>
      <c r="Y54" s="136"/>
      <c r="Z54" s="136"/>
      <c r="AA54" s="136"/>
      <c r="AB54" s="136"/>
      <c r="AC54" s="136"/>
      <c r="AD54" s="136"/>
      <c r="AE54" s="136"/>
      <c r="AF54" s="136"/>
      <c r="AG54" s="136"/>
    </row>
    <row r="55" spans="2:33" ht="21" customHeight="1" x14ac:dyDescent="0.2">
      <c r="B55" s="763" t="s">
        <v>80</v>
      </c>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row>
    <row r="56" spans="2:33" ht="21" customHeight="1" x14ac:dyDescent="0.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row>
    <row r="57" spans="2:33" ht="21" customHeight="1" x14ac:dyDescent="0.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row>
    <row r="58" spans="2:33" ht="21" customHeight="1" x14ac:dyDescent="0.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row>
    <row r="59" spans="2:33" ht="21" customHeight="1" x14ac:dyDescent="0.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row>
    <row r="60" spans="2:33" ht="21" customHeight="1" x14ac:dyDescent="0.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row>
    <row r="61" spans="2:33" ht="21" customHeight="1" x14ac:dyDescent="0.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row>
    <row r="62" spans="2:33" ht="21" customHeight="1" x14ac:dyDescent="0.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row>
    <row r="63" spans="2:33" ht="21" customHeight="1" x14ac:dyDescent="0.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row>
    <row r="64" spans="2:33" ht="21" customHeight="1" x14ac:dyDescent="0.2">
      <c r="C64" s="687" t="s">
        <v>381</v>
      </c>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row>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sheetData>
  <mergeCells count="135">
    <mergeCell ref="B50:AG51"/>
    <mergeCell ref="B52:AG53"/>
    <mergeCell ref="B55:AG63"/>
    <mergeCell ref="B47:I48"/>
    <mergeCell ref="J47:Q48"/>
    <mergeCell ref="R47:AG47"/>
    <mergeCell ref="R48:AG48"/>
    <mergeCell ref="B49:I49"/>
    <mergeCell ref="J49:Q49"/>
    <mergeCell ref="R49:AG4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40:F40"/>
    <mergeCell ref="G40:M40"/>
    <mergeCell ref="N40:W40"/>
    <mergeCell ref="X40:AG40"/>
    <mergeCell ref="B41:F41"/>
    <mergeCell ref="G41:M41"/>
    <mergeCell ref="N41:W41"/>
    <mergeCell ref="X41:AG41"/>
    <mergeCell ref="B38:F38"/>
    <mergeCell ref="G38:M38"/>
    <mergeCell ref="N38:W38"/>
    <mergeCell ref="B39:F39"/>
    <mergeCell ref="G39:M39"/>
    <mergeCell ref="N39:W39"/>
    <mergeCell ref="B35:F36"/>
    <mergeCell ref="G35:M36"/>
    <mergeCell ref="N35:W36"/>
    <mergeCell ref="X35:AG36"/>
    <mergeCell ref="B37:F37"/>
    <mergeCell ref="G37:M37"/>
    <mergeCell ref="B27:I27"/>
    <mergeCell ref="J27:Q27"/>
    <mergeCell ref="B28:AG29"/>
    <mergeCell ref="B30:AG31"/>
    <mergeCell ref="B33:AG33"/>
    <mergeCell ref="B34:M34"/>
    <mergeCell ref="N34:AG34"/>
    <mergeCell ref="B10:AG10"/>
    <mergeCell ref="B11:M11"/>
    <mergeCell ref="N11:AG11"/>
    <mergeCell ref="B12:F14"/>
    <mergeCell ref="G12:M14"/>
    <mergeCell ref="N12:R14"/>
    <mergeCell ref="S12:W14"/>
    <mergeCell ref="X12:AB14"/>
    <mergeCell ref="AC12:AG14"/>
    <mergeCell ref="R26:AG26"/>
    <mergeCell ref="R27:AG27"/>
    <mergeCell ref="B25:I26"/>
    <mergeCell ref="J25:Q26"/>
    <mergeCell ref="R25:AG25"/>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16:F16"/>
    <mergeCell ref="B20:F20"/>
    <mergeCell ref="G20:M20"/>
    <mergeCell ref="N20:R20"/>
    <mergeCell ref="S20:W20"/>
    <mergeCell ref="X20:AB20"/>
    <mergeCell ref="AC20:AG20"/>
    <mergeCell ref="B19:F19"/>
    <mergeCell ref="G19:M19"/>
    <mergeCell ref="N19:R19"/>
    <mergeCell ref="S19:W19"/>
    <mergeCell ref="X19:AB19"/>
    <mergeCell ref="AC19:AG19"/>
    <mergeCell ref="B7:F8"/>
    <mergeCell ref="G7:M7"/>
    <mergeCell ref="N7:W7"/>
    <mergeCell ref="X7:Y8"/>
    <mergeCell ref="Z7:AG8"/>
    <mergeCell ref="G8:M8"/>
    <mergeCell ref="N8:W8"/>
    <mergeCell ref="B2:AG2"/>
    <mergeCell ref="B3:AG3"/>
    <mergeCell ref="B5:M5"/>
    <mergeCell ref="N5:AG5"/>
    <mergeCell ref="B6:M6"/>
    <mergeCell ref="N6:AG6"/>
    <mergeCell ref="C64:AG64"/>
    <mergeCell ref="G15:M15"/>
    <mergeCell ref="N15:R15"/>
    <mergeCell ref="S15:W15"/>
    <mergeCell ref="X15:AB15"/>
    <mergeCell ref="B15:F15"/>
    <mergeCell ref="AC15:AG15"/>
    <mergeCell ref="G16:M16"/>
    <mergeCell ref="N16:R16"/>
    <mergeCell ref="S16:W16"/>
    <mergeCell ref="B18:F18"/>
    <mergeCell ref="G18:M18"/>
    <mergeCell ref="N18:R18"/>
    <mergeCell ref="S18:W18"/>
    <mergeCell ref="X18:AB18"/>
    <mergeCell ref="AC18:AG18"/>
    <mergeCell ref="X16:AB16"/>
    <mergeCell ref="AC16:AG16"/>
    <mergeCell ref="B17:F17"/>
    <mergeCell ref="G17:M17"/>
    <mergeCell ref="N17:R17"/>
    <mergeCell ref="S17:W17"/>
    <mergeCell ref="X17:AB17"/>
    <mergeCell ref="AC17:AG17"/>
  </mergeCells>
  <phoneticPr fontId="25"/>
  <pageMargins left="0.70866141732283472" right="0.70866141732283472" top="0.55118110236220474"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6"/>
  <sheetViews>
    <sheetView view="pageBreakPreview" topLeftCell="A7" zoomScaleNormal="100" zoomScaleSheetLayoutView="100" workbookViewId="0">
      <selection activeCell="B8" sqref="B8:AG15"/>
    </sheetView>
  </sheetViews>
  <sheetFormatPr defaultColWidth="8.88671875" defaultRowHeight="13.2" x14ac:dyDescent="0.2"/>
  <cols>
    <col min="1" max="1" width="5" style="53" customWidth="1"/>
    <col min="2" max="3" width="3" style="53" customWidth="1"/>
    <col min="4" max="4" width="21.109375" style="53" customWidth="1"/>
    <col min="5" max="7" width="18.109375" style="53" customWidth="1"/>
    <col min="8" max="8" width="10.33203125" style="53" customWidth="1"/>
    <col min="9" max="9" width="1.109375" style="53" customWidth="1"/>
    <col min="10" max="16384" width="8.88671875" style="53"/>
  </cols>
  <sheetData>
    <row r="1" spans="1:8" ht="20.100000000000001" customHeight="1" x14ac:dyDescent="0.2">
      <c r="A1" s="53" t="s">
        <v>461</v>
      </c>
    </row>
    <row r="2" spans="1:8" ht="20.100000000000001" customHeight="1" x14ac:dyDescent="0.2">
      <c r="B2" s="307"/>
      <c r="C2" s="308"/>
      <c r="D2" s="307"/>
      <c r="E2" s="307"/>
      <c r="F2" s="307"/>
      <c r="G2" s="307"/>
      <c r="H2" s="309" t="s">
        <v>462</v>
      </c>
    </row>
    <row r="3" spans="1:8" ht="20.100000000000001" customHeight="1" x14ac:dyDescent="0.2">
      <c r="B3" s="307"/>
      <c r="C3" s="308"/>
      <c r="D3" s="307"/>
      <c r="E3" s="307"/>
      <c r="F3" s="307"/>
      <c r="G3" s="307"/>
      <c r="H3" s="309"/>
    </row>
    <row r="4" spans="1:8" ht="20.100000000000001" customHeight="1" x14ac:dyDescent="0.2">
      <c r="B4" s="850" t="s">
        <v>463</v>
      </c>
      <c r="C4" s="851"/>
      <c r="D4" s="851"/>
      <c r="E4" s="851"/>
      <c r="F4" s="851"/>
      <c r="G4" s="851"/>
      <c r="H4" s="851"/>
    </row>
    <row r="5" spans="1:8" ht="20.100000000000001" customHeight="1" x14ac:dyDescent="0.2">
      <c r="B5" s="307"/>
      <c r="C5" s="307"/>
      <c r="D5" s="307"/>
      <c r="E5" s="310"/>
      <c r="F5" s="310"/>
      <c r="G5" s="311"/>
      <c r="H5" s="311"/>
    </row>
    <row r="6" spans="1:8" ht="24" customHeight="1" x14ac:dyDescent="0.2">
      <c r="B6" s="852" t="s">
        <v>464</v>
      </c>
      <c r="C6" s="852"/>
      <c r="D6" s="852"/>
      <c r="E6" s="852"/>
      <c r="F6" s="852"/>
      <c r="G6" s="852"/>
      <c r="H6" s="852"/>
    </row>
    <row r="7" spans="1:8" ht="24" customHeight="1" x14ac:dyDescent="0.2">
      <c r="B7" s="852" t="s">
        <v>465</v>
      </c>
      <c r="C7" s="852"/>
      <c r="D7" s="852"/>
      <c r="E7" s="852" t="s">
        <v>466</v>
      </c>
      <c r="F7" s="852"/>
      <c r="G7" s="852"/>
      <c r="H7" s="852"/>
    </row>
    <row r="8" spans="1:8" ht="21.75" customHeight="1" x14ac:dyDescent="0.2">
      <c r="B8" s="853" t="s">
        <v>467</v>
      </c>
      <c r="C8" s="854"/>
      <c r="D8" s="854"/>
      <c r="E8" s="854"/>
      <c r="F8" s="854"/>
      <c r="G8" s="855"/>
      <c r="H8" s="312" t="s">
        <v>468</v>
      </c>
    </row>
    <row r="9" spans="1:8" ht="60" customHeight="1" x14ac:dyDescent="0.2">
      <c r="B9" s="845">
        <v>1</v>
      </c>
      <c r="C9" s="848" t="s">
        <v>469</v>
      </c>
      <c r="D9" s="848"/>
      <c r="E9" s="848"/>
      <c r="F9" s="849"/>
      <c r="G9" s="849"/>
      <c r="H9" s="313"/>
    </row>
    <row r="10" spans="1:8" ht="81.75" customHeight="1" x14ac:dyDescent="0.2">
      <c r="B10" s="846"/>
      <c r="C10" s="310"/>
      <c r="D10" s="843" t="s">
        <v>470</v>
      </c>
      <c r="E10" s="843"/>
      <c r="F10" s="844"/>
      <c r="G10" s="844"/>
      <c r="H10" s="313"/>
    </row>
    <row r="11" spans="1:8" ht="36" customHeight="1" x14ac:dyDescent="0.2">
      <c r="B11" s="846"/>
      <c r="C11" s="310"/>
      <c r="D11" s="843" t="s">
        <v>471</v>
      </c>
      <c r="E11" s="843"/>
      <c r="F11" s="844"/>
      <c r="G11" s="844"/>
      <c r="H11" s="313"/>
    </row>
    <row r="12" spans="1:8" ht="60" customHeight="1" x14ac:dyDescent="0.2">
      <c r="B12" s="846"/>
      <c r="C12" s="310"/>
      <c r="D12" s="843" t="s">
        <v>472</v>
      </c>
      <c r="E12" s="843"/>
      <c r="F12" s="844"/>
      <c r="G12" s="844"/>
      <c r="H12" s="313"/>
    </row>
    <row r="13" spans="1:8" ht="39.75" customHeight="1" x14ac:dyDescent="0.2">
      <c r="B13" s="847"/>
      <c r="C13" s="310"/>
      <c r="D13" s="843" t="s">
        <v>473</v>
      </c>
      <c r="E13" s="843"/>
      <c r="F13" s="844"/>
      <c r="G13" s="844"/>
      <c r="H13" s="313"/>
    </row>
    <row r="14" spans="1:8" ht="60" customHeight="1" x14ac:dyDescent="0.2">
      <c r="B14" s="314">
        <v>2</v>
      </c>
      <c r="C14" s="843" t="s">
        <v>474</v>
      </c>
      <c r="D14" s="843"/>
      <c r="E14" s="843"/>
      <c r="F14" s="844"/>
      <c r="G14" s="844"/>
      <c r="H14" s="313"/>
    </row>
    <row r="15" spans="1:8" ht="60" customHeight="1" x14ac:dyDescent="0.2">
      <c r="B15" s="314">
        <v>3</v>
      </c>
      <c r="C15" s="843" t="s">
        <v>475</v>
      </c>
      <c r="D15" s="843"/>
      <c r="E15" s="843"/>
      <c r="F15" s="844"/>
      <c r="G15" s="844"/>
      <c r="H15" s="313"/>
    </row>
    <row r="16" spans="1:8" ht="60" customHeight="1" x14ac:dyDescent="0.2">
      <c r="B16" s="314">
        <v>4</v>
      </c>
      <c r="C16" s="843" t="s">
        <v>476</v>
      </c>
      <c r="D16" s="843"/>
      <c r="E16" s="843"/>
      <c r="F16" s="844"/>
      <c r="G16" s="844"/>
      <c r="H16" s="313"/>
    </row>
    <row r="17" spans="2:35" ht="60" customHeight="1" x14ac:dyDescent="0.2">
      <c r="B17" s="314">
        <v>5</v>
      </c>
      <c r="C17" s="843" t="s">
        <v>477</v>
      </c>
      <c r="D17" s="843"/>
      <c r="E17" s="843"/>
      <c r="F17" s="844"/>
      <c r="G17" s="844"/>
      <c r="H17" s="313"/>
    </row>
    <row r="18" spans="2:35" x14ac:dyDescent="0.2">
      <c r="B18" s="307"/>
      <c r="C18" s="307"/>
      <c r="D18" s="307"/>
      <c r="E18" s="307"/>
      <c r="F18" s="307"/>
      <c r="G18" s="307"/>
      <c r="H18" s="307"/>
    </row>
    <row r="19" spans="2:35" ht="13.2" customHeight="1" x14ac:dyDescent="0.2">
      <c r="B19" s="839" t="s">
        <v>478</v>
      </c>
      <c r="C19" s="839"/>
      <c r="D19" s="842" t="s">
        <v>479</v>
      </c>
      <c r="E19" s="842"/>
      <c r="F19" s="842"/>
      <c r="G19" s="842"/>
      <c r="H19" s="84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row>
    <row r="20" spans="2:35" x14ac:dyDescent="0.2">
      <c r="B20" s="307"/>
      <c r="C20" s="307"/>
      <c r="D20" s="842"/>
      <c r="E20" s="842"/>
      <c r="F20" s="842"/>
      <c r="G20" s="842"/>
      <c r="H20" s="84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row>
    <row r="21" spans="2:35" x14ac:dyDescent="0.2">
      <c r="B21" s="839" t="s">
        <v>480</v>
      </c>
      <c r="C21" s="839"/>
      <c r="D21" s="840" t="s">
        <v>481</v>
      </c>
      <c r="E21" s="840"/>
      <c r="F21" s="840"/>
      <c r="G21" s="840"/>
      <c r="H21" s="840"/>
    </row>
    <row r="22" spans="2:35" ht="13.2" customHeight="1" x14ac:dyDescent="0.2">
      <c r="B22" s="839" t="s">
        <v>482</v>
      </c>
      <c r="C22" s="839"/>
      <c r="D22" s="841" t="s">
        <v>483</v>
      </c>
      <c r="E22" s="841"/>
      <c r="F22" s="841"/>
      <c r="G22" s="841"/>
      <c r="H22" s="841"/>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row>
    <row r="23" spans="2:35" x14ac:dyDescent="0.2">
      <c r="B23" s="307"/>
      <c r="C23" s="316"/>
      <c r="D23" s="841"/>
      <c r="E23" s="841"/>
      <c r="F23" s="841"/>
      <c r="G23" s="841"/>
      <c r="H23" s="841"/>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row>
    <row r="24" spans="2:35" ht="13.2" customHeight="1" x14ac:dyDescent="0.2">
      <c r="B24" s="839" t="s">
        <v>484</v>
      </c>
      <c r="C24" s="839"/>
      <c r="D24" s="842" t="s">
        <v>485</v>
      </c>
      <c r="E24" s="842"/>
      <c r="F24" s="842"/>
      <c r="G24" s="842"/>
      <c r="H24" s="84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row>
    <row r="25" spans="2:35" x14ac:dyDescent="0.2">
      <c r="B25" s="307"/>
      <c r="C25" s="307"/>
      <c r="D25" s="842"/>
      <c r="E25" s="842"/>
      <c r="F25" s="842"/>
      <c r="G25" s="842"/>
      <c r="H25" s="84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row>
    <row r="26" spans="2:35" x14ac:dyDescent="0.2">
      <c r="B26" s="307"/>
      <c r="C26" s="307"/>
      <c r="D26" s="307"/>
      <c r="E26" s="307"/>
      <c r="F26" s="307"/>
      <c r="G26" s="307"/>
      <c r="H26" s="274" t="s">
        <v>428</v>
      </c>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83"/>
  <dataValidations count="1">
    <dataValidation type="list" allowBlank="1" showInputMessage="1" showErrorMessage="1" sqref="H9:H17">
      <formula1>"✓"</formula1>
    </dataValidation>
  </dataValidations>
  <pageMargins left="0.70866141732283472" right="0.70866141732283472" top="0.55118110236220474" bottom="0.74803149606299213"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2"/>
  <sheetViews>
    <sheetView view="pageBreakPreview" topLeftCell="A19" zoomScaleNormal="100" zoomScaleSheetLayoutView="100" workbookViewId="0">
      <selection activeCell="D10" sqref="D10:G10"/>
    </sheetView>
  </sheetViews>
  <sheetFormatPr defaultColWidth="8.88671875" defaultRowHeight="13.2" x14ac:dyDescent="0.2"/>
  <cols>
    <col min="1" max="1" width="1.21875" style="307" customWidth="1"/>
    <col min="2" max="3" width="3" style="307" customWidth="1"/>
    <col min="4" max="4" width="21.109375" style="307" customWidth="1"/>
    <col min="5" max="6" width="18.109375" style="307" customWidth="1"/>
    <col min="7" max="7" width="26.109375" style="307" customWidth="1"/>
    <col min="8" max="8" width="10.33203125" style="307" customWidth="1"/>
    <col min="9" max="9" width="1.109375" style="307" customWidth="1"/>
    <col min="10" max="16384" width="8.88671875" style="307"/>
  </cols>
  <sheetData>
    <row r="1" spans="2:9" ht="20.100000000000001" customHeight="1" x14ac:dyDescent="0.2">
      <c r="B1" s="53" t="s">
        <v>486</v>
      </c>
    </row>
    <row r="2" spans="2:9" ht="20.100000000000001" customHeight="1" x14ac:dyDescent="0.2">
      <c r="B2" s="308"/>
      <c r="H2" s="309" t="s">
        <v>462</v>
      </c>
      <c r="I2" s="309"/>
    </row>
    <row r="3" spans="2:9" ht="20.100000000000001" customHeight="1" x14ac:dyDescent="0.2">
      <c r="B3" s="308"/>
      <c r="H3" s="309"/>
      <c r="I3" s="309"/>
    </row>
    <row r="4" spans="2:9" ht="20.100000000000001" customHeight="1" x14ac:dyDescent="0.2">
      <c r="B4" s="850" t="s">
        <v>487</v>
      </c>
      <c r="C4" s="851"/>
      <c r="D4" s="851"/>
      <c r="E4" s="851"/>
      <c r="F4" s="851"/>
      <c r="G4" s="851"/>
      <c r="H4" s="851"/>
      <c r="I4" s="317"/>
    </row>
    <row r="5" spans="2:9" ht="20.100000000000001" customHeight="1" x14ac:dyDescent="0.2">
      <c r="B5" s="317"/>
      <c r="C5" s="317"/>
      <c r="D5" s="317"/>
      <c r="E5" s="317"/>
      <c r="F5" s="317"/>
      <c r="G5" s="317"/>
      <c r="H5" s="317"/>
      <c r="I5" s="317"/>
    </row>
    <row r="6" spans="2:9" ht="24" customHeight="1" x14ac:dyDescent="0.2">
      <c r="B6" s="852" t="s">
        <v>464</v>
      </c>
      <c r="C6" s="852"/>
      <c r="D6" s="852"/>
      <c r="E6" s="852"/>
      <c r="F6" s="852"/>
      <c r="G6" s="852"/>
      <c r="H6" s="852"/>
      <c r="I6" s="318"/>
    </row>
    <row r="7" spans="2:9" ht="24" customHeight="1" x14ac:dyDescent="0.2">
      <c r="B7" s="852" t="s">
        <v>465</v>
      </c>
      <c r="C7" s="852"/>
      <c r="D7" s="852"/>
      <c r="E7" s="852" t="s">
        <v>466</v>
      </c>
      <c r="F7" s="852"/>
      <c r="G7" s="852"/>
      <c r="H7" s="852"/>
      <c r="I7" s="319"/>
    </row>
    <row r="8" spans="2:9" ht="20.100000000000001" customHeight="1" x14ac:dyDescent="0.2">
      <c r="B8" s="853" t="s">
        <v>488</v>
      </c>
      <c r="C8" s="854"/>
      <c r="D8" s="854"/>
      <c r="E8" s="854"/>
      <c r="F8" s="854"/>
      <c r="G8" s="855"/>
      <c r="H8" s="312" t="s">
        <v>468</v>
      </c>
      <c r="I8" s="319"/>
    </row>
    <row r="9" spans="2:9" ht="60" customHeight="1" x14ac:dyDescent="0.2">
      <c r="B9" s="845">
        <v>1</v>
      </c>
      <c r="C9" s="848" t="s">
        <v>469</v>
      </c>
      <c r="D9" s="848"/>
      <c r="E9" s="848"/>
      <c r="F9" s="849"/>
      <c r="G9" s="849"/>
      <c r="H9" s="313"/>
      <c r="I9" s="320"/>
    </row>
    <row r="10" spans="2:9" ht="60" customHeight="1" x14ac:dyDescent="0.2">
      <c r="B10" s="846"/>
      <c r="C10" s="310"/>
      <c r="D10" s="843" t="s">
        <v>470</v>
      </c>
      <c r="E10" s="843"/>
      <c r="F10" s="844"/>
      <c r="G10" s="844"/>
      <c r="H10" s="313"/>
      <c r="I10" s="310"/>
    </row>
    <row r="11" spans="2:9" ht="36" customHeight="1" x14ac:dyDescent="0.2">
      <c r="B11" s="846"/>
      <c r="C11" s="310"/>
      <c r="D11" s="843" t="s">
        <v>471</v>
      </c>
      <c r="E11" s="843"/>
      <c r="F11" s="844"/>
      <c r="G11" s="844"/>
      <c r="H11" s="313"/>
      <c r="I11" s="310"/>
    </row>
    <row r="12" spans="2:9" ht="60" customHeight="1" x14ac:dyDescent="0.2">
      <c r="B12" s="846"/>
      <c r="C12" s="310"/>
      <c r="D12" s="843" t="s">
        <v>472</v>
      </c>
      <c r="E12" s="843"/>
      <c r="F12" s="844"/>
      <c r="G12" s="844"/>
      <c r="H12" s="313"/>
      <c r="I12" s="310"/>
    </row>
    <row r="13" spans="2:9" ht="39.75" customHeight="1" x14ac:dyDescent="0.2">
      <c r="B13" s="847"/>
      <c r="C13" s="310"/>
      <c r="D13" s="843" t="s">
        <v>473</v>
      </c>
      <c r="E13" s="843"/>
      <c r="F13" s="844"/>
      <c r="G13" s="844"/>
      <c r="H13" s="313"/>
      <c r="I13" s="310"/>
    </row>
    <row r="14" spans="2:9" ht="60" customHeight="1" x14ac:dyDescent="0.2">
      <c r="B14" s="314">
        <v>2</v>
      </c>
      <c r="C14" s="843" t="s">
        <v>474</v>
      </c>
      <c r="D14" s="843"/>
      <c r="E14" s="843"/>
      <c r="F14" s="844"/>
      <c r="G14" s="844"/>
      <c r="H14" s="313"/>
      <c r="I14" s="310"/>
    </row>
    <row r="15" spans="2:9" ht="60" customHeight="1" x14ac:dyDescent="0.2">
      <c r="B15" s="314">
        <v>3</v>
      </c>
      <c r="C15" s="843" t="s">
        <v>475</v>
      </c>
      <c r="D15" s="843"/>
      <c r="E15" s="843"/>
      <c r="F15" s="844"/>
      <c r="G15" s="844"/>
      <c r="H15" s="313"/>
      <c r="I15" s="310"/>
    </row>
    <row r="16" spans="2:9" ht="60" customHeight="1" x14ac:dyDescent="0.2">
      <c r="B16" s="314">
        <v>4</v>
      </c>
      <c r="C16" s="843" t="s">
        <v>476</v>
      </c>
      <c r="D16" s="843"/>
      <c r="E16" s="843"/>
      <c r="F16" s="844"/>
      <c r="G16" s="844"/>
      <c r="H16" s="313"/>
      <c r="I16" s="310"/>
    </row>
    <row r="17" spans="1:36" ht="60" customHeight="1" x14ac:dyDescent="0.2">
      <c r="B17" s="314">
        <v>5</v>
      </c>
      <c r="C17" s="843" t="s">
        <v>477</v>
      </c>
      <c r="D17" s="843"/>
      <c r="E17" s="843"/>
      <c r="F17" s="844"/>
      <c r="G17" s="844"/>
      <c r="H17" s="313"/>
      <c r="I17" s="310"/>
    </row>
    <row r="19" spans="1:36" ht="20.100000000000001" customHeight="1" x14ac:dyDescent="0.2">
      <c r="B19" s="307" t="s">
        <v>489</v>
      </c>
      <c r="I19" s="321"/>
    </row>
    <row r="20" spans="1:36" ht="20.100000000000001" customHeight="1" x14ac:dyDescent="0.2">
      <c r="B20" s="857" t="s">
        <v>490</v>
      </c>
      <c r="C20" s="858"/>
      <c r="D20" s="858"/>
      <c r="E20" s="858"/>
      <c r="F20" s="858"/>
      <c r="G20" s="858"/>
      <c r="H20" s="858"/>
      <c r="I20" s="321"/>
    </row>
    <row r="21" spans="1:36" ht="12" customHeight="1" x14ac:dyDescent="0.2">
      <c r="B21" s="859"/>
      <c r="C21" s="859"/>
      <c r="D21" s="859"/>
      <c r="E21" s="859"/>
      <c r="F21" s="859"/>
      <c r="G21" s="859"/>
      <c r="H21" s="859"/>
      <c r="I21" s="321"/>
    </row>
    <row r="22" spans="1:36" x14ac:dyDescent="0.2">
      <c r="B22" s="853" t="s">
        <v>467</v>
      </c>
      <c r="C22" s="854"/>
      <c r="D22" s="854"/>
      <c r="E22" s="854"/>
      <c r="F22" s="854"/>
      <c r="G22" s="855"/>
      <c r="H22" s="312" t="s">
        <v>468</v>
      </c>
      <c r="I22" s="322"/>
    </row>
    <row r="23" spans="1:36" ht="34.5" customHeight="1" x14ac:dyDescent="0.2">
      <c r="B23" s="314">
        <v>1</v>
      </c>
      <c r="C23" s="843" t="s">
        <v>491</v>
      </c>
      <c r="D23" s="843"/>
      <c r="E23" s="843"/>
      <c r="F23" s="844"/>
      <c r="G23" s="844"/>
      <c r="H23" s="313"/>
      <c r="I23" s="323"/>
    </row>
    <row r="24" spans="1:36" ht="34.5" customHeight="1" x14ac:dyDescent="0.2">
      <c r="B24" s="314">
        <v>2</v>
      </c>
      <c r="C24" s="843" t="s">
        <v>492</v>
      </c>
      <c r="D24" s="843"/>
      <c r="E24" s="843"/>
      <c r="F24" s="844"/>
      <c r="G24" s="844"/>
      <c r="H24" s="313"/>
      <c r="I24" s="323"/>
    </row>
    <row r="25" spans="1:36" ht="8.25" customHeight="1" x14ac:dyDescent="0.2">
      <c r="A25" s="324"/>
      <c r="B25" s="322"/>
      <c r="C25" s="325"/>
      <c r="D25" s="325"/>
      <c r="E25" s="325"/>
      <c r="F25" s="326"/>
      <c r="G25" s="326"/>
      <c r="H25" s="323"/>
      <c r="I25" s="327"/>
    </row>
    <row r="26" spans="1:36" ht="17.100000000000001" customHeight="1" x14ac:dyDescent="0.2">
      <c r="A26" s="324"/>
      <c r="B26" s="856" t="s">
        <v>493</v>
      </c>
      <c r="C26" s="856"/>
      <c r="D26" s="856"/>
      <c r="E26" s="856"/>
      <c r="F26" s="856"/>
      <c r="G26" s="856"/>
      <c r="H26" s="856"/>
      <c r="I26" s="328"/>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row>
    <row r="27" spans="1:36" ht="17.100000000000001" customHeight="1" x14ac:dyDescent="0.2">
      <c r="A27" s="324"/>
      <c r="B27" s="856"/>
      <c r="C27" s="856"/>
      <c r="D27" s="856"/>
      <c r="E27" s="856"/>
      <c r="F27" s="856"/>
      <c r="G27" s="856"/>
      <c r="H27" s="856"/>
      <c r="I27" s="328"/>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row>
    <row r="28" spans="1:36" ht="17.100000000000001" customHeight="1" x14ac:dyDescent="0.2">
      <c r="A28" s="324"/>
      <c r="B28" s="856"/>
      <c r="C28" s="856"/>
      <c r="D28" s="856"/>
      <c r="E28" s="856"/>
      <c r="F28" s="856"/>
      <c r="G28" s="856"/>
      <c r="H28" s="856"/>
      <c r="I28" s="330"/>
    </row>
    <row r="29" spans="1:36" ht="17.100000000000001" customHeight="1" x14ac:dyDescent="0.2">
      <c r="A29" s="324"/>
      <c r="B29" s="856"/>
      <c r="C29" s="856"/>
      <c r="D29" s="856"/>
      <c r="E29" s="856"/>
      <c r="F29" s="856"/>
      <c r="G29" s="856"/>
      <c r="H29" s="856"/>
      <c r="I29" s="331"/>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row>
    <row r="30" spans="1:36" ht="17.100000000000001" customHeight="1" x14ac:dyDescent="0.2">
      <c r="A30" s="324"/>
      <c r="B30" s="856"/>
      <c r="C30" s="856"/>
      <c r="D30" s="856"/>
      <c r="E30" s="856"/>
      <c r="F30" s="856"/>
      <c r="G30" s="856"/>
      <c r="H30" s="856"/>
      <c r="I30" s="331"/>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row>
    <row r="31" spans="1:36" ht="17.100000000000001" customHeight="1" x14ac:dyDescent="0.2">
      <c r="B31" s="856"/>
      <c r="C31" s="856"/>
      <c r="D31" s="856"/>
      <c r="E31" s="856"/>
      <c r="F31" s="856"/>
      <c r="G31" s="856"/>
      <c r="H31" s="856"/>
    </row>
    <row r="32" spans="1:36" x14ac:dyDescent="0.2">
      <c r="H32" s="274" t="s">
        <v>428</v>
      </c>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83"/>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
  <sheetViews>
    <sheetView view="pageBreakPreview" topLeftCell="A22" zoomScale="86" zoomScaleNormal="100" zoomScaleSheetLayoutView="86" workbookViewId="0">
      <selection activeCell="B24" sqref="B24:I27"/>
    </sheetView>
  </sheetViews>
  <sheetFormatPr defaultRowHeight="13.2" x14ac:dyDescent="0.2"/>
  <cols>
    <col min="1" max="1" width="2.33203125" style="280" customWidth="1"/>
    <col min="2" max="2" width="26.88671875" style="280" customWidth="1"/>
    <col min="3" max="3" width="4.44140625" style="280" customWidth="1"/>
    <col min="4" max="5" width="22.33203125" style="280" customWidth="1"/>
    <col min="6" max="6" width="11.5546875" style="280" customWidth="1"/>
    <col min="7" max="7" width="8.33203125" style="280" customWidth="1"/>
    <col min="8" max="8" width="9.109375" style="280" customWidth="1"/>
    <col min="9" max="9" width="3.44140625" style="280" customWidth="1"/>
    <col min="10" max="10" width="3" style="280" customWidth="1"/>
    <col min="11" max="11" width="2.77734375" style="280" customWidth="1"/>
    <col min="12" max="257" width="8.88671875" style="280"/>
    <col min="258" max="258" width="2.33203125" style="280" customWidth="1"/>
    <col min="259" max="259" width="26.88671875" style="280" customWidth="1"/>
    <col min="260" max="260" width="4.44140625" style="280" customWidth="1"/>
    <col min="261" max="262" width="22.33203125" style="280" customWidth="1"/>
    <col min="263" max="264" width="11.5546875" style="280" customWidth="1"/>
    <col min="265" max="265" width="3.44140625" style="280" customWidth="1"/>
    <col min="266" max="266" width="4.109375" style="280" customWidth="1"/>
    <col min="267" max="267" width="2.77734375" style="280" customWidth="1"/>
    <col min="268" max="513" width="8.88671875" style="280"/>
    <col min="514" max="514" width="2.33203125" style="280" customWidth="1"/>
    <col min="515" max="515" width="26.88671875" style="280" customWidth="1"/>
    <col min="516" max="516" width="4.44140625" style="280" customWidth="1"/>
    <col min="517" max="518" width="22.33203125" style="280" customWidth="1"/>
    <col min="519" max="520" width="11.5546875" style="280" customWidth="1"/>
    <col min="521" max="521" width="3.44140625" style="280" customWidth="1"/>
    <col min="522" max="522" width="4.109375" style="280" customWidth="1"/>
    <col min="523" max="523" width="2.77734375" style="280" customWidth="1"/>
    <col min="524" max="769" width="8.88671875" style="280"/>
    <col min="770" max="770" width="2.33203125" style="280" customWidth="1"/>
    <col min="771" max="771" width="26.88671875" style="280" customWidth="1"/>
    <col min="772" max="772" width="4.44140625" style="280" customWidth="1"/>
    <col min="773" max="774" width="22.33203125" style="280" customWidth="1"/>
    <col min="775" max="776" width="11.5546875" style="280" customWidth="1"/>
    <col min="777" max="777" width="3.44140625" style="280" customWidth="1"/>
    <col min="778" max="778" width="4.109375" style="280" customWidth="1"/>
    <col min="779" max="779" width="2.77734375" style="280" customWidth="1"/>
    <col min="780" max="1025" width="8.88671875" style="280"/>
    <col min="1026" max="1026" width="2.33203125" style="280" customWidth="1"/>
    <col min="1027" max="1027" width="26.88671875" style="280" customWidth="1"/>
    <col min="1028" max="1028" width="4.44140625" style="280" customWidth="1"/>
    <col min="1029" max="1030" width="22.33203125" style="280" customWidth="1"/>
    <col min="1031" max="1032" width="11.5546875" style="280" customWidth="1"/>
    <col min="1033" max="1033" width="3.44140625" style="280" customWidth="1"/>
    <col min="1034" max="1034" width="4.109375" style="280" customWidth="1"/>
    <col min="1035" max="1035" width="2.77734375" style="280" customWidth="1"/>
    <col min="1036" max="1281" width="8.88671875" style="280"/>
    <col min="1282" max="1282" width="2.33203125" style="280" customWidth="1"/>
    <col min="1283" max="1283" width="26.88671875" style="280" customWidth="1"/>
    <col min="1284" max="1284" width="4.44140625" style="280" customWidth="1"/>
    <col min="1285" max="1286" width="22.33203125" style="280" customWidth="1"/>
    <col min="1287" max="1288" width="11.5546875" style="280" customWidth="1"/>
    <col min="1289" max="1289" width="3.44140625" style="280" customWidth="1"/>
    <col min="1290" max="1290" width="4.109375" style="280" customWidth="1"/>
    <col min="1291" max="1291" width="2.77734375" style="280" customWidth="1"/>
    <col min="1292" max="1537" width="8.88671875" style="280"/>
    <col min="1538" max="1538" width="2.33203125" style="280" customWidth="1"/>
    <col min="1539" max="1539" width="26.88671875" style="280" customWidth="1"/>
    <col min="1540" max="1540" width="4.44140625" style="280" customWidth="1"/>
    <col min="1541" max="1542" width="22.33203125" style="280" customWidth="1"/>
    <col min="1543" max="1544" width="11.5546875" style="280" customWidth="1"/>
    <col min="1545" max="1545" width="3.44140625" style="280" customWidth="1"/>
    <col min="1546" max="1546" width="4.109375" style="280" customWidth="1"/>
    <col min="1547" max="1547" width="2.77734375" style="280" customWidth="1"/>
    <col min="1548" max="1793" width="8.88671875" style="280"/>
    <col min="1794" max="1794" width="2.33203125" style="280" customWidth="1"/>
    <col min="1795" max="1795" width="26.88671875" style="280" customWidth="1"/>
    <col min="1796" max="1796" width="4.44140625" style="280" customWidth="1"/>
    <col min="1797" max="1798" width="22.33203125" style="280" customWidth="1"/>
    <col min="1799" max="1800" width="11.5546875" style="280" customWidth="1"/>
    <col min="1801" max="1801" width="3.44140625" style="280" customWidth="1"/>
    <col min="1802" max="1802" width="4.109375" style="280" customWidth="1"/>
    <col min="1803" max="1803" width="2.77734375" style="280" customWidth="1"/>
    <col min="1804" max="2049" width="8.88671875" style="280"/>
    <col min="2050" max="2050" width="2.33203125" style="280" customWidth="1"/>
    <col min="2051" max="2051" width="26.88671875" style="280" customWidth="1"/>
    <col min="2052" max="2052" width="4.44140625" style="280" customWidth="1"/>
    <col min="2053" max="2054" width="22.33203125" style="280" customWidth="1"/>
    <col min="2055" max="2056" width="11.5546875" style="280" customWidth="1"/>
    <col min="2057" max="2057" width="3.44140625" style="280" customWidth="1"/>
    <col min="2058" max="2058" width="4.109375" style="280" customWidth="1"/>
    <col min="2059" max="2059" width="2.77734375" style="280" customWidth="1"/>
    <col min="2060" max="2305" width="8.88671875" style="280"/>
    <col min="2306" max="2306" width="2.33203125" style="280" customWidth="1"/>
    <col min="2307" max="2307" width="26.88671875" style="280" customWidth="1"/>
    <col min="2308" max="2308" width="4.44140625" style="280" customWidth="1"/>
    <col min="2309" max="2310" width="22.33203125" style="280" customWidth="1"/>
    <col min="2311" max="2312" width="11.5546875" style="280" customWidth="1"/>
    <col min="2313" max="2313" width="3.44140625" style="280" customWidth="1"/>
    <col min="2314" max="2314" width="4.109375" style="280" customWidth="1"/>
    <col min="2315" max="2315" width="2.77734375" style="280" customWidth="1"/>
    <col min="2316" max="2561" width="8.88671875" style="280"/>
    <col min="2562" max="2562" width="2.33203125" style="280" customWidth="1"/>
    <col min="2563" max="2563" width="26.88671875" style="280" customWidth="1"/>
    <col min="2564" max="2564" width="4.44140625" style="280" customWidth="1"/>
    <col min="2565" max="2566" width="22.33203125" style="280" customWidth="1"/>
    <col min="2567" max="2568" width="11.5546875" style="280" customWidth="1"/>
    <col min="2569" max="2569" width="3.44140625" style="280" customWidth="1"/>
    <col min="2570" max="2570" width="4.109375" style="280" customWidth="1"/>
    <col min="2571" max="2571" width="2.77734375" style="280" customWidth="1"/>
    <col min="2572" max="2817" width="8.88671875" style="280"/>
    <col min="2818" max="2818" width="2.33203125" style="280" customWidth="1"/>
    <col min="2819" max="2819" width="26.88671875" style="280" customWidth="1"/>
    <col min="2820" max="2820" width="4.44140625" style="280" customWidth="1"/>
    <col min="2821" max="2822" width="22.33203125" style="280" customWidth="1"/>
    <col min="2823" max="2824" width="11.5546875" style="280" customWidth="1"/>
    <col min="2825" max="2825" width="3.44140625" style="280" customWidth="1"/>
    <col min="2826" max="2826" width="4.109375" style="280" customWidth="1"/>
    <col min="2827" max="2827" width="2.77734375" style="280" customWidth="1"/>
    <col min="2828" max="3073" width="8.88671875" style="280"/>
    <col min="3074" max="3074" width="2.33203125" style="280" customWidth="1"/>
    <col min="3075" max="3075" width="26.88671875" style="280" customWidth="1"/>
    <col min="3076" max="3076" width="4.44140625" style="280" customWidth="1"/>
    <col min="3077" max="3078" width="22.33203125" style="280" customWidth="1"/>
    <col min="3079" max="3080" width="11.5546875" style="280" customWidth="1"/>
    <col min="3081" max="3081" width="3.44140625" style="280" customWidth="1"/>
    <col min="3082" max="3082" width="4.109375" style="280" customWidth="1"/>
    <col min="3083" max="3083" width="2.77734375" style="280" customWidth="1"/>
    <col min="3084" max="3329" width="8.88671875" style="280"/>
    <col min="3330" max="3330" width="2.33203125" style="280" customWidth="1"/>
    <col min="3331" max="3331" width="26.88671875" style="280" customWidth="1"/>
    <col min="3332" max="3332" width="4.44140625" style="280" customWidth="1"/>
    <col min="3333" max="3334" width="22.33203125" style="280" customWidth="1"/>
    <col min="3335" max="3336" width="11.5546875" style="280" customWidth="1"/>
    <col min="3337" max="3337" width="3.44140625" style="280" customWidth="1"/>
    <col min="3338" max="3338" width="4.109375" style="280" customWidth="1"/>
    <col min="3339" max="3339" width="2.77734375" style="280" customWidth="1"/>
    <col min="3340" max="3585" width="8.88671875" style="280"/>
    <col min="3586" max="3586" width="2.33203125" style="280" customWidth="1"/>
    <col min="3587" max="3587" width="26.88671875" style="280" customWidth="1"/>
    <col min="3588" max="3588" width="4.44140625" style="280" customWidth="1"/>
    <col min="3589" max="3590" width="22.33203125" style="280" customWidth="1"/>
    <col min="3591" max="3592" width="11.5546875" style="280" customWidth="1"/>
    <col min="3593" max="3593" width="3.44140625" style="280" customWidth="1"/>
    <col min="3594" max="3594" width="4.109375" style="280" customWidth="1"/>
    <col min="3595" max="3595" width="2.77734375" style="280" customWidth="1"/>
    <col min="3596" max="3841" width="8.88671875" style="280"/>
    <col min="3842" max="3842" width="2.33203125" style="280" customWidth="1"/>
    <col min="3843" max="3843" width="26.88671875" style="280" customWidth="1"/>
    <col min="3844" max="3844" width="4.44140625" style="280" customWidth="1"/>
    <col min="3845" max="3846" width="22.33203125" style="280" customWidth="1"/>
    <col min="3847" max="3848" width="11.5546875" style="280" customWidth="1"/>
    <col min="3849" max="3849" width="3.44140625" style="280" customWidth="1"/>
    <col min="3850" max="3850" width="4.109375" style="280" customWidth="1"/>
    <col min="3851" max="3851" width="2.77734375" style="280" customWidth="1"/>
    <col min="3852" max="4097" width="8.88671875" style="280"/>
    <col min="4098" max="4098" width="2.33203125" style="280" customWidth="1"/>
    <col min="4099" max="4099" width="26.88671875" style="280" customWidth="1"/>
    <col min="4100" max="4100" width="4.44140625" style="280" customWidth="1"/>
    <col min="4101" max="4102" width="22.33203125" style="280" customWidth="1"/>
    <col min="4103" max="4104" width="11.5546875" style="280" customWidth="1"/>
    <col min="4105" max="4105" width="3.44140625" style="280" customWidth="1"/>
    <col min="4106" max="4106" width="4.109375" style="280" customWidth="1"/>
    <col min="4107" max="4107" width="2.77734375" style="280" customWidth="1"/>
    <col min="4108" max="4353" width="8.88671875" style="280"/>
    <col min="4354" max="4354" width="2.33203125" style="280" customWidth="1"/>
    <col min="4355" max="4355" width="26.88671875" style="280" customWidth="1"/>
    <col min="4356" max="4356" width="4.44140625" style="280" customWidth="1"/>
    <col min="4357" max="4358" width="22.33203125" style="280" customWidth="1"/>
    <col min="4359" max="4360" width="11.5546875" style="280" customWidth="1"/>
    <col min="4361" max="4361" width="3.44140625" style="280" customWidth="1"/>
    <col min="4362" max="4362" width="4.109375" style="280" customWidth="1"/>
    <col min="4363" max="4363" width="2.77734375" style="280" customWidth="1"/>
    <col min="4364" max="4609" width="8.88671875" style="280"/>
    <col min="4610" max="4610" width="2.33203125" style="280" customWidth="1"/>
    <col min="4611" max="4611" width="26.88671875" style="280" customWidth="1"/>
    <col min="4612" max="4612" width="4.44140625" style="280" customWidth="1"/>
    <col min="4613" max="4614" width="22.33203125" style="280" customWidth="1"/>
    <col min="4615" max="4616" width="11.5546875" style="280" customWidth="1"/>
    <col min="4617" max="4617" width="3.44140625" style="280" customWidth="1"/>
    <col min="4618" max="4618" width="4.109375" style="280" customWidth="1"/>
    <col min="4619" max="4619" width="2.77734375" style="280" customWidth="1"/>
    <col min="4620" max="4865" width="8.88671875" style="280"/>
    <col min="4866" max="4866" width="2.33203125" style="280" customWidth="1"/>
    <col min="4867" max="4867" width="26.88671875" style="280" customWidth="1"/>
    <col min="4868" max="4868" width="4.44140625" style="280" customWidth="1"/>
    <col min="4869" max="4870" width="22.33203125" style="280" customWidth="1"/>
    <col min="4871" max="4872" width="11.5546875" style="280" customWidth="1"/>
    <col min="4873" max="4873" width="3.44140625" style="280" customWidth="1"/>
    <col min="4874" max="4874" width="4.109375" style="280" customWidth="1"/>
    <col min="4875" max="4875" width="2.77734375" style="280" customWidth="1"/>
    <col min="4876" max="5121" width="8.88671875" style="280"/>
    <col min="5122" max="5122" width="2.33203125" style="280" customWidth="1"/>
    <col min="5123" max="5123" width="26.88671875" style="280" customWidth="1"/>
    <col min="5124" max="5124" width="4.44140625" style="280" customWidth="1"/>
    <col min="5125" max="5126" width="22.33203125" style="280" customWidth="1"/>
    <col min="5127" max="5128" width="11.5546875" style="280" customWidth="1"/>
    <col min="5129" max="5129" width="3.44140625" style="280" customWidth="1"/>
    <col min="5130" max="5130" width="4.109375" style="280" customWidth="1"/>
    <col min="5131" max="5131" width="2.77734375" style="280" customWidth="1"/>
    <col min="5132" max="5377" width="8.88671875" style="280"/>
    <col min="5378" max="5378" width="2.33203125" style="280" customWidth="1"/>
    <col min="5379" max="5379" width="26.88671875" style="280" customWidth="1"/>
    <col min="5380" max="5380" width="4.44140625" style="280" customWidth="1"/>
    <col min="5381" max="5382" width="22.33203125" style="280" customWidth="1"/>
    <col min="5383" max="5384" width="11.5546875" style="280" customWidth="1"/>
    <col min="5385" max="5385" width="3.44140625" style="280" customWidth="1"/>
    <col min="5386" max="5386" width="4.109375" style="280" customWidth="1"/>
    <col min="5387" max="5387" width="2.77734375" style="280" customWidth="1"/>
    <col min="5388" max="5633" width="8.88671875" style="280"/>
    <col min="5634" max="5634" width="2.33203125" style="280" customWidth="1"/>
    <col min="5635" max="5635" width="26.88671875" style="280" customWidth="1"/>
    <col min="5636" max="5636" width="4.44140625" style="280" customWidth="1"/>
    <col min="5637" max="5638" width="22.33203125" style="280" customWidth="1"/>
    <col min="5639" max="5640" width="11.5546875" style="280" customWidth="1"/>
    <col min="5641" max="5641" width="3.44140625" style="280" customWidth="1"/>
    <col min="5642" max="5642" width="4.109375" style="280" customWidth="1"/>
    <col min="5643" max="5643" width="2.77734375" style="280" customWidth="1"/>
    <col min="5644" max="5889" width="8.88671875" style="280"/>
    <col min="5890" max="5890" width="2.33203125" style="280" customWidth="1"/>
    <col min="5891" max="5891" width="26.88671875" style="280" customWidth="1"/>
    <col min="5892" max="5892" width="4.44140625" style="280" customWidth="1"/>
    <col min="5893" max="5894" width="22.33203125" style="280" customWidth="1"/>
    <col min="5895" max="5896" width="11.5546875" style="280" customWidth="1"/>
    <col min="5897" max="5897" width="3.44140625" style="280" customWidth="1"/>
    <col min="5898" max="5898" width="4.109375" style="280" customWidth="1"/>
    <col min="5899" max="5899" width="2.77734375" style="280" customWidth="1"/>
    <col min="5900" max="6145" width="8.88671875" style="280"/>
    <col min="6146" max="6146" width="2.33203125" style="280" customWidth="1"/>
    <col min="6147" max="6147" width="26.88671875" style="280" customWidth="1"/>
    <col min="6148" max="6148" width="4.44140625" style="280" customWidth="1"/>
    <col min="6149" max="6150" width="22.33203125" style="280" customWidth="1"/>
    <col min="6151" max="6152" width="11.5546875" style="280" customWidth="1"/>
    <col min="6153" max="6153" width="3.44140625" style="280" customWidth="1"/>
    <col min="6154" max="6154" width="4.109375" style="280" customWidth="1"/>
    <col min="6155" max="6155" width="2.77734375" style="280" customWidth="1"/>
    <col min="6156" max="6401" width="8.88671875" style="280"/>
    <col min="6402" max="6402" width="2.33203125" style="280" customWidth="1"/>
    <col min="6403" max="6403" width="26.88671875" style="280" customWidth="1"/>
    <col min="6404" max="6404" width="4.44140625" style="280" customWidth="1"/>
    <col min="6405" max="6406" width="22.33203125" style="280" customWidth="1"/>
    <col min="6407" max="6408" width="11.5546875" style="280" customWidth="1"/>
    <col min="6409" max="6409" width="3.44140625" style="280" customWidth="1"/>
    <col min="6410" max="6410" width="4.109375" style="280" customWidth="1"/>
    <col min="6411" max="6411" width="2.77734375" style="280" customWidth="1"/>
    <col min="6412" max="6657" width="8.88671875" style="280"/>
    <col min="6658" max="6658" width="2.33203125" style="280" customWidth="1"/>
    <col min="6659" max="6659" width="26.88671875" style="280" customWidth="1"/>
    <col min="6660" max="6660" width="4.44140625" style="280" customWidth="1"/>
    <col min="6661" max="6662" width="22.33203125" style="280" customWidth="1"/>
    <col min="6663" max="6664" width="11.5546875" style="280" customWidth="1"/>
    <col min="6665" max="6665" width="3.44140625" style="280" customWidth="1"/>
    <col min="6666" max="6666" width="4.109375" style="280" customWidth="1"/>
    <col min="6667" max="6667" width="2.77734375" style="280" customWidth="1"/>
    <col min="6668" max="6913" width="8.88671875" style="280"/>
    <col min="6914" max="6914" width="2.33203125" style="280" customWidth="1"/>
    <col min="6915" max="6915" width="26.88671875" style="280" customWidth="1"/>
    <col min="6916" max="6916" width="4.44140625" style="280" customWidth="1"/>
    <col min="6917" max="6918" width="22.33203125" style="280" customWidth="1"/>
    <col min="6919" max="6920" width="11.5546875" style="280" customWidth="1"/>
    <col min="6921" max="6921" width="3.44140625" style="280" customWidth="1"/>
    <col min="6922" max="6922" width="4.109375" style="280" customWidth="1"/>
    <col min="6923" max="6923" width="2.77734375" style="280" customWidth="1"/>
    <col min="6924" max="7169" width="8.88671875" style="280"/>
    <col min="7170" max="7170" width="2.33203125" style="280" customWidth="1"/>
    <col min="7171" max="7171" width="26.88671875" style="280" customWidth="1"/>
    <col min="7172" max="7172" width="4.44140625" style="280" customWidth="1"/>
    <col min="7173" max="7174" width="22.33203125" style="280" customWidth="1"/>
    <col min="7175" max="7176" width="11.5546875" style="280" customWidth="1"/>
    <col min="7177" max="7177" width="3.44140625" style="280" customWidth="1"/>
    <col min="7178" max="7178" width="4.109375" style="280" customWidth="1"/>
    <col min="7179" max="7179" width="2.77734375" style="280" customWidth="1"/>
    <col min="7180" max="7425" width="8.88671875" style="280"/>
    <col min="7426" max="7426" width="2.33203125" style="280" customWidth="1"/>
    <col min="7427" max="7427" width="26.88671875" style="280" customWidth="1"/>
    <col min="7428" max="7428" width="4.44140625" style="280" customWidth="1"/>
    <col min="7429" max="7430" width="22.33203125" style="280" customWidth="1"/>
    <col min="7431" max="7432" width="11.5546875" style="280" customWidth="1"/>
    <col min="7433" max="7433" width="3.44140625" style="280" customWidth="1"/>
    <col min="7434" max="7434" width="4.109375" style="280" customWidth="1"/>
    <col min="7435" max="7435" width="2.77734375" style="280" customWidth="1"/>
    <col min="7436" max="7681" width="8.88671875" style="280"/>
    <col min="7682" max="7682" width="2.33203125" style="280" customWidth="1"/>
    <col min="7683" max="7683" width="26.88671875" style="280" customWidth="1"/>
    <col min="7684" max="7684" width="4.44140625" style="280" customWidth="1"/>
    <col min="7685" max="7686" width="22.33203125" style="280" customWidth="1"/>
    <col min="7687" max="7688" width="11.5546875" style="280" customWidth="1"/>
    <col min="7689" max="7689" width="3.44140625" style="280" customWidth="1"/>
    <col min="7690" max="7690" width="4.109375" style="280" customWidth="1"/>
    <col min="7691" max="7691" width="2.77734375" style="280" customWidth="1"/>
    <col min="7692" max="7937" width="8.88671875" style="280"/>
    <col min="7938" max="7938" width="2.33203125" style="280" customWidth="1"/>
    <col min="7939" max="7939" width="26.88671875" style="280" customWidth="1"/>
    <col min="7940" max="7940" width="4.44140625" style="280" customWidth="1"/>
    <col min="7941" max="7942" width="22.33203125" style="280" customWidth="1"/>
    <col min="7943" max="7944" width="11.5546875" style="280" customWidth="1"/>
    <col min="7945" max="7945" width="3.44140625" style="280" customWidth="1"/>
    <col min="7946" max="7946" width="4.109375" style="280" customWidth="1"/>
    <col min="7947" max="7947" width="2.77734375" style="280" customWidth="1"/>
    <col min="7948" max="8193" width="8.88671875" style="280"/>
    <col min="8194" max="8194" width="2.33203125" style="280" customWidth="1"/>
    <col min="8195" max="8195" width="26.88671875" style="280" customWidth="1"/>
    <col min="8196" max="8196" width="4.44140625" style="280" customWidth="1"/>
    <col min="8197" max="8198" width="22.33203125" style="280" customWidth="1"/>
    <col min="8199" max="8200" width="11.5546875" style="280" customWidth="1"/>
    <col min="8201" max="8201" width="3.44140625" style="280" customWidth="1"/>
    <col min="8202" max="8202" width="4.109375" style="280" customWidth="1"/>
    <col min="8203" max="8203" width="2.77734375" style="280" customWidth="1"/>
    <col min="8204" max="8449" width="8.88671875" style="280"/>
    <col min="8450" max="8450" width="2.33203125" style="280" customWidth="1"/>
    <col min="8451" max="8451" width="26.88671875" style="280" customWidth="1"/>
    <col min="8452" max="8452" width="4.44140625" style="280" customWidth="1"/>
    <col min="8453" max="8454" width="22.33203125" style="280" customWidth="1"/>
    <col min="8455" max="8456" width="11.5546875" style="280" customWidth="1"/>
    <col min="8457" max="8457" width="3.44140625" style="280" customWidth="1"/>
    <col min="8458" max="8458" width="4.109375" style="280" customWidth="1"/>
    <col min="8459" max="8459" width="2.77734375" style="280" customWidth="1"/>
    <col min="8460" max="8705" width="8.88671875" style="280"/>
    <col min="8706" max="8706" width="2.33203125" style="280" customWidth="1"/>
    <col min="8707" max="8707" width="26.88671875" style="280" customWidth="1"/>
    <col min="8708" max="8708" width="4.44140625" style="280" customWidth="1"/>
    <col min="8709" max="8710" width="22.33203125" style="280" customWidth="1"/>
    <col min="8711" max="8712" width="11.5546875" style="280" customWidth="1"/>
    <col min="8713" max="8713" width="3.44140625" style="280" customWidth="1"/>
    <col min="8714" max="8714" width="4.109375" style="280" customWidth="1"/>
    <col min="8715" max="8715" width="2.77734375" style="280" customWidth="1"/>
    <col min="8716" max="8961" width="8.88671875" style="280"/>
    <col min="8962" max="8962" width="2.33203125" style="280" customWidth="1"/>
    <col min="8963" max="8963" width="26.88671875" style="280" customWidth="1"/>
    <col min="8964" max="8964" width="4.44140625" style="280" customWidth="1"/>
    <col min="8965" max="8966" width="22.33203125" style="280" customWidth="1"/>
    <col min="8967" max="8968" width="11.5546875" style="280" customWidth="1"/>
    <col min="8969" max="8969" width="3.44140625" style="280" customWidth="1"/>
    <col min="8970" max="8970" width="4.109375" style="280" customWidth="1"/>
    <col min="8971" max="8971" width="2.77734375" style="280" customWidth="1"/>
    <col min="8972" max="9217" width="8.88671875" style="280"/>
    <col min="9218" max="9218" width="2.33203125" style="280" customWidth="1"/>
    <col min="9219" max="9219" width="26.88671875" style="280" customWidth="1"/>
    <col min="9220" max="9220" width="4.44140625" style="280" customWidth="1"/>
    <col min="9221" max="9222" width="22.33203125" style="280" customWidth="1"/>
    <col min="9223" max="9224" width="11.5546875" style="280" customWidth="1"/>
    <col min="9225" max="9225" width="3.44140625" style="280" customWidth="1"/>
    <col min="9226" max="9226" width="4.109375" style="280" customWidth="1"/>
    <col min="9227" max="9227" width="2.77734375" style="280" customWidth="1"/>
    <col min="9228" max="9473" width="8.88671875" style="280"/>
    <col min="9474" max="9474" width="2.33203125" style="280" customWidth="1"/>
    <col min="9475" max="9475" width="26.88671875" style="280" customWidth="1"/>
    <col min="9476" max="9476" width="4.44140625" style="280" customWidth="1"/>
    <col min="9477" max="9478" width="22.33203125" style="280" customWidth="1"/>
    <col min="9479" max="9480" width="11.5546875" style="280" customWidth="1"/>
    <col min="9481" max="9481" width="3.44140625" style="280" customWidth="1"/>
    <col min="9482" max="9482" width="4.109375" style="280" customWidth="1"/>
    <col min="9483" max="9483" width="2.77734375" style="280" customWidth="1"/>
    <col min="9484" max="9729" width="8.88671875" style="280"/>
    <col min="9730" max="9730" width="2.33203125" style="280" customWidth="1"/>
    <col min="9731" max="9731" width="26.88671875" style="280" customWidth="1"/>
    <col min="9732" max="9732" width="4.44140625" style="280" customWidth="1"/>
    <col min="9733" max="9734" width="22.33203125" style="280" customWidth="1"/>
    <col min="9735" max="9736" width="11.5546875" style="280" customWidth="1"/>
    <col min="9737" max="9737" width="3.44140625" style="280" customWidth="1"/>
    <col min="9738" max="9738" width="4.109375" style="280" customWidth="1"/>
    <col min="9739" max="9739" width="2.77734375" style="280" customWidth="1"/>
    <col min="9740" max="9985" width="8.88671875" style="280"/>
    <col min="9986" max="9986" width="2.33203125" style="280" customWidth="1"/>
    <col min="9987" max="9987" width="26.88671875" style="280" customWidth="1"/>
    <col min="9988" max="9988" width="4.44140625" style="280" customWidth="1"/>
    <col min="9989" max="9990" width="22.33203125" style="280" customWidth="1"/>
    <col min="9991" max="9992" width="11.5546875" style="280" customWidth="1"/>
    <col min="9993" max="9993" width="3.44140625" style="280" customWidth="1"/>
    <col min="9994" max="9994" width="4.109375" style="280" customWidth="1"/>
    <col min="9995" max="9995" width="2.77734375" style="280" customWidth="1"/>
    <col min="9996" max="10241" width="8.88671875" style="280"/>
    <col min="10242" max="10242" width="2.33203125" style="280" customWidth="1"/>
    <col min="10243" max="10243" width="26.88671875" style="280" customWidth="1"/>
    <col min="10244" max="10244" width="4.44140625" style="280" customWidth="1"/>
    <col min="10245" max="10246" width="22.33203125" style="280" customWidth="1"/>
    <col min="10247" max="10248" width="11.5546875" style="280" customWidth="1"/>
    <col min="10249" max="10249" width="3.44140625" style="280" customWidth="1"/>
    <col min="10250" max="10250" width="4.109375" style="280" customWidth="1"/>
    <col min="10251" max="10251" width="2.77734375" style="280" customWidth="1"/>
    <col min="10252" max="10497" width="8.88671875" style="280"/>
    <col min="10498" max="10498" width="2.33203125" style="280" customWidth="1"/>
    <col min="10499" max="10499" width="26.88671875" style="280" customWidth="1"/>
    <col min="10500" max="10500" width="4.44140625" style="280" customWidth="1"/>
    <col min="10501" max="10502" width="22.33203125" style="280" customWidth="1"/>
    <col min="10503" max="10504" width="11.5546875" style="280" customWidth="1"/>
    <col min="10505" max="10505" width="3.44140625" style="280" customWidth="1"/>
    <col min="10506" max="10506" width="4.109375" style="280" customWidth="1"/>
    <col min="10507" max="10507" width="2.77734375" style="280" customWidth="1"/>
    <col min="10508" max="10753" width="8.88671875" style="280"/>
    <col min="10754" max="10754" width="2.33203125" style="280" customWidth="1"/>
    <col min="10755" max="10755" width="26.88671875" style="280" customWidth="1"/>
    <col min="10756" max="10756" width="4.44140625" style="280" customWidth="1"/>
    <col min="10757" max="10758" width="22.33203125" style="280" customWidth="1"/>
    <col min="10759" max="10760" width="11.5546875" style="280" customWidth="1"/>
    <col min="10761" max="10761" width="3.44140625" style="280" customWidth="1"/>
    <col min="10762" max="10762" width="4.109375" style="280" customWidth="1"/>
    <col min="10763" max="10763" width="2.77734375" style="280" customWidth="1"/>
    <col min="10764" max="11009" width="8.88671875" style="280"/>
    <col min="11010" max="11010" width="2.33203125" style="280" customWidth="1"/>
    <col min="11011" max="11011" width="26.88671875" style="280" customWidth="1"/>
    <col min="11012" max="11012" width="4.44140625" style="280" customWidth="1"/>
    <col min="11013" max="11014" width="22.33203125" style="280" customWidth="1"/>
    <col min="11015" max="11016" width="11.5546875" style="280" customWidth="1"/>
    <col min="11017" max="11017" width="3.44140625" style="280" customWidth="1"/>
    <col min="11018" max="11018" width="4.109375" style="280" customWidth="1"/>
    <col min="11019" max="11019" width="2.77734375" style="280" customWidth="1"/>
    <col min="11020" max="11265" width="8.88671875" style="280"/>
    <col min="11266" max="11266" width="2.33203125" style="280" customWidth="1"/>
    <col min="11267" max="11267" width="26.88671875" style="280" customWidth="1"/>
    <col min="11268" max="11268" width="4.44140625" style="280" customWidth="1"/>
    <col min="11269" max="11270" width="22.33203125" style="280" customWidth="1"/>
    <col min="11271" max="11272" width="11.5546875" style="280" customWidth="1"/>
    <col min="11273" max="11273" width="3.44140625" style="280" customWidth="1"/>
    <col min="11274" max="11274" width="4.109375" style="280" customWidth="1"/>
    <col min="11275" max="11275" width="2.77734375" style="280" customWidth="1"/>
    <col min="11276" max="11521" width="8.88671875" style="280"/>
    <col min="11522" max="11522" width="2.33203125" style="280" customWidth="1"/>
    <col min="11523" max="11523" width="26.88671875" style="280" customWidth="1"/>
    <col min="11524" max="11524" width="4.44140625" style="280" customWidth="1"/>
    <col min="11525" max="11526" width="22.33203125" style="280" customWidth="1"/>
    <col min="11527" max="11528" width="11.5546875" style="280" customWidth="1"/>
    <col min="11529" max="11529" width="3.44140625" style="280" customWidth="1"/>
    <col min="11530" max="11530" width="4.109375" style="280" customWidth="1"/>
    <col min="11531" max="11531" width="2.77734375" style="280" customWidth="1"/>
    <col min="11532" max="11777" width="8.88671875" style="280"/>
    <col min="11778" max="11778" width="2.33203125" style="280" customWidth="1"/>
    <col min="11779" max="11779" width="26.88671875" style="280" customWidth="1"/>
    <col min="11780" max="11780" width="4.44140625" style="280" customWidth="1"/>
    <col min="11781" max="11782" width="22.33203125" style="280" customWidth="1"/>
    <col min="11783" max="11784" width="11.5546875" style="280" customWidth="1"/>
    <col min="11785" max="11785" width="3.44140625" style="280" customWidth="1"/>
    <col min="11786" max="11786" width="4.109375" style="280" customWidth="1"/>
    <col min="11787" max="11787" width="2.77734375" style="280" customWidth="1"/>
    <col min="11788" max="12033" width="8.88671875" style="280"/>
    <col min="12034" max="12034" width="2.33203125" style="280" customWidth="1"/>
    <col min="12035" max="12035" width="26.88671875" style="280" customWidth="1"/>
    <col min="12036" max="12036" width="4.44140625" style="280" customWidth="1"/>
    <col min="12037" max="12038" width="22.33203125" style="280" customWidth="1"/>
    <col min="12039" max="12040" width="11.5546875" style="280" customWidth="1"/>
    <col min="12041" max="12041" width="3.44140625" style="280" customWidth="1"/>
    <col min="12042" max="12042" width="4.109375" style="280" customWidth="1"/>
    <col min="12043" max="12043" width="2.77734375" style="280" customWidth="1"/>
    <col min="12044" max="12289" width="8.88671875" style="280"/>
    <col min="12290" max="12290" width="2.33203125" style="280" customWidth="1"/>
    <col min="12291" max="12291" width="26.88671875" style="280" customWidth="1"/>
    <col min="12292" max="12292" width="4.44140625" style="280" customWidth="1"/>
    <col min="12293" max="12294" width="22.33203125" style="280" customWidth="1"/>
    <col min="12295" max="12296" width="11.5546875" style="280" customWidth="1"/>
    <col min="12297" max="12297" width="3.44140625" style="280" customWidth="1"/>
    <col min="12298" max="12298" width="4.109375" style="280" customWidth="1"/>
    <col min="12299" max="12299" width="2.77734375" style="280" customWidth="1"/>
    <col min="12300" max="12545" width="8.88671875" style="280"/>
    <col min="12546" max="12546" width="2.33203125" style="280" customWidth="1"/>
    <col min="12547" max="12547" width="26.88671875" style="280" customWidth="1"/>
    <col min="12548" max="12548" width="4.44140625" style="280" customWidth="1"/>
    <col min="12549" max="12550" width="22.33203125" style="280" customWidth="1"/>
    <col min="12551" max="12552" width="11.5546875" style="280" customWidth="1"/>
    <col min="12553" max="12553" width="3.44140625" style="280" customWidth="1"/>
    <col min="12554" max="12554" width="4.109375" style="280" customWidth="1"/>
    <col min="12555" max="12555" width="2.77734375" style="280" customWidth="1"/>
    <col min="12556" max="12801" width="8.88671875" style="280"/>
    <col min="12802" max="12802" width="2.33203125" style="280" customWidth="1"/>
    <col min="12803" max="12803" width="26.88671875" style="280" customWidth="1"/>
    <col min="12804" max="12804" width="4.44140625" style="280" customWidth="1"/>
    <col min="12805" max="12806" width="22.33203125" style="280" customWidth="1"/>
    <col min="12807" max="12808" width="11.5546875" style="280" customWidth="1"/>
    <col min="12809" max="12809" width="3.44140625" style="280" customWidth="1"/>
    <col min="12810" max="12810" width="4.109375" style="280" customWidth="1"/>
    <col min="12811" max="12811" width="2.77734375" style="280" customWidth="1"/>
    <col min="12812" max="13057" width="8.88671875" style="280"/>
    <col min="13058" max="13058" width="2.33203125" style="280" customWidth="1"/>
    <col min="13059" max="13059" width="26.88671875" style="280" customWidth="1"/>
    <col min="13060" max="13060" width="4.44140625" style="280" customWidth="1"/>
    <col min="13061" max="13062" width="22.33203125" style="280" customWidth="1"/>
    <col min="13063" max="13064" width="11.5546875" style="280" customWidth="1"/>
    <col min="13065" max="13065" width="3.44140625" style="280" customWidth="1"/>
    <col min="13066" max="13066" width="4.109375" style="280" customWidth="1"/>
    <col min="13067" max="13067" width="2.77734375" style="280" customWidth="1"/>
    <col min="13068" max="13313" width="8.88671875" style="280"/>
    <col min="13314" max="13314" width="2.33203125" style="280" customWidth="1"/>
    <col min="13315" max="13315" width="26.88671875" style="280" customWidth="1"/>
    <col min="13316" max="13316" width="4.44140625" style="280" customWidth="1"/>
    <col min="13317" max="13318" width="22.33203125" style="280" customWidth="1"/>
    <col min="13319" max="13320" width="11.5546875" style="280" customWidth="1"/>
    <col min="13321" max="13321" width="3.44140625" style="280" customWidth="1"/>
    <col min="13322" max="13322" width="4.109375" style="280" customWidth="1"/>
    <col min="13323" max="13323" width="2.77734375" style="280" customWidth="1"/>
    <col min="13324" max="13569" width="8.88671875" style="280"/>
    <col min="13570" max="13570" width="2.33203125" style="280" customWidth="1"/>
    <col min="13571" max="13571" width="26.88671875" style="280" customWidth="1"/>
    <col min="13572" max="13572" width="4.44140625" style="280" customWidth="1"/>
    <col min="13573" max="13574" width="22.33203125" style="280" customWidth="1"/>
    <col min="13575" max="13576" width="11.5546875" style="280" customWidth="1"/>
    <col min="13577" max="13577" width="3.44140625" style="280" customWidth="1"/>
    <col min="13578" max="13578" width="4.109375" style="280" customWidth="1"/>
    <col min="13579" max="13579" width="2.77734375" style="280" customWidth="1"/>
    <col min="13580" max="13825" width="8.88671875" style="280"/>
    <col min="13826" max="13826" width="2.33203125" style="280" customWidth="1"/>
    <col min="13827" max="13827" width="26.88671875" style="280" customWidth="1"/>
    <col min="13828" max="13828" width="4.44140625" style="280" customWidth="1"/>
    <col min="13829" max="13830" width="22.33203125" style="280" customWidth="1"/>
    <col min="13831" max="13832" width="11.5546875" style="280" customWidth="1"/>
    <col min="13833" max="13833" width="3.44140625" style="280" customWidth="1"/>
    <col min="13834" max="13834" width="4.109375" style="280" customWidth="1"/>
    <col min="13835" max="13835" width="2.77734375" style="280" customWidth="1"/>
    <col min="13836" max="14081" width="8.88671875" style="280"/>
    <col min="14082" max="14082" width="2.33203125" style="280" customWidth="1"/>
    <col min="14083" max="14083" width="26.88671875" style="280" customWidth="1"/>
    <col min="14084" max="14084" width="4.44140625" style="280" customWidth="1"/>
    <col min="14085" max="14086" width="22.33203125" style="280" customWidth="1"/>
    <col min="14087" max="14088" width="11.5546875" style="280" customWidth="1"/>
    <col min="14089" max="14089" width="3.44140625" style="280" customWidth="1"/>
    <col min="14090" max="14090" width="4.109375" style="280" customWidth="1"/>
    <col min="14091" max="14091" width="2.77734375" style="280" customWidth="1"/>
    <col min="14092" max="14337" width="8.88671875" style="280"/>
    <col min="14338" max="14338" width="2.33203125" style="280" customWidth="1"/>
    <col min="14339" max="14339" width="26.88671875" style="280" customWidth="1"/>
    <col min="14340" max="14340" width="4.44140625" style="280" customWidth="1"/>
    <col min="14341" max="14342" width="22.33203125" style="280" customWidth="1"/>
    <col min="14343" max="14344" width="11.5546875" style="280" customWidth="1"/>
    <col min="14345" max="14345" width="3.44140625" style="280" customWidth="1"/>
    <col min="14346" max="14346" width="4.109375" style="280" customWidth="1"/>
    <col min="14347" max="14347" width="2.77734375" style="280" customWidth="1"/>
    <col min="14348" max="14593" width="8.88671875" style="280"/>
    <col min="14594" max="14594" width="2.33203125" style="280" customWidth="1"/>
    <col min="14595" max="14595" width="26.88671875" style="280" customWidth="1"/>
    <col min="14596" max="14596" width="4.44140625" style="280" customWidth="1"/>
    <col min="14597" max="14598" width="22.33203125" style="280" customWidth="1"/>
    <col min="14599" max="14600" width="11.5546875" style="280" customWidth="1"/>
    <col min="14601" max="14601" width="3.44140625" style="280" customWidth="1"/>
    <col min="14602" max="14602" width="4.109375" style="280" customWidth="1"/>
    <col min="14603" max="14603" width="2.77734375" style="280" customWidth="1"/>
    <col min="14604" max="14849" width="8.88671875" style="280"/>
    <col min="14850" max="14850" width="2.33203125" style="280" customWidth="1"/>
    <col min="14851" max="14851" width="26.88671875" style="280" customWidth="1"/>
    <col min="14852" max="14852" width="4.44140625" style="280" customWidth="1"/>
    <col min="14853" max="14854" width="22.33203125" style="280" customWidth="1"/>
    <col min="14855" max="14856" width="11.5546875" style="280" customWidth="1"/>
    <col min="14857" max="14857" width="3.44140625" style="280" customWidth="1"/>
    <col min="14858" max="14858" width="4.109375" style="280" customWidth="1"/>
    <col min="14859" max="14859" width="2.77734375" style="280" customWidth="1"/>
    <col min="14860" max="15105" width="8.88671875" style="280"/>
    <col min="15106" max="15106" width="2.33203125" style="280" customWidth="1"/>
    <col min="15107" max="15107" width="26.88671875" style="280" customWidth="1"/>
    <col min="15108" max="15108" width="4.44140625" style="280" customWidth="1"/>
    <col min="15109" max="15110" width="22.33203125" style="280" customWidth="1"/>
    <col min="15111" max="15112" width="11.5546875" style="280" customWidth="1"/>
    <col min="15113" max="15113" width="3.44140625" style="280" customWidth="1"/>
    <col min="15114" max="15114" width="4.109375" style="280" customWidth="1"/>
    <col min="15115" max="15115" width="2.77734375" style="280" customWidth="1"/>
    <col min="15116" max="15361" width="8.88671875" style="280"/>
    <col min="15362" max="15362" width="2.33203125" style="280" customWidth="1"/>
    <col min="15363" max="15363" width="26.88671875" style="280" customWidth="1"/>
    <col min="15364" max="15364" width="4.44140625" style="280" customWidth="1"/>
    <col min="15365" max="15366" width="22.33203125" style="280" customWidth="1"/>
    <col min="15367" max="15368" width="11.5546875" style="280" customWidth="1"/>
    <col min="15369" max="15369" width="3.44140625" style="280" customWidth="1"/>
    <col min="15370" max="15370" width="4.109375" style="280" customWidth="1"/>
    <col min="15371" max="15371" width="2.77734375" style="280" customWidth="1"/>
    <col min="15372" max="15617" width="8.88671875" style="280"/>
    <col min="15618" max="15618" width="2.33203125" style="280" customWidth="1"/>
    <col min="15619" max="15619" width="26.88671875" style="280" customWidth="1"/>
    <col min="15620" max="15620" width="4.44140625" style="280" customWidth="1"/>
    <col min="15621" max="15622" width="22.33203125" style="280" customWidth="1"/>
    <col min="15623" max="15624" width="11.5546875" style="280" customWidth="1"/>
    <col min="15625" max="15625" width="3.44140625" style="280" customWidth="1"/>
    <col min="15626" max="15626" width="4.109375" style="280" customWidth="1"/>
    <col min="15627" max="15627" width="2.77734375" style="280" customWidth="1"/>
    <col min="15628" max="15873" width="8.88671875" style="280"/>
    <col min="15874" max="15874" width="2.33203125" style="280" customWidth="1"/>
    <col min="15875" max="15875" width="26.88671875" style="280" customWidth="1"/>
    <col min="15876" max="15876" width="4.44140625" style="280" customWidth="1"/>
    <col min="15877" max="15878" width="22.33203125" style="280" customWidth="1"/>
    <col min="15879" max="15880" width="11.5546875" style="280" customWidth="1"/>
    <col min="15881" max="15881" width="3.44140625" style="280" customWidth="1"/>
    <col min="15882" max="15882" width="4.109375" style="280" customWidth="1"/>
    <col min="15883" max="15883" width="2.77734375" style="280" customWidth="1"/>
    <col min="15884" max="16129" width="8.88671875" style="280"/>
    <col min="16130" max="16130" width="2.33203125" style="280" customWidth="1"/>
    <col min="16131" max="16131" width="26.88671875" style="280" customWidth="1"/>
    <col min="16132" max="16132" width="4.44140625" style="280" customWidth="1"/>
    <col min="16133" max="16134" width="22.33203125" style="280" customWidth="1"/>
    <col min="16135" max="16136" width="11.5546875" style="280" customWidth="1"/>
    <col min="16137" max="16137" width="3.44140625" style="280" customWidth="1"/>
    <col min="16138" max="16138" width="4.109375" style="280" customWidth="1"/>
    <col min="16139" max="16139" width="2.77734375" style="280" customWidth="1"/>
    <col min="16140" max="16384" width="8.88671875" style="280"/>
  </cols>
  <sheetData>
    <row r="1" spans="1:10" ht="20.100000000000001" customHeight="1" x14ac:dyDescent="0.2">
      <c r="B1" s="144" t="s">
        <v>146</v>
      </c>
    </row>
    <row r="2" spans="1:10" ht="20.100000000000001" customHeight="1" x14ac:dyDescent="0.2">
      <c r="A2" s="333"/>
      <c r="B2" s="334"/>
      <c r="C2" s="334"/>
      <c r="D2" s="334"/>
      <c r="E2" s="334"/>
      <c r="F2" s="334"/>
      <c r="G2" s="334"/>
      <c r="H2" s="334"/>
      <c r="I2" s="335" t="s">
        <v>494</v>
      </c>
      <c r="J2" s="334"/>
    </row>
    <row r="3" spans="1:10" ht="20.100000000000001" customHeight="1" x14ac:dyDescent="0.2">
      <c r="A3" s="333"/>
      <c r="B3" s="334"/>
      <c r="C3" s="334"/>
      <c r="D3" s="334"/>
      <c r="E3" s="334"/>
      <c r="F3" s="334"/>
      <c r="G3" s="334"/>
      <c r="H3" s="334"/>
      <c r="I3" s="336"/>
      <c r="J3" s="334"/>
    </row>
    <row r="4" spans="1:10" ht="20.100000000000001" customHeight="1" x14ac:dyDescent="0.2">
      <c r="A4" s="333"/>
      <c r="B4" s="879" t="s">
        <v>495</v>
      </c>
      <c r="C4" s="879"/>
      <c r="D4" s="879"/>
      <c r="E4" s="879"/>
      <c r="F4" s="879"/>
      <c r="G4" s="879"/>
      <c r="H4" s="879"/>
      <c r="I4" s="879"/>
      <c r="J4" s="334"/>
    </row>
    <row r="5" spans="1:10" ht="20.100000000000001" customHeight="1" x14ac:dyDescent="0.2">
      <c r="A5" s="333"/>
      <c r="B5" s="337"/>
      <c r="C5" s="337"/>
      <c r="D5" s="338"/>
      <c r="E5" s="337"/>
      <c r="F5" s="335"/>
      <c r="G5" s="337"/>
      <c r="H5" s="337"/>
      <c r="I5" s="337"/>
      <c r="J5" s="334"/>
    </row>
    <row r="6" spans="1:10" ht="30" customHeight="1" x14ac:dyDescent="0.2">
      <c r="A6" s="339"/>
      <c r="B6" s="340" t="s">
        <v>0</v>
      </c>
      <c r="C6" s="867"/>
      <c r="D6" s="880"/>
      <c r="E6" s="880"/>
      <c r="F6" s="880"/>
      <c r="G6" s="880"/>
      <c r="H6" s="880"/>
      <c r="I6" s="868"/>
      <c r="J6" s="334"/>
    </row>
    <row r="7" spans="1:10" ht="30" customHeight="1" x14ac:dyDescent="0.2">
      <c r="A7" s="334"/>
      <c r="B7" s="340" t="s">
        <v>496</v>
      </c>
      <c r="C7" s="867" t="s">
        <v>497</v>
      </c>
      <c r="D7" s="880"/>
      <c r="E7" s="880"/>
      <c r="F7" s="880"/>
      <c r="G7" s="880"/>
      <c r="H7" s="880"/>
      <c r="I7" s="868"/>
      <c r="J7" s="334"/>
    </row>
    <row r="8" spans="1:10" ht="30" customHeight="1" x14ac:dyDescent="0.2">
      <c r="A8" s="334"/>
      <c r="B8" s="341"/>
      <c r="C8" s="341"/>
      <c r="D8" s="341"/>
      <c r="E8" s="341"/>
      <c r="F8" s="341"/>
      <c r="G8" s="341"/>
      <c r="H8" s="341"/>
      <c r="I8" s="341"/>
      <c r="J8" s="334"/>
    </row>
    <row r="9" spans="1:10" ht="19.5" customHeight="1" x14ac:dyDescent="0.2">
      <c r="A9" s="334"/>
      <c r="B9" s="342" t="s">
        <v>498</v>
      </c>
      <c r="C9" s="341"/>
      <c r="D9" s="341"/>
      <c r="E9" s="341"/>
      <c r="F9" s="341"/>
      <c r="G9" s="341"/>
      <c r="H9" s="341"/>
      <c r="I9" s="341"/>
      <c r="J9" s="334"/>
    </row>
    <row r="10" spans="1:10" ht="19.5" customHeight="1" x14ac:dyDescent="0.2">
      <c r="A10" s="334"/>
      <c r="B10" s="867" t="s">
        <v>499</v>
      </c>
      <c r="C10" s="880"/>
      <c r="D10" s="880"/>
      <c r="E10" s="880"/>
      <c r="F10" s="880"/>
      <c r="G10" s="880"/>
      <c r="H10" s="867" t="s">
        <v>500</v>
      </c>
      <c r="I10" s="868"/>
      <c r="J10" s="334"/>
    </row>
    <row r="11" spans="1:10" ht="75" customHeight="1" x14ac:dyDescent="0.2">
      <c r="A11" s="334"/>
      <c r="B11" s="871" t="s">
        <v>501</v>
      </c>
      <c r="C11" s="873" t="s">
        <v>502</v>
      </c>
      <c r="D11" s="874"/>
      <c r="E11" s="874"/>
      <c r="F11" s="874"/>
      <c r="G11" s="874"/>
      <c r="H11" s="867"/>
      <c r="I11" s="868"/>
      <c r="J11" s="334"/>
    </row>
    <row r="12" spans="1:10" ht="75" customHeight="1" x14ac:dyDescent="0.2">
      <c r="A12" s="334"/>
      <c r="B12" s="875"/>
      <c r="C12" s="873" t="s">
        <v>503</v>
      </c>
      <c r="D12" s="874"/>
      <c r="E12" s="874"/>
      <c r="F12" s="874"/>
      <c r="G12" s="874"/>
      <c r="H12" s="867"/>
      <c r="I12" s="868"/>
      <c r="J12" s="334"/>
    </row>
    <row r="13" spans="1:10" ht="75" customHeight="1" x14ac:dyDescent="0.2">
      <c r="A13" s="334"/>
      <c r="B13" s="871" t="s">
        <v>504</v>
      </c>
      <c r="C13" s="873" t="s">
        <v>505</v>
      </c>
      <c r="D13" s="874"/>
      <c r="E13" s="874"/>
      <c r="F13" s="874"/>
      <c r="G13" s="874"/>
      <c r="H13" s="867"/>
      <c r="I13" s="868"/>
      <c r="J13" s="334"/>
    </row>
    <row r="14" spans="1:10" ht="75" customHeight="1" x14ac:dyDescent="0.2">
      <c r="A14" s="334"/>
      <c r="B14" s="872"/>
      <c r="C14" s="873" t="s">
        <v>506</v>
      </c>
      <c r="D14" s="874"/>
      <c r="E14" s="874"/>
      <c r="F14" s="874"/>
      <c r="G14" s="874"/>
      <c r="H14" s="867"/>
      <c r="I14" s="868"/>
      <c r="J14" s="334"/>
    </row>
    <row r="15" spans="1:10" ht="75" customHeight="1" x14ac:dyDescent="0.2">
      <c r="A15" s="334"/>
      <c r="B15" s="871" t="s">
        <v>507</v>
      </c>
      <c r="C15" s="873" t="s">
        <v>508</v>
      </c>
      <c r="D15" s="874"/>
      <c r="E15" s="874"/>
      <c r="F15" s="874"/>
      <c r="G15" s="876"/>
      <c r="H15" s="867"/>
      <c r="I15" s="868"/>
      <c r="J15" s="334"/>
    </row>
    <row r="16" spans="1:10" ht="75" customHeight="1" x14ac:dyDescent="0.2">
      <c r="A16" s="334"/>
      <c r="B16" s="875"/>
      <c r="C16" s="877" t="s">
        <v>509</v>
      </c>
      <c r="D16" s="878"/>
      <c r="E16" s="878"/>
      <c r="F16" s="878"/>
      <c r="G16" s="878"/>
      <c r="H16" s="867"/>
      <c r="I16" s="868"/>
      <c r="J16" s="334"/>
    </row>
    <row r="17" spans="1:11" ht="15" customHeight="1" x14ac:dyDescent="0.2">
      <c r="A17" s="334"/>
      <c r="B17" s="343"/>
      <c r="C17" s="343"/>
      <c r="D17" s="343"/>
      <c r="E17" s="343"/>
      <c r="F17" s="343"/>
      <c r="G17" s="343"/>
      <c r="H17" s="344"/>
      <c r="I17" s="344"/>
      <c r="J17" s="334"/>
    </row>
    <row r="18" spans="1:11" ht="15" customHeight="1" x14ac:dyDescent="0.2">
      <c r="A18" s="334"/>
      <c r="B18" s="345" t="s">
        <v>510</v>
      </c>
      <c r="C18" s="345"/>
      <c r="D18" s="345"/>
      <c r="E18" s="345"/>
      <c r="F18" s="345"/>
      <c r="G18" s="345"/>
      <c r="H18" s="345"/>
      <c r="I18" s="345"/>
      <c r="J18" s="334"/>
    </row>
    <row r="19" spans="1:11" x14ac:dyDescent="0.2">
      <c r="A19" s="334"/>
      <c r="B19" s="861" t="s">
        <v>467</v>
      </c>
      <c r="C19" s="862"/>
      <c r="D19" s="862"/>
      <c r="E19" s="862"/>
      <c r="F19" s="862"/>
      <c r="G19" s="863"/>
      <c r="H19" s="346" t="s">
        <v>468</v>
      </c>
      <c r="I19" s="346"/>
      <c r="J19" s="334"/>
    </row>
    <row r="20" spans="1:11" x14ac:dyDescent="0.2">
      <c r="A20" s="334"/>
      <c r="B20" s="347">
        <v>1</v>
      </c>
      <c r="C20" s="864" t="s">
        <v>511</v>
      </c>
      <c r="D20" s="865"/>
      <c r="E20" s="865"/>
      <c r="F20" s="865"/>
      <c r="G20" s="866"/>
      <c r="H20" s="867"/>
      <c r="I20" s="868"/>
      <c r="J20" s="334"/>
    </row>
    <row r="21" spans="1:11" ht="18.75" customHeight="1" x14ac:dyDescent="0.2">
      <c r="A21" s="334"/>
      <c r="B21" s="347">
        <v>2</v>
      </c>
      <c r="C21" s="864" t="s">
        <v>491</v>
      </c>
      <c r="D21" s="865"/>
      <c r="E21" s="865"/>
      <c r="F21" s="865"/>
      <c r="G21" s="866"/>
      <c r="H21" s="867"/>
      <c r="I21" s="868"/>
      <c r="J21" s="334"/>
    </row>
    <row r="22" spans="1:11" ht="17.25" customHeight="1" x14ac:dyDescent="0.2">
      <c r="A22" s="334"/>
      <c r="B22" s="347">
        <v>3</v>
      </c>
      <c r="C22" s="869" t="s">
        <v>492</v>
      </c>
      <c r="D22" s="869"/>
      <c r="E22" s="869"/>
      <c r="F22" s="870"/>
      <c r="G22" s="870"/>
      <c r="H22" s="867"/>
      <c r="I22" s="868"/>
      <c r="J22" s="288"/>
      <c r="K22" s="288"/>
    </row>
    <row r="23" spans="1:11" ht="17.25" customHeight="1" x14ac:dyDescent="0.2">
      <c r="A23" s="334"/>
      <c r="B23" s="348"/>
      <c r="C23" s="288"/>
      <c r="D23" s="288"/>
      <c r="E23" s="288"/>
      <c r="F23" s="288"/>
      <c r="G23" s="288"/>
      <c r="H23" s="288"/>
      <c r="I23" s="288"/>
      <c r="J23" s="288"/>
      <c r="K23" s="288"/>
    </row>
    <row r="24" spans="1:11" ht="17.25" customHeight="1" x14ac:dyDescent="0.2">
      <c r="A24" s="334"/>
      <c r="B24" s="860" t="s">
        <v>512</v>
      </c>
      <c r="C24" s="860"/>
      <c r="D24" s="860"/>
      <c r="E24" s="860"/>
      <c r="F24" s="860"/>
      <c r="G24" s="860"/>
      <c r="H24" s="860"/>
      <c r="I24" s="860"/>
      <c r="J24" s="288"/>
      <c r="K24" s="288"/>
    </row>
    <row r="25" spans="1:11" ht="17.25" customHeight="1" x14ac:dyDescent="0.2">
      <c r="A25" s="334"/>
      <c r="B25" s="860"/>
      <c r="C25" s="860"/>
      <c r="D25" s="860"/>
      <c r="E25" s="860"/>
      <c r="F25" s="860"/>
      <c r="G25" s="860"/>
      <c r="H25" s="860"/>
      <c r="I25" s="860"/>
      <c r="J25" s="288"/>
      <c r="K25" s="288"/>
    </row>
    <row r="26" spans="1:11" x14ac:dyDescent="0.2">
      <c r="A26" s="334"/>
      <c r="B26" s="860"/>
      <c r="C26" s="860"/>
      <c r="D26" s="860"/>
      <c r="E26" s="860"/>
      <c r="F26" s="860"/>
      <c r="G26" s="860"/>
      <c r="H26" s="860"/>
      <c r="I26" s="860"/>
      <c r="J26" s="334"/>
    </row>
    <row r="27" spans="1:11" ht="52.2" customHeight="1" x14ac:dyDescent="0.2">
      <c r="A27" s="334"/>
      <c r="B27" s="860"/>
      <c r="C27" s="860"/>
      <c r="D27" s="860"/>
      <c r="E27" s="860"/>
      <c r="F27" s="860"/>
      <c r="G27" s="860"/>
      <c r="H27" s="860"/>
      <c r="I27" s="860"/>
      <c r="J27" s="334"/>
    </row>
    <row r="28" spans="1:11" x14ac:dyDescent="0.2">
      <c r="A28" s="334"/>
      <c r="B28" s="334"/>
      <c r="C28" s="334"/>
      <c r="D28" s="334"/>
      <c r="E28" s="334"/>
      <c r="F28" s="334"/>
      <c r="G28" s="334"/>
      <c r="H28" s="334"/>
      <c r="I28" s="164" t="s">
        <v>428</v>
      </c>
      <c r="J28" s="334"/>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83"/>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view="pageBreakPreview" topLeftCell="A61" zoomScaleNormal="100" zoomScaleSheetLayoutView="100" workbookViewId="0">
      <selection activeCell="A4" sqref="A4:AM5"/>
    </sheetView>
  </sheetViews>
  <sheetFormatPr defaultColWidth="2.21875" defaultRowHeight="13.2" x14ac:dyDescent="0.2"/>
  <cols>
    <col min="1" max="1" width="2.33203125" style="144" customWidth="1"/>
    <col min="2" max="2" width="2.33203125" style="145" customWidth="1"/>
    <col min="3" max="38" width="2.33203125" style="144" customWidth="1"/>
    <col min="39" max="16384" width="2.21875" style="144"/>
  </cols>
  <sheetData>
    <row r="1" spans="1:256" s="64" customFormat="1" x14ac:dyDescent="0.2">
      <c r="A1" s="144" t="s">
        <v>382</v>
      </c>
      <c r="B1" s="145"/>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1" customHeight="1" x14ac:dyDescent="0.2">
      <c r="AB2" s="894" t="s">
        <v>259</v>
      </c>
      <c r="AC2" s="894"/>
      <c r="AD2" s="894"/>
      <c r="AE2" s="894"/>
      <c r="AF2" s="894"/>
      <c r="AG2" s="894"/>
      <c r="AH2" s="894"/>
      <c r="AI2" s="894"/>
      <c r="AK2" s="895" t="s">
        <v>119</v>
      </c>
      <c r="AL2" s="895"/>
    </row>
    <row r="3" spans="1:256" ht="20.25" customHeight="1" x14ac:dyDescent="0.2"/>
    <row r="4" spans="1:256" ht="20.25" customHeight="1" x14ac:dyDescent="0.2">
      <c r="A4" s="896" t="s">
        <v>296</v>
      </c>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row>
    <row r="5" spans="1:256" ht="20.25" customHeight="1" x14ac:dyDescent="0.2">
      <c r="A5" s="897"/>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row>
    <row r="6" spans="1:256" ht="20.25" customHeight="1" x14ac:dyDescent="0.2"/>
    <row r="7" spans="1:256" ht="25.5" customHeight="1" x14ac:dyDescent="0.2">
      <c r="B7" s="898" t="s">
        <v>120</v>
      </c>
      <c r="C7" s="899"/>
      <c r="D7" s="899"/>
      <c r="E7" s="899"/>
      <c r="F7" s="899"/>
      <c r="G7" s="899"/>
      <c r="H7" s="899"/>
      <c r="I7" s="899"/>
      <c r="J7" s="899"/>
      <c r="K7" s="900"/>
      <c r="L7" s="898"/>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900"/>
    </row>
    <row r="8" spans="1:256" ht="13.5" customHeight="1" x14ac:dyDescent="0.2">
      <c r="B8" s="901" t="s">
        <v>121</v>
      </c>
      <c r="C8" s="902"/>
      <c r="D8" s="146"/>
      <c r="E8" s="146"/>
      <c r="F8" s="146"/>
      <c r="G8" s="146"/>
      <c r="H8" s="146"/>
      <c r="I8" s="146"/>
      <c r="J8" s="146"/>
      <c r="K8" s="146"/>
      <c r="L8" s="146"/>
      <c r="M8" s="146"/>
      <c r="N8" s="146"/>
      <c r="O8" s="146"/>
      <c r="P8" s="146"/>
      <c r="Q8" s="146"/>
      <c r="R8" s="907" t="s">
        <v>122</v>
      </c>
      <c r="S8" s="908"/>
      <c r="T8" s="147"/>
      <c r="U8" s="146"/>
      <c r="V8" s="146"/>
      <c r="W8" s="146"/>
      <c r="X8" s="146"/>
      <c r="Y8" s="146"/>
      <c r="Z8" s="146"/>
      <c r="AA8" s="146"/>
      <c r="AB8" s="146"/>
      <c r="AC8" s="146"/>
      <c r="AD8" s="146"/>
      <c r="AE8" s="146"/>
      <c r="AF8" s="146"/>
      <c r="AG8" s="146"/>
      <c r="AH8" s="146"/>
      <c r="AI8" s="146"/>
      <c r="AJ8" s="146"/>
      <c r="AK8" s="146"/>
      <c r="AL8" s="148"/>
    </row>
    <row r="9" spans="1:256" x14ac:dyDescent="0.2">
      <c r="B9" s="903"/>
      <c r="C9" s="904"/>
      <c r="D9" s="149"/>
      <c r="E9" s="149"/>
      <c r="F9" s="149"/>
      <c r="G9" s="149"/>
      <c r="H9" s="149"/>
      <c r="I9" s="149"/>
      <c r="J9" s="149"/>
      <c r="K9" s="149"/>
      <c r="L9" s="149"/>
      <c r="M9" s="149"/>
      <c r="N9" s="149"/>
      <c r="O9" s="149"/>
      <c r="P9" s="149"/>
      <c r="Q9" s="149"/>
      <c r="R9" s="909"/>
      <c r="S9" s="910"/>
      <c r="T9" s="150"/>
      <c r="U9" s="913">
        <v>1</v>
      </c>
      <c r="V9" s="149"/>
      <c r="W9" s="883" t="s">
        <v>123</v>
      </c>
      <c r="X9" s="883"/>
      <c r="Y9" s="883"/>
      <c r="Z9" s="883"/>
      <c r="AA9" s="883"/>
      <c r="AB9" s="883"/>
      <c r="AC9" s="883"/>
      <c r="AD9" s="883"/>
      <c r="AE9" s="883"/>
      <c r="AF9" s="883"/>
      <c r="AG9" s="883"/>
      <c r="AH9" s="883"/>
      <c r="AI9" s="883"/>
      <c r="AJ9" s="883"/>
      <c r="AK9" s="883"/>
      <c r="AL9" s="151"/>
    </row>
    <row r="10" spans="1:256" x14ac:dyDescent="0.2">
      <c r="B10" s="903"/>
      <c r="C10" s="904"/>
      <c r="D10" s="149"/>
      <c r="E10" s="149"/>
      <c r="F10" s="149"/>
      <c r="G10" s="149"/>
      <c r="H10" s="149"/>
      <c r="I10" s="149"/>
      <c r="J10" s="149"/>
      <c r="K10" s="149"/>
      <c r="L10" s="149"/>
      <c r="M10" s="149"/>
      <c r="N10" s="149"/>
      <c r="O10" s="149"/>
      <c r="P10" s="149"/>
      <c r="Q10" s="149"/>
      <c r="R10" s="909"/>
      <c r="S10" s="910"/>
      <c r="T10" s="150"/>
      <c r="U10" s="913"/>
      <c r="V10" s="149"/>
      <c r="W10" s="883"/>
      <c r="X10" s="883"/>
      <c r="Y10" s="883"/>
      <c r="Z10" s="883"/>
      <c r="AA10" s="883"/>
      <c r="AB10" s="883"/>
      <c r="AC10" s="883"/>
      <c r="AD10" s="883"/>
      <c r="AE10" s="883"/>
      <c r="AF10" s="883"/>
      <c r="AG10" s="883"/>
      <c r="AH10" s="883"/>
      <c r="AI10" s="883"/>
      <c r="AJ10" s="883"/>
      <c r="AK10" s="883"/>
      <c r="AL10" s="151"/>
    </row>
    <row r="11" spans="1:256" x14ac:dyDescent="0.2">
      <c r="B11" s="903"/>
      <c r="C11" s="904"/>
      <c r="F11" s="893">
        <v>1</v>
      </c>
      <c r="G11" s="152"/>
      <c r="H11" s="883" t="s">
        <v>124</v>
      </c>
      <c r="I11" s="883"/>
      <c r="J11" s="883"/>
      <c r="K11" s="883"/>
      <c r="L11" s="883"/>
      <c r="M11" s="883"/>
      <c r="N11" s="883"/>
      <c r="O11" s="883"/>
      <c r="P11" s="149"/>
      <c r="Q11" s="149"/>
      <c r="R11" s="909"/>
      <c r="S11" s="910"/>
      <c r="T11" s="150"/>
      <c r="U11" s="913">
        <v>2</v>
      </c>
      <c r="V11" s="149"/>
      <c r="W11" s="883" t="s">
        <v>125</v>
      </c>
      <c r="X11" s="883"/>
      <c r="Y11" s="883"/>
      <c r="Z11" s="883"/>
      <c r="AA11" s="883"/>
      <c r="AB11" s="883"/>
      <c r="AC11" s="883"/>
      <c r="AD11" s="883"/>
      <c r="AE11" s="883"/>
      <c r="AF11" s="883"/>
      <c r="AG11" s="883"/>
      <c r="AH11" s="883"/>
      <c r="AI11" s="883"/>
      <c r="AJ11" s="883"/>
      <c r="AK11" s="883"/>
      <c r="AL11" s="153"/>
    </row>
    <row r="12" spans="1:256" x14ac:dyDescent="0.2">
      <c r="B12" s="903"/>
      <c r="C12" s="904"/>
      <c r="F12" s="893"/>
      <c r="G12" s="152"/>
      <c r="H12" s="883"/>
      <c r="I12" s="883"/>
      <c r="J12" s="883"/>
      <c r="K12" s="883"/>
      <c r="L12" s="883"/>
      <c r="M12" s="883"/>
      <c r="N12" s="883"/>
      <c r="O12" s="883"/>
      <c r="P12" s="149"/>
      <c r="Q12" s="149"/>
      <c r="R12" s="909"/>
      <c r="S12" s="910"/>
      <c r="T12" s="150"/>
      <c r="U12" s="913"/>
      <c r="V12" s="149"/>
      <c r="W12" s="883"/>
      <c r="X12" s="883"/>
      <c r="Y12" s="883"/>
      <c r="Z12" s="883"/>
      <c r="AA12" s="883"/>
      <c r="AB12" s="883"/>
      <c r="AC12" s="883"/>
      <c r="AD12" s="883"/>
      <c r="AE12" s="883"/>
      <c r="AF12" s="883"/>
      <c r="AG12" s="883"/>
      <c r="AH12" s="883"/>
      <c r="AI12" s="883"/>
      <c r="AJ12" s="883"/>
      <c r="AK12" s="883"/>
      <c r="AL12" s="153"/>
    </row>
    <row r="13" spans="1:256" x14ac:dyDescent="0.2">
      <c r="B13" s="903"/>
      <c r="C13" s="904"/>
      <c r="F13" s="893">
        <v>2</v>
      </c>
      <c r="G13" s="152"/>
      <c r="H13" s="883" t="s">
        <v>126</v>
      </c>
      <c r="I13" s="883"/>
      <c r="J13" s="883"/>
      <c r="K13" s="883"/>
      <c r="L13" s="883"/>
      <c r="M13" s="883"/>
      <c r="N13" s="883"/>
      <c r="O13" s="883"/>
      <c r="P13" s="149"/>
      <c r="Q13" s="149"/>
      <c r="R13" s="909"/>
      <c r="S13" s="910"/>
      <c r="T13" s="150"/>
      <c r="U13" s="913">
        <v>3</v>
      </c>
      <c r="V13" s="149"/>
      <c r="W13" s="883" t="s">
        <v>127</v>
      </c>
      <c r="X13" s="883"/>
      <c r="Y13" s="883"/>
      <c r="Z13" s="883"/>
      <c r="AA13" s="883"/>
      <c r="AB13" s="883"/>
      <c r="AC13" s="883"/>
      <c r="AD13" s="883"/>
      <c r="AE13" s="883"/>
      <c r="AF13" s="883"/>
      <c r="AG13" s="883"/>
      <c r="AH13" s="883"/>
      <c r="AI13" s="883"/>
      <c r="AJ13" s="883"/>
      <c r="AK13" s="883"/>
      <c r="AL13" s="151"/>
    </row>
    <row r="14" spans="1:256" x14ac:dyDescent="0.2">
      <c r="B14" s="903"/>
      <c r="C14" s="904"/>
      <c r="F14" s="893"/>
      <c r="G14" s="152"/>
      <c r="H14" s="883"/>
      <c r="I14" s="883"/>
      <c r="J14" s="883"/>
      <c r="K14" s="883"/>
      <c r="L14" s="883"/>
      <c r="M14" s="883"/>
      <c r="N14" s="883"/>
      <c r="O14" s="883"/>
      <c r="P14" s="149"/>
      <c r="Q14" s="149"/>
      <c r="R14" s="909"/>
      <c r="S14" s="910"/>
      <c r="T14" s="150"/>
      <c r="U14" s="913"/>
      <c r="V14" s="149"/>
      <c r="W14" s="883"/>
      <c r="X14" s="883"/>
      <c r="Y14" s="883"/>
      <c r="Z14" s="883"/>
      <c r="AA14" s="883"/>
      <c r="AB14" s="883"/>
      <c r="AC14" s="883"/>
      <c r="AD14" s="883"/>
      <c r="AE14" s="883"/>
      <c r="AF14" s="883"/>
      <c r="AG14" s="883"/>
      <c r="AH14" s="883"/>
      <c r="AI14" s="883"/>
      <c r="AJ14" s="883"/>
      <c r="AK14" s="883"/>
      <c r="AL14" s="151"/>
    </row>
    <row r="15" spans="1:256" x14ac:dyDescent="0.2">
      <c r="B15" s="903"/>
      <c r="C15" s="904"/>
      <c r="F15" s="893">
        <v>3</v>
      </c>
      <c r="G15" s="152"/>
      <c r="H15" s="883" t="s">
        <v>128</v>
      </c>
      <c r="I15" s="883"/>
      <c r="J15" s="883"/>
      <c r="K15" s="883"/>
      <c r="L15" s="883"/>
      <c r="M15" s="883"/>
      <c r="N15" s="883"/>
      <c r="O15" s="883"/>
      <c r="P15" s="149"/>
      <c r="Q15" s="149"/>
      <c r="R15" s="909"/>
      <c r="S15" s="910"/>
      <c r="T15" s="150"/>
      <c r="U15" s="882">
        <v>4</v>
      </c>
      <c r="V15" s="149"/>
      <c r="W15" s="883" t="s">
        <v>129</v>
      </c>
      <c r="X15" s="883"/>
      <c r="Y15" s="883"/>
      <c r="Z15" s="883"/>
      <c r="AA15" s="883"/>
      <c r="AB15" s="883"/>
      <c r="AC15" s="883"/>
      <c r="AD15" s="883"/>
      <c r="AE15" s="883"/>
      <c r="AF15" s="883"/>
      <c r="AG15" s="883"/>
      <c r="AH15" s="883"/>
      <c r="AI15" s="883"/>
      <c r="AJ15" s="883"/>
      <c r="AK15" s="883"/>
      <c r="AL15" s="151"/>
    </row>
    <row r="16" spans="1:256" x14ac:dyDescent="0.2">
      <c r="B16" s="903"/>
      <c r="C16" s="904"/>
      <c r="F16" s="893"/>
      <c r="G16" s="152"/>
      <c r="H16" s="883"/>
      <c r="I16" s="883"/>
      <c r="J16" s="883"/>
      <c r="K16" s="883"/>
      <c r="L16" s="883"/>
      <c r="M16" s="883"/>
      <c r="N16" s="883"/>
      <c r="O16" s="883"/>
      <c r="P16" s="149"/>
      <c r="Q16" s="149"/>
      <c r="R16" s="909"/>
      <c r="S16" s="910"/>
      <c r="T16" s="150"/>
      <c r="U16" s="882"/>
      <c r="V16" s="149"/>
      <c r="W16" s="883"/>
      <c r="X16" s="883"/>
      <c r="Y16" s="883"/>
      <c r="Z16" s="883"/>
      <c r="AA16" s="883"/>
      <c r="AB16" s="883"/>
      <c r="AC16" s="883"/>
      <c r="AD16" s="883"/>
      <c r="AE16" s="883"/>
      <c r="AF16" s="883"/>
      <c r="AG16" s="883"/>
      <c r="AH16" s="883"/>
      <c r="AI16" s="883"/>
      <c r="AJ16" s="883"/>
      <c r="AK16" s="883"/>
      <c r="AL16" s="151"/>
    </row>
    <row r="17" spans="2:38" x14ac:dyDescent="0.2">
      <c r="B17" s="903"/>
      <c r="C17" s="904"/>
      <c r="F17" s="893">
        <v>4</v>
      </c>
      <c r="G17" s="152"/>
      <c r="H17" s="883" t="s">
        <v>130</v>
      </c>
      <c r="I17" s="883"/>
      <c r="J17" s="883"/>
      <c r="K17" s="883"/>
      <c r="L17" s="883"/>
      <c r="M17" s="883"/>
      <c r="N17" s="883"/>
      <c r="O17" s="883"/>
      <c r="P17" s="149"/>
      <c r="Q17" s="149"/>
      <c r="R17" s="909"/>
      <c r="S17" s="910"/>
      <c r="T17" s="150"/>
      <c r="U17" s="882">
        <v>5</v>
      </c>
      <c r="V17" s="149"/>
      <c r="W17" s="883" t="s">
        <v>131</v>
      </c>
      <c r="X17" s="883"/>
      <c r="Y17" s="883"/>
      <c r="Z17" s="883"/>
      <c r="AA17" s="883"/>
      <c r="AB17" s="883"/>
      <c r="AC17" s="883"/>
      <c r="AD17" s="883"/>
      <c r="AE17" s="883"/>
      <c r="AF17" s="883"/>
      <c r="AG17" s="883"/>
      <c r="AH17" s="883"/>
      <c r="AI17" s="883"/>
      <c r="AJ17" s="883"/>
      <c r="AK17" s="883"/>
      <c r="AL17" s="151"/>
    </row>
    <row r="18" spans="2:38" x14ac:dyDescent="0.2">
      <c r="B18" s="903"/>
      <c r="C18" s="904"/>
      <c r="F18" s="893"/>
      <c r="G18" s="152"/>
      <c r="H18" s="883"/>
      <c r="I18" s="883"/>
      <c r="J18" s="883"/>
      <c r="K18" s="883"/>
      <c r="L18" s="883"/>
      <c r="M18" s="883"/>
      <c r="N18" s="883"/>
      <c r="O18" s="883"/>
      <c r="P18" s="149"/>
      <c r="Q18" s="149"/>
      <c r="R18" s="909"/>
      <c r="S18" s="910"/>
      <c r="T18" s="150"/>
      <c r="U18" s="882"/>
      <c r="V18" s="149"/>
      <c r="W18" s="883"/>
      <c r="X18" s="883"/>
      <c r="Y18" s="883"/>
      <c r="Z18" s="883"/>
      <c r="AA18" s="883"/>
      <c r="AB18" s="883"/>
      <c r="AC18" s="883"/>
      <c r="AD18" s="883"/>
      <c r="AE18" s="883"/>
      <c r="AF18" s="883"/>
      <c r="AG18" s="883"/>
      <c r="AH18" s="883"/>
      <c r="AI18" s="883"/>
      <c r="AJ18" s="883"/>
      <c r="AK18" s="883"/>
      <c r="AL18" s="151"/>
    </row>
    <row r="19" spans="2:38" x14ac:dyDescent="0.2">
      <c r="B19" s="903"/>
      <c r="C19" s="904"/>
      <c r="F19" s="893">
        <v>5</v>
      </c>
      <c r="G19" s="152"/>
      <c r="H19" s="883" t="s">
        <v>132</v>
      </c>
      <c r="I19" s="883"/>
      <c r="J19" s="883"/>
      <c r="K19" s="883"/>
      <c r="L19" s="883"/>
      <c r="M19" s="883"/>
      <c r="N19" s="883"/>
      <c r="O19" s="883"/>
      <c r="P19" s="149"/>
      <c r="Q19" s="149"/>
      <c r="R19" s="909"/>
      <c r="S19" s="910"/>
      <c r="T19" s="150"/>
      <c r="U19" s="882">
        <v>6</v>
      </c>
      <c r="V19" s="149"/>
      <c r="W19" s="883" t="s">
        <v>133</v>
      </c>
      <c r="X19" s="883"/>
      <c r="Y19" s="883"/>
      <c r="Z19" s="883"/>
      <c r="AA19" s="883"/>
      <c r="AB19" s="883"/>
      <c r="AC19" s="883"/>
      <c r="AD19" s="883"/>
      <c r="AE19" s="883"/>
      <c r="AF19" s="883"/>
      <c r="AG19" s="883"/>
      <c r="AH19" s="883"/>
      <c r="AI19" s="883"/>
      <c r="AJ19" s="883"/>
      <c r="AK19" s="883"/>
      <c r="AL19" s="151"/>
    </row>
    <row r="20" spans="2:38" x14ac:dyDescent="0.2">
      <c r="B20" s="903"/>
      <c r="C20" s="904"/>
      <c r="F20" s="893"/>
      <c r="G20" s="152"/>
      <c r="H20" s="883"/>
      <c r="I20" s="883"/>
      <c r="J20" s="883"/>
      <c r="K20" s="883"/>
      <c r="L20" s="883"/>
      <c r="M20" s="883"/>
      <c r="N20" s="883"/>
      <c r="O20" s="883"/>
      <c r="P20" s="149"/>
      <c r="Q20" s="149"/>
      <c r="R20" s="909"/>
      <c r="S20" s="910"/>
      <c r="T20" s="150"/>
      <c r="U20" s="882"/>
      <c r="V20" s="149"/>
      <c r="W20" s="883"/>
      <c r="X20" s="883"/>
      <c r="Y20" s="883"/>
      <c r="Z20" s="883"/>
      <c r="AA20" s="883"/>
      <c r="AB20" s="883"/>
      <c r="AC20" s="883"/>
      <c r="AD20" s="883"/>
      <c r="AE20" s="883"/>
      <c r="AF20" s="883"/>
      <c r="AG20" s="883"/>
      <c r="AH20" s="883"/>
      <c r="AI20" s="883"/>
      <c r="AJ20" s="883"/>
      <c r="AK20" s="883"/>
      <c r="AL20" s="151"/>
    </row>
    <row r="21" spans="2:38" x14ac:dyDescent="0.2">
      <c r="B21" s="903"/>
      <c r="C21" s="904"/>
      <c r="D21" s="149"/>
      <c r="E21" s="149"/>
      <c r="F21" s="149"/>
      <c r="G21" s="149"/>
      <c r="H21" s="149"/>
      <c r="I21" s="149"/>
      <c r="J21" s="149"/>
      <c r="K21" s="149"/>
      <c r="L21" s="149"/>
      <c r="M21" s="149"/>
      <c r="N21" s="149"/>
      <c r="O21" s="149"/>
      <c r="P21" s="149"/>
      <c r="Q21" s="149"/>
      <c r="R21" s="909"/>
      <c r="S21" s="910"/>
      <c r="T21" s="150"/>
      <c r="U21" s="882">
        <v>7</v>
      </c>
      <c r="V21" s="149"/>
      <c r="W21" s="883" t="s">
        <v>134</v>
      </c>
      <c r="X21" s="883"/>
      <c r="Y21" s="883"/>
      <c r="Z21" s="883"/>
      <c r="AA21" s="883"/>
      <c r="AB21" s="883"/>
      <c r="AC21" s="883"/>
      <c r="AD21" s="883"/>
      <c r="AE21" s="883"/>
      <c r="AF21" s="883"/>
      <c r="AG21" s="883"/>
      <c r="AH21" s="883"/>
      <c r="AI21" s="883"/>
      <c r="AJ21" s="883"/>
      <c r="AK21" s="883"/>
      <c r="AL21" s="151"/>
    </row>
    <row r="22" spans="2:38" x14ac:dyDescent="0.2">
      <c r="B22" s="903"/>
      <c r="C22" s="904"/>
      <c r="D22" s="149"/>
      <c r="E22" s="149"/>
      <c r="F22" s="149"/>
      <c r="G22" s="149"/>
      <c r="H22" s="149"/>
      <c r="I22" s="149"/>
      <c r="J22" s="149"/>
      <c r="K22" s="149"/>
      <c r="L22" s="149"/>
      <c r="M22" s="149"/>
      <c r="N22" s="149"/>
      <c r="O22" s="149"/>
      <c r="P22" s="149"/>
      <c r="Q22" s="149"/>
      <c r="R22" s="909"/>
      <c r="S22" s="910"/>
      <c r="T22" s="150"/>
      <c r="U22" s="882"/>
      <c r="V22" s="149"/>
      <c r="W22" s="883"/>
      <c r="X22" s="883"/>
      <c r="Y22" s="883"/>
      <c r="Z22" s="883"/>
      <c r="AA22" s="883"/>
      <c r="AB22" s="883"/>
      <c r="AC22" s="883"/>
      <c r="AD22" s="883"/>
      <c r="AE22" s="883"/>
      <c r="AF22" s="883"/>
      <c r="AG22" s="883"/>
      <c r="AH22" s="883"/>
      <c r="AI22" s="883"/>
      <c r="AJ22" s="883"/>
      <c r="AK22" s="883"/>
      <c r="AL22" s="151"/>
    </row>
    <row r="23" spans="2:38" x14ac:dyDescent="0.2">
      <c r="B23" s="903"/>
      <c r="C23" s="904"/>
      <c r="D23" s="149"/>
      <c r="E23" s="149"/>
      <c r="F23" s="149"/>
      <c r="G23" s="149"/>
      <c r="H23" s="149"/>
      <c r="I23" s="149"/>
      <c r="J23" s="149"/>
      <c r="K23" s="149"/>
      <c r="L23" s="149"/>
      <c r="M23" s="149"/>
      <c r="N23" s="149"/>
      <c r="O23" s="149"/>
      <c r="P23" s="149"/>
      <c r="Q23" s="149"/>
      <c r="R23" s="909"/>
      <c r="S23" s="910"/>
      <c r="T23" s="150"/>
      <c r="U23" s="882">
        <v>8</v>
      </c>
      <c r="V23" s="149"/>
      <c r="W23" s="883" t="s">
        <v>135</v>
      </c>
      <c r="X23" s="883"/>
      <c r="Y23" s="883"/>
      <c r="Z23" s="883"/>
      <c r="AA23" s="883"/>
      <c r="AB23" s="883"/>
      <c r="AC23" s="883"/>
      <c r="AD23" s="883"/>
      <c r="AE23" s="883"/>
      <c r="AF23" s="883"/>
      <c r="AG23" s="883"/>
      <c r="AH23" s="883"/>
      <c r="AI23" s="883"/>
      <c r="AJ23" s="883"/>
      <c r="AK23" s="883"/>
      <c r="AL23" s="151"/>
    </row>
    <row r="24" spans="2:38" x14ac:dyDescent="0.2">
      <c r="B24" s="903"/>
      <c r="C24" s="904"/>
      <c r="D24" s="149"/>
      <c r="E24" s="149"/>
      <c r="F24" s="149"/>
      <c r="G24" s="149"/>
      <c r="H24" s="149"/>
      <c r="I24" s="149"/>
      <c r="J24" s="149"/>
      <c r="K24" s="149"/>
      <c r="L24" s="149"/>
      <c r="M24" s="149"/>
      <c r="N24" s="149"/>
      <c r="O24" s="149"/>
      <c r="P24" s="149"/>
      <c r="Q24" s="149"/>
      <c r="R24" s="909"/>
      <c r="S24" s="910"/>
      <c r="T24" s="150"/>
      <c r="U24" s="882"/>
      <c r="V24" s="149"/>
      <c r="W24" s="883"/>
      <c r="X24" s="883"/>
      <c r="Y24" s="883"/>
      <c r="Z24" s="883"/>
      <c r="AA24" s="883"/>
      <c r="AB24" s="883"/>
      <c r="AC24" s="883"/>
      <c r="AD24" s="883"/>
      <c r="AE24" s="883"/>
      <c r="AF24" s="883"/>
      <c r="AG24" s="883"/>
      <c r="AH24" s="883"/>
      <c r="AI24" s="883"/>
      <c r="AJ24" s="883"/>
      <c r="AK24" s="883"/>
      <c r="AL24" s="151"/>
    </row>
    <row r="25" spans="2:38" x14ac:dyDescent="0.2">
      <c r="B25" s="905"/>
      <c r="C25" s="906"/>
      <c r="D25" s="154"/>
      <c r="E25" s="154"/>
      <c r="F25" s="154"/>
      <c r="G25" s="154"/>
      <c r="H25" s="154"/>
      <c r="I25" s="154"/>
      <c r="J25" s="154"/>
      <c r="K25" s="154"/>
      <c r="L25" s="154"/>
      <c r="M25" s="154"/>
      <c r="N25" s="154"/>
      <c r="O25" s="154"/>
      <c r="P25" s="154"/>
      <c r="Q25" s="154"/>
      <c r="R25" s="911"/>
      <c r="S25" s="912"/>
      <c r="T25" s="155"/>
      <c r="U25" s="156"/>
      <c r="V25" s="154"/>
      <c r="W25" s="154"/>
      <c r="X25" s="154"/>
      <c r="Y25" s="154"/>
      <c r="Z25" s="154"/>
      <c r="AA25" s="154"/>
      <c r="AB25" s="154"/>
      <c r="AC25" s="154"/>
      <c r="AD25" s="154"/>
      <c r="AE25" s="154"/>
      <c r="AF25" s="154"/>
      <c r="AG25" s="154"/>
      <c r="AH25" s="154"/>
      <c r="AI25" s="154"/>
      <c r="AJ25" s="154"/>
      <c r="AK25" s="154"/>
      <c r="AL25" s="157"/>
    </row>
    <row r="26" spans="2:38" ht="13.5" customHeight="1" x14ac:dyDescent="0.2">
      <c r="B26" s="948" t="s">
        <v>297</v>
      </c>
      <c r="C26" s="949"/>
      <c r="D26" s="146"/>
      <c r="E26" s="146"/>
      <c r="F26" s="146"/>
      <c r="G26" s="146"/>
      <c r="H26" s="146"/>
      <c r="I26" s="146"/>
      <c r="J26" s="146"/>
      <c r="K26" s="146"/>
      <c r="L26" s="146"/>
      <c r="M26" s="146"/>
      <c r="N26" s="146"/>
      <c r="O26" s="146"/>
      <c r="P26" s="146"/>
      <c r="Q26" s="146"/>
      <c r="R26" s="158"/>
      <c r="S26" s="158"/>
      <c r="T26" s="146"/>
      <c r="U26" s="146"/>
      <c r="V26" s="146"/>
      <c r="W26" s="159"/>
      <c r="X26" s="159"/>
      <c r="Y26" s="159"/>
      <c r="Z26" s="159"/>
      <c r="AA26" s="159"/>
      <c r="AB26" s="159"/>
      <c r="AC26" s="159"/>
      <c r="AD26" s="159"/>
      <c r="AE26" s="159"/>
      <c r="AF26" s="159"/>
      <c r="AG26" s="159"/>
      <c r="AH26" s="159"/>
      <c r="AI26" s="159"/>
      <c r="AJ26" s="159"/>
      <c r="AK26" s="159"/>
      <c r="AL26" s="148"/>
    </row>
    <row r="27" spans="2:38" x14ac:dyDescent="0.2">
      <c r="B27" s="950"/>
      <c r="C27" s="951"/>
      <c r="D27" s="149"/>
      <c r="E27" s="954"/>
      <c r="F27" s="954"/>
      <c r="G27" s="160" t="s">
        <v>137</v>
      </c>
      <c r="H27" s="160"/>
      <c r="I27" s="160"/>
      <c r="J27" s="160"/>
      <c r="K27" s="160"/>
      <c r="L27" s="160"/>
      <c r="M27" s="160"/>
      <c r="N27" s="160"/>
      <c r="O27" s="161"/>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3"/>
    </row>
    <row r="28" spans="2:38" x14ac:dyDescent="0.2">
      <c r="B28" s="950"/>
      <c r="C28" s="951"/>
      <c r="D28" s="149"/>
      <c r="E28" s="954"/>
      <c r="F28" s="954"/>
      <c r="G28" s="915" t="s">
        <v>298</v>
      </c>
      <c r="H28" s="916"/>
      <c r="I28" s="916"/>
      <c r="J28" s="917"/>
      <c r="K28" s="915" t="s">
        <v>299</v>
      </c>
      <c r="L28" s="916"/>
      <c r="M28" s="916"/>
      <c r="N28" s="917"/>
      <c r="O28" s="161"/>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ht="11.25" customHeight="1" x14ac:dyDescent="0.2">
      <c r="B29" s="950"/>
      <c r="C29" s="951"/>
      <c r="D29" s="149"/>
      <c r="E29" s="954"/>
      <c r="F29" s="954"/>
      <c r="G29" s="918" t="s">
        <v>300</v>
      </c>
      <c r="H29" s="919"/>
      <c r="I29" s="919"/>
      <c r="J29" s="920"/>
      <c r="K29" s="918" t="s">
        <v>300</v>
      </c>
      <c r="L29" s="919"/>
      <c r="M29" s="919"/>
      <c r="N29" s="920"/>
      <c r="O29" s="161"/>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ht="11.25" customHeight="1" x14ac:dyDescent="0.2">
      <c r="B30" s="950"/>
      <c r="C30" s="951"/>
      <c r="D30" s="149"/>
      <c r="E30" s="886" t="s">
        <v>93</v>
      </c>
      <c r="F30" s="886"/>
      <c r="G30" s="887"/>
      <c r="H30" s="888"/>
      <c r="I30" s="889"/>
      <c r="J30" s="884" t="s">
        <v>138</v>
      </c>
      <c r="K30" s="887"/>
      <c r="L30" s="888"/>
      <c r="M30" s="889"/>
      <c r="N30" s="884" t="s">
        <v>138</v>
      </c>
      <c r="O30" s="150"/>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53"/>
    </row>
    <row r="31" spans="2:38" ht="11.25" customHeight="1" x14ac:dyDescent="0.2">
      <c r="B31" s="950"/>
      <c r="C31" s="951"/>
      <c r="D31" s="149"/>
      <c r="E31" s="886"/>
      <c r="F31" s="886"/>
      <c r="G31" s="890"/>
      <c r="H31" s="891"/>
      <c r="I31" s="892"/>
      <c r="J31" s="885"/>
      <c r="K31" s="890"/>
      <c r="L31" s="891"/>
      <c r="M31" s="892"/>
      <c r="N31" s="885"/>
      <c r="O31" s="150"/>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ht="11.25" customHeight="1" x14ac:dyDescent="0.2">
      <c r="B32" s="950"/>
      <c r="C32" s="951"/>
      <c r="D32" s="149"/>
      <c r="E32" s="886" t="s">
        <v>94</v>
      </c>
      <c r="F32" s="886"/>
      <c r="G32" s="887"/>
      <c r="H32" s="888"/>
      <c r="I32" s="889"/>
      <c r="J32" s="884" t="s">
        <v>138</v>
      </c>
      <c r="K32" s="887"/>
      <c r="L32" s="888"/>
      <c r="M32" s="889"/>
      <c r="N32" s="884" t="s">
        <v>138</v>
      </c>
      <c r="O32" s="150"/>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ht="11.25" customHeight="1" x14ac:dyDescent="0.2">
      <c r="B33" s="950"/>
      <c r="C33" s="951"/>
      <c r="D33" s="149"/>
      <c r="E33" s="886"/>
      <c r="F33" s="886"/>
      <c r="G33" s="890"/>
      <c r="H33" s="891"/>
      <c r="I33" s="892"/>
      <c r="J33" s="885"/>
      <c r="K33" s="890"/>
      <c r="L33" s="891"/>
      <c r="M33" s="892"/>
      <c r="N33" s="885"/>
      <c r="O33" s="150"/>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ht="11.25" customHeight="1" x14ac:dyDescent="0.2">
      <c r="B34" s="950"/>
      <c r="C34" s="951"/>
      <c r="D34" s="149"/>
      <c r="E34" s="886" t="s">
        <v>95</v>
      </c>
      <c r="F34" s="886"/>
      <c r="G34" s="887"/>
      <c r="H34" s="888"/>
      <c r="I34" s="889"/>
      <c r="J34" s="884" t="s">
        <v>138</v>
      </c>
      <c r="K34" s="887"/>
      <c r="L34" s="888"/>
      <c r="M34" s="889"/>
      <c r="N34" s="884" t="s">
        <v>138</v>
      </c>
      <c r="O34" s="150"/>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ht="11.25" customHeight="1" x14ac:dyDescent="0.2">
      <c r="B35" s="950"/>
      <c r="C35" s="951"/>
      <c r="D35" s="149"/>
      <c r="E35" s="886"/>
      <c r="F35" s="886"/>
      <c r="G35" s="890"/>
      <c r="H35" s="891"/>
      <c r="I35" s="892"/>
      <c r="J35" s="885"/>
      <c r="K35" s="890"/>
      <c r="L35" s="891"/>
      <c r="M35" s="892"/>
      <c r="N35" s="885"/>
      <c r="O35" s="150"/>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ht="11.25" customHeight="1" x14ac:dyDescent="0.2">
      <c r="B36" s="950"/>
      <c r="C36" s="951"/>
      <c r="D36" s="149"/>
      <c r="E36" s="886" t="s">
        <v>96</v>
      </c>
      <c r="F36" s="886"/>
      <c r="G36" s="887"/>
      <c r="H36" s="888"/>
      <c r="I36" s="889"/>
      <c r="J36" s="884" t="s">
        <v>138</v>
      </c>
      <c r="K36" s="887"/>
      <c r="L36" s="888"/>
      <c r="M36" s="889"/>
      <c r="N36" s="884" t="s">
        <v>138</v>
      </c>
      <c r="O36" s="150"/>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3"/>
    </row>
    <row r="37" spans="2:38" ht="11.25" customHeight="1" x14ac:dyDescent="0.2">
      <c r="B37" s="950"/>
      <c r="C37" s="951"/>
      <c r="D37" s="149"/>
      <c r="E37" s="886"/>
      <c r="F37" s="886"/>
      <c r="G37" s="890"/>
      <c r="H37" s="891"/>
      <c r="I37" s="892"/>
      <c r="J37" s="885"/>
      <c r="K37" s="890"/>
      <c r="L37" s="891"/>
      <c r="M37" s="892"/>
      <c r="N37" s="885"/>
      <c r="O37" s="150"/>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53"/>
    </row>
    <row r="38" spans="2:38" ht="11.25" customHeight="1" x14ac:dyDescent="0.2">
      <c r="B38" s="950"/>
      <c r="C38" s="951"/>
      <c r="D38" s="149"/>
      <c r="E38" s="886" t="s">
        <v>97</v>
      </c>
      <c r="F38" s="886"/>
      <c r="G38" s="887"/>
      <c r="H38" s="888"/>
      <c r="I38" s="889"/>
      <c r="J38" s="884" t="s">
        <v>138</v>
      </c>
      <c r="K38" s="887"/>
      <c r="L38" s="888"/>
      <c r="M38" s="889"/>
      <c r="N38" s="884" t="s">
        <v>138</v>
      </c>
      <c r="O38" s="150"/>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53"/>
    </row>
    <row r="39" spans="2:38" ht="11.25" customHeight="1" x14ac:dyDescent="0.2">
      <c r="B39" s="950"/>
      <c r="C39" s="951"/>
      <c r="D39" s="149"/>
      <c r="E39" s="886"/>
      <c r="F39" s="886"/>
      <c r="G39" s="890"/>
      <c r="H39" s="891"/>
      <c r="I39" s="892"/>
      <c r="J39" s="885"/>
      <c r="K39" s="890"/>
      <c r="L39" s="891"/>
      <c r="M39" s="892"/>
      <c r="N39" s="885"/>
      <c r="O39" s="150"/>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53"/>
    </row>
    <row r="40" spans="2:38" ht="11.25" customHeight="1" x14ac:dyDescent="0.2">
      <c r="B40" s="950"/>
      <c r="C40" s="951"/>
      <c r="D40" s="149"/>
      <c r="E40" s="886" t="s">
        <v>98</v>
      </c>
      <c r="F40" s="886"/>
      <c r="G40" s="887"/>
      <c r="H40" s="888"/>
      <c r="I40" s="889"/>
      <c r="J40" s="884" t="s">
        <v>138</v>
      </c>
      <c r="K40" s="887"/>
      <c r="L40" s="888"/>
      <c r="M40" s="889"/>
      <c r="N40" s="884" t="s">
        <v>138</v>
      </c>
      <c r="O40" s="150"/>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3"/>
    </row>
    <row r="41" spans="2:38" ht="11.25" customHeight="1" x14ac:dyDescent="0.2">
      <c r="B41" s="950"/>
      <c r="C41" s="951"/>
      <c r="D41" s="149"/>
      <c r="E41" s="886"/>
      <c r="F41" s="886"/>
      <c r="G41" s="890"/>
      <c r="H41" s="891"/>
      <c r="I41" s="892"/>
      <c r="J41" s="885"/>
      <c r="K41" s="890"/>
      <c r="L41" s="891"/>
      <c r="M41" s="892"/>
      <c r="N41" s="885"/>
      <c r="O41" s="150"/>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ht="11.25" customHeight="1" x14ac:dyDescent="0.2">
      <c r="B42" s="950"/>
      <c r="C42" s="951"/>
      <c r="D42" s="149"/>
      <c r="E42" s="886" t="s">
        <v>99</v>
      </c>
      <c r="F42" s="886"/>
      <c r="G42" s="887"/>
      <c r="H42" s="888"/>
      <c r="I42" s="889"/>
      <c r="J42" s="884" t="s">
        <v>138</v>
      </c>
      <c r="K42" s="887"/>
      <c r="L42" s="888"/>
      <c r="M42" s="889"/>
      <c r="N42" s="884" t="s">
        <v>138</v>
      </c>
      <c r="O42" s="150"/>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3"/>
    </row>
    <row r="43" spans="2:38" ht="11.25" customHeight="1" x14ac:dyDescent="0.2">
      <c r="B43" s="950"/>
      <c r="C43" s="951"/>
      <c r="D43" s="149"/>
      <c r="E43" s="886"/>
      <c r="F43" s="886"/>
      <c r="G43" s="890"/>
      <c r="H43" s="891"/>
      <c r="I43" s="892"/>
      <c r="J43" s="885"/>
      <c r="K43" s="890"/>
      <c r="L43" s="891"/>
      <c r="M43" s="892"/>
      <c r="N43" s="885"/>
      <c r="O43" s="150"/>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3"/>
    </row>
    <row r="44" spans="2:38" ht="11.25" customHeight="1" x14ac:dyDescent="0.2">
      <c r="B44" s="950"/>
      <c r="C44" s="951"/>
      <c r="D44" s="149"/>
      <c r="E44" s="886" t="s">
        <v>100</v>
      </c>
      <c r="F44" s="886"/>
      <c r="G44" s="887"/>
      <c r="H44" s="888"/>
      <c r="I44" s="889"/>
      <c r="J44" s="884" t="s">
        <v>138</v>
      </c>
      <c r="K44" s="887"/>
      <c r="L44" s="888"/>
      <c r="M44" s="889"/>
      <c r="N44" s="884" t="s">
        <v>138</v>
      </c>
      <c r="O44" s="150"/>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3"/>
    </row>
    <row r="45" spans="2:38" ht="11.25" customHeight="1" x14ac:dyDescent="0.2">
      <c r="B45" s="950"/>
      <c r="C45" s="951"/>
      <c r="D45" s="149"/>
      <c r="E45" s="886"/>
      <c r="F45" s="886"/>
      <c r="G45" s="890"/>
      <c r="H45" s="891"/>
      <c r="I45" s="892"/>
      <c r="J45" s="885"/>
      <c r="K45" s="890"/>
      <c r="L45" s="891"/>
      <c r="M45" s="892"/>
      <c r="N45" s="885"/>
      <c r="O45" s="150"/>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3"/>
    </row>
    <row r="46" spans="2:38" ht="11.25" customHeight="1" x14ac:dyDescent="0.2">
      <c r="B46" s="950"/>
      <c r="C46" s="951"/>
      <c r="D46" s="149"/>
      <c r="E46" s="886" t="s">
        <v>101</v>
      </c>
      <c r="F46" s="886"/>
      <c r="G46" s="887"/>
      <c r="H46" s="888"/>
      <c r="I46" s="889"/>
      <c r="J46" s="884" t="s">
        <v>138</v>
      </c>
      <c r="K46" s="887"/>
      <c r="L46" s="888"/>
      <c r="M46" s="889"/>
      <c r="N46" s="884" t="s">
        <v>138</v>
      </c>
      <c r="O46" s="150"/>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53"/>
    </row>
    <row r="47" spans="2:38" ht="11.25" customHeight="1" x14ac:dyDescent="0.2">
      <c r="B47" s="950"/>
      <c r="C47" s="951"/>
      <c r="D47" s="149"/>
      <c r="E47" s="886"/>
      <c r="F47" s="886"/>
      <c r="G47" s="890"/>
      <c r="H47" s="891"/>
      <c r="I47" s="892"/>
      <c r="J47" s="885"/>
      <c r="K47" s="890"/>
      <c r="L47" s="891"/>
      <c r="M47" s="892"/>
      <c r="N47" s="885"/>
      <c r="O47" s="150"/>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53"/>
    </row>
    <row r="48" spans="2:38" ht="11.25" customHeight="1" x14ac:dyDescent="0.2">
      <c r="B48" s="950"/>
      <c r="C48" s="951"/>
      <c r="D48" s="149"/>
      <c r="E48" s="886" t="s">
        <v>102</v>
      </c>
      <c r="F48" s="886"/>
      <c r="G48" s="887"/>
      <c r="H48" s="888"/>
      <c r="I48" s="889"/>
      <c r="J48" s="884" t="s">
        <v>138</v>
      </c>
      <c r="K48" s="887"/>
      <c r="L48" s="888"/>
      <c r="M48" s="889"/>
      <c r="N48" s="884" t="s">
        <v>138</v>
      </c>
      <c r="O48" s="150"/>
      <c r="P48" s="149"/>
      <c r="Q48" s="149"/>
      <c r="R48" s="149"/>
      <c r="S48" s="914"/>
      <c r="T48" s="914"/>
      <c r="U48" s="887" t="s">
        <v>301</v>
      </c>
      <c r="V48" s="888"/>
      <c r="W48" s="888"/>
      <c r="X48" s="888"/>
      <c r="Y48" s="888"/>
      <c r="Z48" s="889"/>
      <c r="AA48" s="149"/>
      <c r="AB48" s="149"/>
      <c r="AC48" s="149"/>
      <c r="AD48" s="149"/>
      <c r="AE48" s="149"/>
      <c r="AF48" s="149"/>
      <c r="AG48" s="149"/>
      <c r="AH48" s="149"/>
      <c r="AI48" s="149"/>
      <c r="AJ48" s="149"/>
      <c r="AK48" s="149"/>
      <c r="AL48" s="153"/>
    </row>
    <row r="49" spans="2:38" ht="11.25" customHeight="1" x14ac:dyDescent="0.2">
      <c r="B49" s="950"/>
      <c r="C49" s="951"/>
      <c r="D49" s="149"/>
      <c r="E49" s="886"/>
      <c r="F49" s="886"/>
      <c r="G49" s="890"/>
      <c r="H49" s="891"/>
      <c r="I49" s="892"/>
      <c r="J49" s="885"/>
      <c r="K49" s="890"/>
      <c r="L49" s="891"/>
      <c r="M49" s="892"/>
      <c r="N49" s="885"/>
      <c r="O49" s="150"/>
      <c r="P49" s="149"/>
      <c r="Q49" s="149"/>
      <c r="R49" s="149"/>
      <c r="S49" s="914"/>
      <c r="T49" s="914"/>
      <c r="U49" s="890"/>
      <c r="V49" s="891"/>
      <c r="W49" s="891"/>
      <c r="X49" s="891"/>
      <c r="Y49" s="891"/>
      <c r="Z49" s="892"/>
      <c r="AA49" s="149"/>
      <c r="AB49" s="149"/>
      <c r="AC49" s="149"/>
      <c r="AD49" s="149"/>
      <c r="AE49" s="149"/>
      <c r="AF49" s="149"/>
      <c r="AG49" s="149"/>
      <c r="AH49" s="149"/>
      <c r="AI49" s="149"/>
      <c r="AJ49" s="149"/>
      <c r="AK49" s="149"/>
      <c r="AL49" s="153"/>
    </row>
    <row r="50" spans="2:38" ht="11.25" customHeight="1" x14ac:dyDescent="0.2">
      <c r="B50" s="950"/>
      <c r="C50" s="951"/>
      <c r="D50" s="149"/>
      <c r="E50" s="886" t="s">
        <v>103</v>
      </c>
      <c r="F50" s="886"/>
      <c r="G50" s="887"/>
      <c r="H50" s="888"/>
      <c r="I50" s="889"/>
      <c r="J50" s="884" t="s">
        <v>138</v>
      </c>
      <c r="K50" s="887"/>
      <c r="L50" s="888"/>
      <c r="M50" s="889"/>
      <c r="N50" s="884" t="s">
        <v>138</v>
      </c>
      <c r="O50" s="150"/>
      <c r="P50" s="149"/>
      <c r="Q50" s="149"/>
      <c r="R50" s="149"/>
      <c r="S50" s="915" t="s">
        <v>298</v>
      </c>
      <c r="T50" s="916"/>
      <c r="U50" s="916"/>
      <c r="V50" s="917"/>
      <c r="W50" s="915" t="s">
        <v>299</v>
      </c>
      <c r="X50" s="916"/>
      <c r="Y50" s="916"/>
      <c r="Z50" s="917"/>
      <c r="AA50" s="149"/>
      <c r="AB50" s="149"/>
      <c r="AC50" s="149"/>
      <c r="AD50" s="149"/>
      <c r="AE50" s="149"/>
      <c r="AF50" s="149"/>
      <c r="AG50" s="149"/>
      <c r="AH50" s="149"/>
      <c r="AI50" s="149"/>
      <c r="AJ50" s="149"/>
      <c r="AK50" s="149"/>
      <c r="AL50" s="153"/>
    </row>
    <row r="51" spans="2:38" ht="11.25" customHeight="1" thickBot="1" x14ac:dyDescent="0.25">
      <c r="B51" s="950"/>
      <c r="C51" s="951"/>
      <c r="D51" s="149"/>
      <c r="E51" s="886"/>
      <c r="F51" s="886"/>
      <c r="G51" s="890"/>
      <c r="H51" s="891"/>
      <c r="I51" s="892"/>
      <c r="J51" s="885"/>
      <c r="K51" s="890"/>
      <c r="L51" s="891"/>
      <c r="M51" s="892"/>
      <c r="N51" s="885"/>
      <c r="O51" s="150"/>
      <c r="P51" s="149"/>
      <c r="Q51" s="149"/>
      <c r="R51" s="149"/>
      <c r="S51" s="918" t="s">
        <v>300</v>
      </c>
      <c r="T51" s="919"/>
      <c r="U51" s="919"/>
      <c r="V51" s="920"/>
      <c r="W51" s="918" t="s">
        <v>300</v>
      </c>
      <c r="X51" s="919"/>
      <c r="Y51" s="919"/>
      <c r="Z51" s="920"/>
      <c r="AA51" s="149"/>
      <c r="AB51" s="149"/>
      <c r="AC51" s="149"/>
      <c r="AD51" s="149"/>
      <c r="AE51" s="149"/>
      <c r="AF51" s="149"/>
      <c r="AG51" s="149"/>
      <c r="AH51" s="149"/>
      <c r="AI51" s="149"/>
      <c r="AJ51" s="149"/>
      <c r="AK51" s="149"/>
      <c r="AL51" s="153"/>
    </row>
    <row r="52" spans="2:38" ht="11.25" customHeight="1" x14ac:dyDescent="0.2">
      <c r="B52" s="950"/>
      <c r="C52" s="951"/>
      <c r="D52" s="149"/>
      <c r="E52" s="886" t="s">
        <v>104</v>
      </c>
      <c r="F52" s="886"/>
      <c r="G52" s="887"/>
      <c r="H52" s="888"/>
      <c r="I52" s="889"/>
      <c r="J52" s="884" t="s">
        <v>138</v>
      </c>
      <c r="K52" s="887"/>
      <c r="L52" s="888"/>
      <c r="M52" s="889"/>
      <c r="N52" s="884" t="s">
        <v>138</v>
      </c>
      <c r="O52" s="150"/>
      <c r="P52" s="149"/>
      <c r="Q52" s="149"/>
      <c r="R52" s="149"/>
      <c r="S52" s="887"/>
      <c r="T52" s="888"/>
      <c r="U52" s="889"/>
      <c r="V52" s="884" t="s">
        <v>138</v>
      </c>
      <c r="W52" s="887"/>
      <c r="X52" s="888"/>
      <c r="Y52" s="889"/>
      <c r="Z52" s="884" t="s">
        <v>138</v>
      </c>
      <c r="AA52" s="149"/>
      <c r="AB52" s="149"/>
      <c r="AC52" s="149"/>
      <c r="AD52" s="149"/>
      <c r="AE52" s="934" t="s">
        <v>140</v>
      </c>
      <c r="AF52" s="935"/>
      <c r="AG52" s="935"/>
      <c r="AH52" s="935"/>
      <c r="AI52" s="935"/>
      <c r="AJ52" s="935"/>
      <c r="AK52" s="936"/>
      <c r="AL52" s="153"/>
    </row>
    <row r="53" spans="2:38" ht="11.25" customHeight="1" thickBot="1" x14ac:dyDescent="0.25">
      <c r="B53" s="950"/>
      <c r="C53" s="951"/>
      <c r="D53" s="149"/>
      <c r="E53" s="923"/>
      <c r="F53" s="923"/>
      <c r="G53" s="890"/>
      <c r="H53" s="891"/>
      <c r="I53" s="892"/>
      <c r="J53" s="885"/>
      <c r="K53" s="890"/>
      <c r="L53" s="891"/>
      <c r="M53" s="892"/>
      <c r="N53" s="885"/>
      <c r="O53" s="150"/>
      <c r="P53" s="149"/>
      <c r="Q53" s="149"/>
      <c r="R53" s="149"/>
      <c r="S53" s="890"/>
      <c r="T53" s="891"/>
      <c r="U53" s="892"/>
      <c r="V53" s="885"/>
      <c r="W53" s="890"/>
      <c r="X53" s="891"/>
      <c r="Y53" s="892"/>
      <c r="Z53" s="885"/>
      <c r="AA53" s="149"/>
      <c r="AB53" s="149"/>
      <c r="AC53" s="149"/>
      <c r="AD53" s="149"/>
      <c r="AE53" s="937"/>
      <c r="AF53" s="929"/>
      <c r="AG53" s="929"/>
      <c r="AH53" s="929"/>
      <c r="AI53" s="929"/>
      <c r="AJ53" s="929"/>
      <c r="AK53" s="930"/>
      <c r="AL53" s="153"/>
    </row>
    <row r="54" spans="2:38" ht="11.25" customHeight="1" x14ac:dyDescent="0.2">
      <c r="B54" s="950"/>
      <c r="C54" s="951"/>
      <c r="D54" s="149"/>
      <c r="E54" s="938" t="s">
        <v>105</v>
      </c>
      <c r="F54" s="939"/>
      <c r="G54" s="935"/>
      <c r="H54" s="935"/>
      <c r="I54" s="935"/>
      <c r="J54" s="935"/>
      <c r="K54" s="935"/>
      <c r="L54" s="935"/>
      <c r="M54" s="935"/>
      <c r="N54" s="921" t="s">
        <v>138</v>
      </c>
      <c r="O54" s="162"/>
      <c r="P54" s="924" t="s">
        <v>302</v>
      </c>
      <c r="Q54" s="924"/>
      <c r="R54" s="162"/>
      <c r="S54" s="938" t="s">
        <v>105</v>
      </c>
      <c r="T54" s="939"/>
      <c r="U54" s="942"/>
      <c r="V54" s="943"/>
      <c r="W54" s="943"/>
      <c r="X54" s="943"/>
      <c r="Y54" s="944"/>
      <c r="Z54" s="921" t="s">
        <v>138</v>
      </c>
      <c r="AA54" s="149"/>
      <c r="AB54" s="924" t="s">
        <v>303</v>
      </c>
      <c r="AC54" s="924"/>
      <c r="AD54" s="149"/>
      <c r="AE54" s="925"/>
      <c r="AF54" s="926"/>
      <c r="AG54" s="926"/>
      <c r="AH54" s="926"/>
      <c r="AI54" s="926"/>
      <c r="AJ54" s="929" t="s">
        <v>304</v>
      </c>
      <c r="AK54" s="930"/>
      <c r="AL54" s="153"/>
    </row>
    <row r="55" spans="2:38" ht="13.8" thickBot="1" x14ac:dyDescent="0.25">
      <c r="B55" s="950"/>
      <c r="C55" s="951"/>
      <c r="D55" s="149"/>
      <c r="E55" s="940"/>
      <c r="F55" s="941"/>
      <c r="G55" s="931"/>
      <c r="H55" s="931"/>
      <c r="I55" s="931"/>
      <c r="J55" s="931"/>
      <c r="K55" s="931"/>
      <c r="L55" s="931"/>
      <c r="M55" s="931"/>
      <c r="N55" s="922"/>
      <c r="O55" s="162"/>
      <c r="P55" s="924"/>
      <c r="Q55" s="924"/>
      <c r="R55" s="162"/>
      <c r="S55" s="940"/>
      <c r="T55" s="941"/>
      <c r="U55" s="945"/>
      <c r="V55" s="946"/>
      <c r="W55" s="946"/>
      <c r="X55" s="946"/>
      <c r="Y55" s="947"/>
      <c r="Z55" s="922"/>
      <c r="AA55" s="149"/>
      <c r="AB55" s="924"/>
      <c r="AC55" s="924"/>
      <c r="AD55" s="149"/>
      <c r="AE55" s="927"/>
      <c r="AF55" s="928"/>
      <c r="AG55" s="928"/>
      <c r="AH55" s="928"/>
      <c r="AI55" s="928"/>
      <c r="AJ55" s="931"/>
      <c r="AK55" s="932"/>
      <c r="AL55" s="153"/>
    </row>
    <row r="56" spans="2:38" ht="118.5" customHeight="1" x14ac:dyDescent="0.2">
      <c r="B56" s="952"/>
      <c r="C56" s="953"/>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63"/>
    </row>
    <row r="57" spans="2:38" ht="245.4" customHeight="1" x14ac:dyDescent="0.2">
      <c r="B57" s="933" t="s">
        <v>305</v>
      </c>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row>
    <row r="58" spans="2:38" x14ac:dyDescent="0.2">
      <c r="B58" s="164"/>
      <c r="C58" s="881" t="s">
        <v>379</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row>
    <row r="59" spans="2:38" x14ac:dyDescent="0.2">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row r="60" spans="2:38" x14ac:dyDescent="0.2">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row>
  </sheetData>
  <mergeCells count="122">
    <mergeCell ref="AJ54:AK55"/>
    <mergeCell ref="B57:AL57"/>
    <mergeCell ref="V52:V53"/>
    <mergeCell ref="W52:Y53"/>
    <mergeCell ref="Z52:Z53"/>
    <mergeCell ref="AE52:AK53"/>
    <mergeCell ref="E54:F55"/>
    <mergeCell ref="G54:M55"/>
    <mergeCell ref="N54:N55"/>
    <mergeCell ref="P54:Q55"/>
    <mergeCell ref="S54:T55"/>
    <mergeCell ref="U54:Y55"/>
    <mergeCell ref="B26:C56"/>
    <mergeCell ref="E27:F29"/>
    <mergeCell ref="G28:J28"/>
    <mergeCell ref="K28:N28"/>
    <mergeCell ref="G29:J29"/>
    <mergeCell ref="K29:N29"/>
    <mergeCell ref="E30:F31"/>
    <mergeCell ref="G30:I31"/>
    <mergeCell ref="J30:J31"/>
    <mergeCell ref="K30:M31"/>
    <mergeCell ref="Z54:Z55"/>
    <mergeCell ref="E52:F53"/>
    <mergeCell ref="G52:I53"/>
    <mergeCell ref="J52:J53"/>
    <mergeCell ref="K52:M53"/>
    <mergeCell ref="N52:N53"/>
    <mergeCell ref="S52:U53"/>
    <mergeCell ref="AB54:AC55"/>
    <mergeCell ref="AE54:AI55"/>
    <mergeCell ref="J48:J49"/>
    <mergeCell ref="K48:M49"/>
    <mergeCell ref="N48:N49"/>
    <mergeCell ref="S48:T49"/>
    <mergeCell ref="U48:Z49"/>
    <mergeCell ref="E50:F51"/>
    <mergeCell ref="G50:I51"/>
    <mergeCell ref="J50:J51"/>
    <mergeCell ref="K50:M51"/>
    <mergeCell ref="N50:N51"/>
    <mergeCell ref="S50:V50"/>
    <mergeCell ref="W50:Z50"/>
    <mergeCell ref="S51:V51"/>
    <mergeCell ref="W51:Z51"/>
    <mergeCell ref="N44:N45"/>
    <mergeCell ref="E46:F47"/>
    <mergeCell ref="G46:I47"/>
    <mergeCell ref="J46:J47"/>
    <mergeCell ref="K46:M47"/>
    <mergeCell ref="N46:N47"/>
    <mergeCell ref="E44:F45"/>
    <mergeCell ref="G44:I45"/>
    <mergeCell ref="J44:J45"/>
    <mergeCell ref="K44:M45"/>
    <mergeCell ref="N40:N41"/>
    <mergeCell ref="E42:F43"/>
    <mergeCell ref="G42:I43"/>
    <mergeCell ref="J42:J43"/>
    <mergeCell ref="K42:M43"/>
    <mergeCell ref="N42:N43"/>
    <mergeCell ref="E40:F41"/>
    <mergeCell ref="G40:I41"/>
    <mergeCell ref="J40:J41"/>
    <mergeCell ref="K40:M41"/>
    <mergeCell ref="K36:M37"/>
    <mergeCell ref="N32:N33"/>
    <mergeCell ref="E34:F35"/>
    <mergeCell ref="G34:I35"/>
    <mergeCell ref="J34:J35"/>
    <mergeCell ref="K34:M35"/>
    <mergeCell ref="N34:N35"/>
    <mergeCell ref="J32:J33"/>
    <mergeCell ref="K32:M33"/>
    <mergeCell ref="AB2:AI2"/>
    <mergeCell ref="AK2:AL2"/>
    <mergeCell ref="A4:AM5"/>
    <mergeCell ref="B7:K7"/>
    <mergeCell ref="L7:AL7"/>
    <mergeCell ref="B8:C25"/>
    <mergeCell ref="R8:S25"/>
    <mergeCell ref="U9:U10"/>
    <mergeCell ref="W9:AK10"/>
    <mergeCell ref="F11:F12"/>
    <mergeCell ref="H11:O12"/>
    <mergeCell ref="U11:U12"/>
    <mergeCell ref="W11:AK12"/>
    <mergeCell ref="F13:F14"/>
    <mergeCell ref="H13:O14"/>
    <mergeCell ref="U13:U14"/>
    <mergeCell ref="W13:AK14"/>
    <mergeCell ref="F15:F16"/>
    <mergeCell ref="H15:O16"/>
    <mergeCell ref="U15:U16"/>
    <mergeCell ref="W15:AK16"/>
    <mergeCell ref="F17:F18"/>
    <mergeCell ref="H17:O18"/>
    <mergeCell ref="U17:U18"/>
    <mergeCell ref="C58:AL58"/>
    <mergeCell ref="U23:U24"/>
    <mergeCell ref="W23:AK24"/>
    <mergeCell ref="N30:N31"/>
    <mergeCell ref="E32:F33"/>
    <mergeCell ref="G32:I33"/>
    <mergeCell ref="E36:F37"/>
    <mergeCell ref="G36:I37"/>
    <mergeCell ref="W17:AK18"/>
    <mergeCell ref="F19:F20"/>
    <mergeCell ref="H19:O20"/>
    <mergeCell ref="U19:U20"/>
    <mergeCell ref="W19:AK20"/>
    <mergeCell ref="U21:U22"/>
    <mergeCell ref="W21:AK22"/>
    <mergeCell ref="E48:F49"/>
    <mergeCell ref="G48:I49"/>
    <mergeCell ref="N36:N37"/>
    <mergeCell ref="E38:F39"/>
    <mergeCell ref="G38:I39"/>
    <mergeCell ref="J38:J39"/>
    <mergeCell ref="K38:M39"/>
    <mergeCell ref="N38:N39"/>
    <mergeCell ref="J36:J37"/>
  </mergeCells>
  <phoneticPr fontId="25"/>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showGridLines="0" view="pageBreakPreview" topLeftCell="A43" zoomScaleNormal="100" zoomScaleSheetLayoutView="100" workbookViewId="0">
      <selection activeCell="B5" sqref="B4:I5"/>
    </sheetView>
  </sheetViews>
  <sheetFormatPr defaultRowHeight="13.2" x14ac:dyDescent="0.2"/>
  <cols>
    <col min="1" max="1" width="1.6640625" style="144" customWidth="1"/>
    <col min="2" max="2" width="3.44140625" style="144" customWidth="1"/>
    <col min="3" max="3" width="25.44140625" style="144" customWidth="1"/>
    <col min="4" max="4" width="9" style="144" customWidth="1"/>
    <col min="5" max="6" width="8.44140625" style="144" customWidth="1"/>
    <col min="7" max="7" width="8.33203125" style="144" customWidth="1"/>
    <col min="8" max="8" width="7.33203125" style="144" customWidth="1"/>
    <col min="9" max="10" width="10" style="144" customWidth="1"/>
    <col min="11" max="11" width="17.109375" style="144" customWidth="1"/>
    <col min="12" max="16384" width="8.88671875" style="144"/>
  </cols>
  <sheetData>
    <row r="1" spans="1:256" ht="27.75" customHeight="1" x14ac:dyDescent="0.2">
      <c r="B1" s="979" t="s">
        <v>383</v>
      </c>
      <c r="C1" s="979"/>
      <c r="H1" s="894" t="s">
        <v>262</v>
      </c>
      <c r="I1" s="894"/>
      <c r="J1" s="894"/>
      <c r="K1" s="894"/>
    </row>
    <row r="2" spans="1:256" ht="84.75" customHeight="1" x14ac:dyDescent="0.2">
      <c r="B2" s="896" t="s">
        <v>141</v>
      </c>
      <c r="C2" s="897"/>
      <c r="D2" s="897"/>
      <c r="E2" s="897"/>
      <c r="F2" s="897"/>
      <c r="G2" s="897"/>
      <c r="H2" s="897"/>
      <c r="I2" s="897"/>
      <c r="J2" s="897"/>
      <c r="K2" s="897"/>
    </row>
    <row r="3" spans="1:256" ht="15.75" customHeight="1" x14ac:dyDescent="0.2">
      <c r="B3" s="977"/>
      <c r="C3" s="977"/>
      <c r="D3" s="977"/>
      <c r="E3" s="978"/>
      <c r="F3" s="913"/>
      <c r="G3" s="165"/>
    </row>
    <row r="4" spans="1:256" ht="15.75" customHeight="1" x14ac:dyDescent="0.2">
      <c r="B4" s="977"/>
      <c r="C4" s="977"/>
      <c r="D4" s="977"/>
      <c r="E4" s="978"/>
      <c r="F4" s="913"/>
      <c r="G4" s="165"/>
      <c r="H4" s="980" t="s">
        <v>306</v>
      </c>
      <c r="I4" s="980"/>
      <c r="J4" s="981"/>
      <c r="K4" s="981"/>
    </row>
    <row r="5" spans="1:256" ht="17.25" customHeight="1" x14ac:dyDescent="0.2">
      <c r="B5" s="977"/>
      <c r="C5" s="977"/>
      <c r="D5" s="977"/>
      <c r="E5" s="978"/>
      <c r="F5" s="913"/>
      <c r="G5" s="166"/>
      <c r="H5" s="980"/>
      <c r="I5" s="980"/>
      <c r="J5" s="981"/>
      <c r="K5" s="981"/>
    </row>
    <row r="6" spans="1:256" ht="17.25" customHeight="1" thickBot="1" x14ac:dyDescent="0.25">
      <c r="B6" s="167"/>
      <c r="C6" s="167"/>
      <c r="D6" s="167"/>
      <c r="E6" s="167"/>
      <c r="F6" s="167"/>
      <c r="G6" s="167"/>
      <c r="H6" s="167"/>
      <c r="I6" s="167"/>
      <c r="J6" s="167"/>
      <c r="K6" s="167"/>
    </row>
    <row r="7" spans="1:256" ht="39" customHeight="1" x14ac:dyDescent="0.2">
      <c r="A7" s="167"/>
      <c r="B7" s="160"/>
      <c r="C7" s="886" t="s">
        <v>48</v>
      </c>
      <c r="D7" s="886"/>
      <c r="E7" s="886" t="s">
        <v>307</v>
      </c>
      <c r="F7" s="886"/>
      <c r="G7" s="886" t="s">
        <v>143</v>
      </c>
      <c r="H7" s="984"/>
      <c r="I7" s="982" t="s">
        <v>308</v>
      </c>
      <c r="J7" s="983"/>
      <c r="K7" s="168" t="s">
        <v>144</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ht="15.75" customHeight="1" x14ac:dyDescent="0.2">
      <c r="A8" s="167"/>
      <c r="B8" s="160">
        <f>ROW()-7</f>
        <v>1</v>
      </c>
      <c r="C8" s="955"/>
      <c r="D8" s="955"/>
      <c r="E8" s="966"/>
      <c r="F8" s="967"/>
      <c r="G8" s="955"/>
      <c r="H8" s="958"/>
      <c r="I8" s="959"/>
      <c r="J8" s="960"/>
      <c r="K8" s="169"/>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row>
    <row r="9" spans="1:256" ht="15.75" customHeight="1" x14ac:dyDescent="0.2">
      <c r="A9" s="167"/>
      <c r="B9" s="160">
        <f t="shared" ref="B9:B47" si="0">ROW()-7</f>
        <v>2</v>
      </c>
      <c r="C9" s="955"/>
      <c r="D9" s="955"/>
      <c r="E9" s="966"/>
      <c r="F9" s="967"/>
      <c r="G9" s="955"/>
      <c r="H9" s="958"/>
      <c r="I9" s="959"/>
      <c r="J9" s="960"/>
      <c r="K9" s="169"/>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row>
    <row r="10" spans="1:256" s="68" customFormat="1" ht="24.75" customHeight="1" x14ac:dyDescent="0.2">
      <c r="A10" s="167"/>
      <c r="B10" s="160">
        <f t="shared" si="0"/>
        <v>3</v>
      </c>
      <c r="C10" s="958"/>
      <c r="D10" s="968"/>
      <c r="E10" s="963"/>
      <c r="F10" s="969"/>
      <c r="G10" s="958"/>
      <c r="H10" s="970"/>
      <c r="I10" s="959"/>
      <c r="J10" s="971"/>
      <c r="K10" s="169"/>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row>
    <row r="11" spans="1:256" s="68" customFormat="1" ht="17.25" customHeight="1" x14ac:dyDescent="0.2">
      <c r="A11" s="167"/>
      <c r="B11" s="160">
        <f t="shared" si="0"/>
        <v>4</v>
      </c>
      <c r="C11" s="958"/>
      <c r="D11" s="968"/>
      <c r="E11" s="963"/>
      <c r="F11" s="969"/>
      <c r="G11" s="958"/>
      <c r="H11" s="970"/>
      <c r="I11" s="959"/>
      <c r="J11" s="971"/>
      <c r="K11" s="169"/>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s="68" customFormat="1" ht="17.25" customHeight="1" x14ac:dyDescent="0.2">
      <c r="A12" s="167"/>
      <c r="B12" s="160">
        <f t="shared" si="0"/>
        <v>5</v>
      </c>
      <c r="C12" s="958"/>
      <c r="D12" s="968"/>
      <c r="E12" s="963"/>
      <c r="F12" s="969"/>
      <c r="G12" s="958"/>
      <c r="H12" s="970"/>
      <c r="I12" s="959"/>
      <c r="J12" s="971"/>
      <c r="K12" s="169"/>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2">
      <c r="A13" s="167"/>
      <c r="B13" s="160">
        <f t="shared" si="0"/>
        <v>6</v>
      </c>
      <c r="C13" s="958"/>
      <c r="D13" s="968"/>
      <c r="E13" s="963"/>
      <c r="F13" s="969"/>
      <c r="G13" s="958"/>
      <c r="H13" s="970"/>
      <c r="I13" s="959"/>
      <c r="J13" s="971"/>
      <c r="K13" s="170"/>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2">
      <c r="A14" s="167"/>
      <c r="B14" s="160">
        <f t="shared" si="0"/>
        <v>7</v>
      </c>
      <c r="C14" s="955"/>
      <c r="D14" s="955"/>
      <c r="E14" s="955"/>
      <c r="F14" s="955"/>
      <c r="G14" s="955"/>
      <c r="H14" s="958"/>
      <c r="I14" s="975"/>
      <c r="J14" s="976"/>
      <c r="K14" s="170"/>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2">
      <c r="A15" s="167"/>
      <c r="B15" s="160">
        <f t="shared" si="0"/>
        <v>8</v>
      </c>
      <c r="C15" s="955"/>
      <c r="D15" s="955"/>
      <c r="E15" s="955"/>
      <c r="F15" s="955"/>
      <c r="G15" s="955"/>
      <c r="H15" s="958"/>
      <c r="I15" s="972"/>
      <c r="J15" s="960"/>
      <c r="K15" s="170"/>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2">
      <c r="A16" s="167"/>
      <c r="B16" s="160">
        <f t="shared" si="0"/>
        <v>9</v>
      </c>
      <c r="C16" s="955"/>
      <c r="D16" s="955"/>
      <c r="E16" s="955"/>
      <c r="F16" s="955"/>
      <c r="G16" s="955"/>
      <c r="H16" s="958"/>
      <c r="I16" s="972"/>
      <c r="J16" s="960"/>
      <c r="K16" s="170"/>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2">
      <c r="A17" s="167"/>
      <c r="B17" s="160">
        <f t="shared" si="0"/>
        <v>10</v>
      </c>
      <c r="C17" s="955"/>
      <c r="D17" s="955"/>
      <c r="E17" s="955"/>
      <c r="F17" s="955"/>
      <c r="G17" s="955"/>
      <c r="H17" s="958"/>
      <c r="I17" s="973"/>
      <c r="J17" s="974"/>
      <c r="K17" s="170"/>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2">
      <c r="A18" s="167"/>
      <c r="B18" s="160">
        <f t="shared" si="0"/>
        <v>11</v>
      </c>
      <c r="C18" s="958"/>
      <c r="D18" s="968"/>
      <c r="E18" s="963"/>
      <c r="F18" s="969"/>
      <c r="G18" s="955"/>
      <c r="H18" s="958"/>
      <c r="I18" s="959"/>
      <c r="J18" s="971"/>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2">
      <c r="A19" s="167"/>
      <c r="B19" s="160">
        <f t="shared" si="0"/>
        <v>12</v>
      </c>
      <c r="C19" s="955"/>
      <c r="D19" s="955"/>
      <c r="E19" s="966"/>
      <c r="F19" s="967"/>
      <c r="G19" s="955"/>
      <c r="H19" s="958"/>
      <c r="I19" s="959"/>
      <c r="J19" s="960"/>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2">
      <c r="A20" s="167"/>
      <c r="B20" s="160">
        <f t="shared" si="0"/>
        <v>13</v>
      </c>
      <c r="C20" s="958"/>
      <c r="D20" s="968"/>
      <c r="E20" s="963"/>
      <c r="F20" s="969"/>
      <c r="G20" s="958"/>
      <c r="H20" s="970"/>
      <c r="I20" s="959"/>
      <c r="J20" s="971"/>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2">
      <c r="A21" s="167"/>
      <c r="B21" s="160">
        <f t="shared" si="0"/>
        <v>14</v>
      </c>
      <c r="C21" s="955"/>
      <c r="D21" s="955"/>
      <c r="E21" s="966"/>
      <c r="F21" s="967"/>
      <c r="G21" s="955"/>
      <c r="H21" s="958"/>
      <c r="I21" s="959"/>
      <c r="J21" s="960"/>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2">
      <c r="A22" s="167"/>
      <c r="B22" s="160">
        <f t="shared" si="0"/>
        <v>15</v>
      </c>
      <c r="C22" s="955"/>
      <c r="D22" s="955"/>
      <c r="E22" s="963"/>
      <c r="F22" s="964"/>
      <c r="G22" s="955"/>
      <c r="H22" s="958"/>
      <c r="I22" s="959"/>
      <c r="J22" s="960"/>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2">
      <c r="A23" s="167"/>
      <c r="B23" s="160">
        <f t="shared" si="0"/>
        <v>16</v>
      </c>
      <c r="C23" s="955"/>
      <c r="D23" s="955"/>
      <c r="E23" s="965"/>
      <c r="F23" s="955"/>
      <c r="G23" s="955"/>
      <c r="H23" s="958"/>
      <c r="I23" s="959"/>
      <c r="J23" s="960"/>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2">
      <c r="A24" s="167"/>
      <c r="B24" s="160">
        <f t="shared" si="0"/>
        <v>17</v>
      </c>
      <c r="C24" s="955"/>
      <c r="D24" s="955"/>
      <c r="E24" s="955"/>
      <c r="F24" s="955"/>
      <c r="G24" s="955"/>
      <c r="H24" s="958"/>
      <c r="I24" s="959"/>
      <c r="J24" s="960"/>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2">
      <c r="A25" s="167"/>
      <c r="B25" s="160">
        <f t="shared" si="0"/>
        <v>18</v>
      </c>
      <c r="C25" s="955"/>
      <c r="D25" s="955"/>
      <c r="E25" s="955"/>
      <c r="F25" s="955"/>
      <c r="G25" s="955"/>
      <c r="H25" s="958"/>
      <c r="I25" s="959"/>
      <c r="J25" s="960"/>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2">
      <c r="A26" s="167"/>
      <c r="B26" s="160">
        <f t="shared" si="0"/>
        <v>19</v>
      </c>
      <c r="C26" s="955"/>
      <c r="D26" s="955"/>
      <c r="E26" s="955"/>
      <c r="F26" s="955"/>
      <c r="G26" s="955"/>
      <c r="H26" s="958"/>
      <c r="I26" s="959"/>
      <c r="J26" s="960"/>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2">
      <c r="A27" s="167"/>
      <c r="B27" s="160">
        <f t="shared" si="0"/>
        <v>20</v>
      </c>
      <c r="C27" s="955"/>
      <c r="D27" s="955"/>
      <c r="E27" s="955"/>
      <c r="F27" s="955"/>
      <c r="G27" s="955"/>
      <c r="H27" s="958"/>
      <c r="I27" s="959"/>
      <c r="J27" s="960"/>
      <c r="K27" s="170"/>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2">
      <c r="A28" s="167"/>
      <c r="B28" s="160">
        <f t="shared" si="0"/>
        <v>21</v>
      </c>
      <c r="C28" s="955"/>
      <c r="D28" s="955"/>
      <c r="E28" s="956"/>
      <c r="F28" s="957"/>
      <c r="G28" s="955"/>
      <c r="H28" s="958"/>
      <c r="I28" s="961"/>
      <c r="J28" s="962"/>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2">
      <c r="A29" s="167"/>
      <c r="B29" s="160">
        <f t="shared" si="0"/>
        <v>22</v>
      </c>
      <c r="C29" s="955"/>
      <c r="D29" s="955"/>
      <c r="E29" s="956"/>
      <c r="F29" s="957"/>
      <c r="G29" s="955"/>
      <c r="H29" s="958"/>
      <c r="I29" s="959"/>
      <c r="J29" s="960"/>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2">
      <c r="A30" s="167"/>
      <c r="B30" s="160">
        <f t="shared" si="0"/>
        <v>23</v>
      </c>
      <c r="C30" s="955"/>
      <c r="D30" s="955"/>
      <c r="E30" s="956"/>
      <c r="F30" s="957"/>
      <c r="G30" s="955"/>
      <c r="H30" s="958"/>
      <c r="I30" s="959"/>
      <c r="J30" s="960"/>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2">
      <c r="A31" s="167"/>
      <c r="B31" s="160">
        <f t="shared" si="0"/>
        <v>24</v>
      </c>
      <c r="C31" s="955"/>
      <c r="D31" s="955"/>
      <c r="E31" s="956"/>
      <c r="F31" s="957"/>
      <c r="G31" s="955"/>
      <c r="H31" s="958"/>
      <c r="I31" s="959"/>
      <c r="J31" s="960"/>
      <c r="K31" s="169"/>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2">
      <c r="A32" s="167"/>
      <c r="B32" s="160">
        <f t="shared" si="0"/>
        <v>25</v>
      </c>
      <c r="C32" s="955"/>
      <c r="D32" s="955"/>
      <c r="E32" s="956"/>
      <c r="F32" s="957"/>
      <c r="G32" s="955"/>
      <c r="H32" s="958"/>
      <c r="I32" s="959"/>
      <c r="J32" s="960"/>
      <c r="K32" s="169"/>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2">
      <c r="A33" s="167"/>
      <c r="B33" s="160">
        <f t="shared" si="0"/>
        <v>26</v>
      </c>
      <c r="C33" s="955"/>
      <c r="D33" s="955"/>
      <c r="E33" s="956"/>
      <c r="F33" s="957"/>
      <c r="G33" s="955"/>
      <c r="H33" s="958"/>
      <c r="I33" s="959"/>
      <c r="J33" s="960"/>
      <c r="K33" s="16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2">
      <c r="A34" s="167"/>
      <c r="B34" s="160">
        <f t="shared" si="0"/>
        <v>27</v>
      </c>
      <c r="C34" s="955"/>
      <c r="D34" s="955"/>
      <c r="E34" s="956"/>
      <c r="F34" s="957"/>
      <c r="G34" s="955"/>
      <c r="H34" s="958"/>
      <c r="I34" s="959"/>
      <c r="J34" s="960"/>
      <c r="K34" s="169"/>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2">
      <c r="A35" s="167"/>
      <c r="B35" s="160">
        <f t="shared" si="0"/>
        <v>28</v>
      </c>
      <c r="C35" s="955"/>
      <c r="D35" s="955"/>
      <c r="E35" s="956"/>
      <c r="F35" s="957"/>
      <c r="G35" s="955"/>
      <c r="H35" s="958"/>
      <c r="I35" s="959"/>
      <c r="J35" s="960"/>
      <c r="K35" s="169"/>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2">
      <c r="A36" s="167"/>
      <c r="B36" s="160">
        <f t="shared" si="0"/>
        <v>29</v>
      </c>
      <c r="C36" s="955"/>
      <c r="D36" s="955"/>
      <c r="E36" s="956"/>
      <c r="F36" s="957"/>
      <c r="G36" s="955"/>
      <c r="H36" s="958"/>
      <c r="I36" s="959"/>
      <c r="J36" s="960"/>
      <c r="K36" s="169"/>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2">
      <c r="A37" s="167"/>
      <c r="B37" s="160">
        <f t="shared" si="0"/>
        <v>30</v>
      </c>
      <c r="C37" s="955"/>
      <c r="D37" s="955"/>
      <c r="E37" s="956"/>
      <c r="F37" s="957"/>
      <c r="G37" s="955"/>
      <c r="H37" s="958"/>
      <c r="I37" s="959"/>
      <c r="J37" s="960"/>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2">
      <c r="A38" s="167"/>
      <c r="B38" s="160">
        <f t="shared" si="0"/>
        <v>31</v>
      </c>
      <c r="C38" s="955"/>
      <c r="D38" s="955"/>
      <c r="E38" s="956"/>
      <c r="F38" s="957"/>
      <c r="G38" s="955"/>
      <c r="H38" s="958"/>
      <c r="I38" s="959"/>
      <c r="J38" s="960"/>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2">
      <c r="A39" s="167"/>
      <c r="B39" s="160">
        <f t="shared" si="0"/>
        <v>32</v>
      </c>
      <c r="C39" s="955"/>
      <c r="D39" s="955"/>
      <c r="E39" s="956"/>
      <c r="F39" s="957"/>
      <c r="G39" s="955"/>
      <c r="H39" s="958"/>
      <c r="I39" s="959"/>
      <c r="J39" s="960"/>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2">
      <c r="A40" s="167"/>
      <c r="B40" s="160">
        <f t="shared" si="0"/>
        <v>33</v>
      </c>
      <c r="C40" s="955"/>
      <c r="D40" s="955"/>
      <c r="E40" s="956"/>
      <c r="F40" s="957"/>
      <c r="G40" s="955"/>
      <c r="H40" s="958"/>
      <c r="I40" s="959"/>
      <c r="J40" s="960"/>
      <c r="K40" s="169"/>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20.25" customHeight="1" x14ac:dyDescent="0.2">
      <c r="A41" s="167"/>
      <c r="B41" s="160">
        <f t="shared" si="0"/>
        <v>34</v>
      </c>
      <c r="C41" s="955"/>
      <c r="D41" s="955"/>
      <c r="E41" s="956"/>
      <c r="F41" s="957"/>
      <c r="G41" s="955"/>
      <c r="H41" s="958"/>
      <c r="I41" s="959"/>
      <c r="J41" s="960"/>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20.25" customHeight="1" x14ac:dyDescent="0.2">
      <c r="A42" s="167"/>
      <c r="B42" s="160">
        <f t="shared" si="0"/>
        <v>35</v>
      </c>
      <c r="C42" s="955"/>
      <c r="D42" s="955"/>
      <c r="E42" s="956"/>
      <c r="F42" s="957"/>
      <c r="G42" s="955"/>
      <c r="H42" s="958"/>
      <c r="I42" s="959"/>
      <c r="J42" s="960"/>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x14ac:dyDescent="0.2">
      <c r="A43" s="167"/>
      <c r="B43" s="160">
        <f t="shared" si="0"/>
        <v>36</v>
      </c>
      <c r="C43" s="955"/>
      <c r="D43" s="955"/>
      <c r="E43" s="955"/>
      <c r="F43" s="955"/>
      <c r="G43" s="955"/>
      <c r="H43" s="958"/>
      <c r="I43" s="959"/>
      <c r="J43" s="960"/>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x14ac:dyDescent="0.2">
      <c r="A44" s="167"/>
      <c r="B44" s="160">
        <f t="shared" si="0"/>
        <v>37</v>
      </c>
      <c r="C44" s="955"/>
      <c r="D44" s="955"/>
      <c r="E44" s="955"/>
      <c r="F44" s="955"/>
      <c r="G44" s="955"/>
      <c r="H44" s="958"/>
      <c r="I44" s="959"/>
      <c r="J44" s="960"/>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2">
      <c r="A45" s="167"/>
      <c r="B45" s="160">
        <f t="shared" si="0"/>
        <v>38</v>
      </c>
      <c r="C45" s="955"/>
      <c r="D45" s="955"/>
      <c r="E45" s="955"/>
      <c r="F45" s="955"/>
      <c r="G45" s="955"/>
      <c r="H45" s="958"/>
      <c r="I45" s="959"/>
      <c r="J45" s="960"/>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x14ac:dyDescent="0.2">
      <c r="A46" s="167"/>
      <c r="B46" s="160">
        <f t="shared" si="0"/>
        <v>39</v>
      </c>
      <c r="C46" s="955"/>
      <c r="D46" s="955"/>
      <c r="E46" s="955"/>
      <c r="F46" s="955"/>
      <c r="G46" s="955"/>
      <c r="H46" s="958"/>
      <c r="I46" s="959"/>
      <c r="J46" s="960"/>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13.8" thickBot="1" x14ac:dyDescent="0.25">
      <c r="A47" s="167"/>
      <c r="B47" s="160">
        <f t="shared" si="0"/>
        <v>40</v>
      </c>
      <c r="C47" s="955"/>
      <c r="D47" s="955"/>
      <c r="E47" s="955"/>
      <c r="F47" s="955"/>
      <c r="G47" s="955"/>
      <c r="H47" s="958"/>
      <c r="I47" s="985"/>
      <c r="J47" s="986"/>
      <c r="K47" s="170"/>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x14ac:dyDescent="0.2">
      <c r="B48" s="987" t="s">
        <v>145</v>
      </c>
      <c r="C48" s="988"/>
      <c r="D48" s="988"/>
      <c r="E48" s="988"/>
      <c r="F48" s="988"/>
      <c r="G48" s="988"/>
      <c r="H48" s="988"/>
      <c r="I48" s="988"/>
      <c r="J48" s="988"/>
      <c r="K48" s="988"/>
    </row>
    <row r="49" spans="2:11" ht="36.6" customHeight="1" x14ac:dyDescent="0.2">
      <c r="B49" s="988"/>
      <c r="C49" s="988"/>
      <c r="D49" s="988"/>
      <c r="E49" s="988"/>
      <c r="F49" s="988"/>
      <c r="G49" s="988"/>
      <c r="H49" s="988"/>
      <c r="I49" s="988"/>
      <c r="J49" s="988"/>
      <c r="K49" s="988"/>
    </row>
    <row r="50" spans="2:11" x14ac:dyDescent="0.2">
      <c r="K50" s="184" t="s">
        <v>379</v>
      </c>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I7:J7"/>
    <mergeCell ref="C8:D8"/>
    <mergeCell ref="E8:F8"/>
    <mergeCell ref="G8:H8"/>
    <mergeCell ref="I8:J8"/>
    <mergeCell ref="C9:D9"/>
    <mergeCell ref="E9:F9"/>
    <mergeCell ref="G9:H9"/>
    <mergeCell ref="I9:J9"/>
    <mergeCell ref="E7:F7"/>
    <mergeCell ref="C7:D7"/>
    <mergeCell ref="G7:H7"/>
    <mergeCell ref="H1:K1"/>
    <mergeCell ref="B2:K2"/>
    <mergeCell ref="B3:D3"/>
    <mergeCell ref="E3:F3"/>
    <mergeCell ref="B4:D4"/>
    <mergeCell ref="E4:F4"/>
    <mergeCell ref="B1:C1"/>
    <mergeCell ref="H4:I5"/>
    <mergeCell ref="J4:K5"/>
    <mergeCell ref="B5:D5"/>
    <mergeCell ref="E5:F5"/>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38:D38"/>
    <mergeCell ref="E38:F38"/>
    <mergeCell ref="G38:H38"/>
    <mergeCell ref="I38:J38"/>
    <mergeCell ref="C39:D39"/>
    <mergeCell ref="E39:F39"/>
    <mergeCell ref="G39:H39"/>
    <mergeCell ref="I39:J39"/>
  </mergeCells>
  <phoneticPr fontId="25"/>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view="pageBreakPreview" topLeftCell="A36" zoomScale="85" zoomScaleNormal="100" zoomScaleSheetLayoutView="85" workbookViewId="0">
      <selection activeCell="A4" sqref="A4:AL5"/>
    </sheetView>
  </sheetViews>
  <sheetFormatPr defaultColWidth="2.21875" defaultRowHeight="13.2" x14ac:dyDescent="0.2"/>
  <cols>
    <col min="1" max="1" width="2.21875" style="144" customWidth="1"/>
    <col min="2" max="2" width="2.21875" style="145" customWidth="1"/>
    <col min="3" max="5" width="2.21875" style="144"/>
    <col min="6" max="6" width="2.44140625" style="144" bestFit="1" customWidth="1"/>
    <col min="7" max="20" width="2.21875" style="144"/>
    <col min="21" max="21" width="2.44140625" style="144" bestFit="1" customWidth="1"/>
    <col min="22" max="22" width="2.21875" style="144"/>
    <col min="23" max="34" width="2.77734375" style="144" customWidth="1"/>
    <col min="35" max="35" width="1.6640625" style="144" customWidth="1"/>
    <col min="36" max="37" width="2.44140625" style="144" customWidth="1"/>
    <col min="38" max="16384" width="2.21875" style="144"/>
  </cols>
  <sheetData>
    <row r="1" spans="1:256" s="123" customFormat="1" x14ac:dyDescent="0.2">
      <c r="A1" s="144" t="s">
        <v>384</v>
      </c>
      <c r="B1" s="145"/>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x14ac:dyDescent="0.2">
      <c r="AB2" s="989" t="s">
        <v>259</v>
      </c>
      <c r="AC2" s="989"/>
      <c r="AD2" s="989"/>
      <c r="AE2" s="989"/>
      <c r="AF2" s="989"/>
      <c r="AG2" s="989"/>
      <c r="AH2" s="989"/>
      <c r="AI2" s="989"/>
      <c r="AK2" s="895" t="s">
        <v>119</v>
      </c>
      <c r="AL2" s="895"/>
    </row>
    <row r="4" spans="1:256" ht="19.2" x14ac:dyDescent="0.2">
      <c r="A4" s="896" t="s">
        <v>309</v>
      </c>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171"/>
    </row>
    <row r="5" spans="1:256" ht="19.2" x14ac:dyDescent="0.2">
      <c r="A5" s="896"/>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171"/>
    </row>
    <row r="7" spans="1:256" x14ac:dyDescent="0.2">
      <c r="B7" s="898" t="s">
        <v>120</v>
      </c>
      <c r="C7" s="899"/>
      <c r="D7" s="899"/>
      <c r="E7" s="899"/>
      <c r="F7" s="899"/>
      <c r="G7" s="899"/>
      <c r="H7" s="899"/>
      <c r="I7" s="899"/>
      <c r="J7" s="899"/>
      <c r="K7" s="900"/>
      <c r="L7" s="898"/>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900"/>
    </row>
    <row r="8" spans="1:256" x14ac:dyDescent="0.2">
      <c r="B8" s="901" t="s">
        <v>121</v>
      </c>
      <c r="C8" s="902"/>
      <c r="D8" s="146"/>
      <c r="E8" s="146"/>
      <c r="F8" s="146"/>
      <c r="G8" s="146"/>
      <c r="H8" s="146"/>
      <c r="I8" s="146"/>
      <c r="J8" s="146"/>
      <c r="K8" s="146"/>
      <c r="L8" s="146"/>
      <c r="M8" s="146"/>
      <c r="N8" s="146"/>
      <c r="O8" s="146"/>
      <c r="P8" s="146"/>
      <c r="Q8" s="146"/>
      <c r="R8" s="907" t="s">
        <v>122</v>
      </c>
      <c r="S8" s="908"/>
      <c r="T8" s="147"/>
      <c r="U8" s="146"/>
      <c r="V8" s="146"/>
      <c r="W8" s="146"/>
      <c r="X8" s="146"/>
      <c r="Y8" s="146"/>
      <c r="Z8" s="146"/>
      <c r="AA8" s="146"/>
      <c r="AB8" s="146"/>
      <c r="AC8" s="146"/>
      <c r="AD8" s="146"/>
      <c r="AE8" s="146"/>
      <c r="AF8" s="146"/>
      <c r="AG8" s="146"/>
      <c r="AH8" s="146"/>
      <c r="AI8" s="146"/>
      <c r="AJ8" s="146"/>
      <c r="AK8" s="146"/>
      <c r="AL8" s="148"/>
    </row>
    <row r="9" spans="1:256" x14ac:dyDescent="0.2">
      <c r="B9" s="903"/>
      <c r="C9" s="904"/>
      <c r="D9" s="149"/>
      <c r="E9" s="149"/>
      <c r="F9" s="149"/>
      <c r="G9" s="149"/>
      <c r="H9" s="149"/>
      <c r="I9" s="149"/>
      <c r="J9" s="149"/>
      <c r="K9" s="149"/>
      <c r="L9" s="149"/>
      <c r="M9" s="149"/>
      <c r="N9" s="149"/>
      <c r="O9" s="149"/>
      <c r="P9" s="149"/>
      <c r="Q9" s="149"/>
      <c r="R9" s="909"/>
      <c r="S9" s="910"/>
      <c r="T9" s="150"/>
      <c r="U9" s="913">
        <v>1</v>
      </c>
      <c r="V9" s="149"/>
      <c r="W9" s="883" t="s">
        <v>123</v>
      </c>
      <c r="X9" s="883"/>
      <c r="Y9" s="883"/>
      <c r="Z9" s="883"/>
      <c r="AA9" s="883"/>
      <c r="AB9" s="883"/>
      <c r="AC9" s="883"/>
      <c r="AD9" s="883"/>
      <c r="AE9" s="883"/>
      <c r="AF9" s="883"/>
      <c r="AG9" s="883"/>
      <c r="AH9" s="883"/>
      <c r="AI9" s="883"/>
      <c r="AJ9" s="883"/>
      <c r="AK9" s="883"/>
      <c r="AL9" s="151"/>
    </row>
    <row r="10" spans="1:256" x14ac:dyDescent="0.2">
      <c r="B10" s="903"/>
      <c r="C10" s="904"/>
      <c r="D10" s="149"/>
      <c r="E10" s="149"/>
      <c r="F10" s="149"/>
      <c r="G10" s="149"/>
      <c r="H10" s="149"/>
      <c r="I10" s="149"/>
      <c r="J10" s="149"/>
      <c r="K10" s="149"/>
      <c r="L10" s="149"/>
      <c r="M10" s="149"/>
      <c r="N10" s="149"/>
      <c r="O10" s="149"/>
      <c r="P10" s="149"/>
      <c r="Q10" s="149"/>
      <c r="R10" s="909"/>
      <c r="S10" s="910"/>
      <c r="T10" s="150"/>
      <c r="U10" s="913"/>
      <c r="V10" s="149"/>
      <c r="W10" s="883"/>
      <c r="X10" s="883"/>
      <c r="Y10" s="883"/>
      <c r="Z10" s="883"/>
      <c r="AA10" s="883"/>
      <c r="AB10" s="883"/>
      <c r="AC10" s="883"/>
      <c r="AD10" s="883"/>
      <c r="AE10" s="883"/>
      <c r="AF10" s="883"/>
      <c r="AG10" s="883"/>
      <c r="AH10" s="883"/>
      <c r="AI10" s="883"/>
      <c r="AJ10" s="883"/>
      <c r="AK10" s="883"/>
      <c r="AL10" s="151"/>
    </row>
    <row r="11" spans="1:256" x14ac:dyDescent="0.2">
      <c r="B11" s="903"/>
      <c r="C11" s="904"/>
      <c r="F11" s="893">
        <v>1</v>
      </c>
      <c r="G11" s="152"/>
      <c r="H11" s="883" t="s">
        <v>124</v>
      </c>
      <c r="I11" s="883"/>
      <c r="J11" s="883"/>
      <c r="K11" s="883"/>
      <c r="L11" s="883"/>
      <c r="M11" s="883"/>
      <c r="N11" s="883"/>
      <c r="O11" s="883"/>
      <c r="P11" s="149"/>
      <c r="Q11" s="149"/>
      <c r="R11" s="909"/>
      <c r="S11" s="910"/>
      <c r="T11" s="150"/>
      <c r="U11" s="913">
        <v>2</v>
      </c>
      <c r="V11" s="149"/>
      <c r="W11" s="883" t="s">
        <v>125</v>
      </c>
      <c r="X11" s="883"/>
      <c r="Y11" s="883"/>
      <c r="Z11" s="883"/>
      <c r="AA11" s="883"/>
      <c r="AB11" s="883"/>
      <c r="AC11" s="883"/>
      <c r="AD11" s="883"/>
      <c r="AE11" s="883"/>
      <c r="AF11" s="883"/>
      <c r="AG11" s="883"/>
      <c r="AH11" s="883"/>
      <c r="AI11" s="883"/>
      <c r="AJ11" s="883"/>
      <c r="AK11" s="883"/>
      <c r="AL11" s="153"/>
    </row>
    <row r="12" spans="1:256" x14ac:dyDescent="0.2">
      <c r="B12" s="903"/>
      <c r="C12" s="904"/>
      <c r="F12" s="893"/>
      <c r="G12" s="152"/>
      <c r="H12" s="883"/>
      <c r="I12" s="883"/>
      <c r="J12" s="883"/>
      <c r="K12" s="883"/>
      <c r="L12" s="883"/>
      <c r="M12" s="883"/>
      <c r="N12" s="883"/>
      <c r="O12" s="883"/>
      <c r="P12" s="149"/>
      <c r="Q12" s="149"/>
      <c r="R12" s="909"/>
      <c r="S12" s="910"/>
      <c r="T12" s="150"/>
      <c r="U12" s="913"/>
      <c r="V12" s="149"/>
      <c r="W12" s="883"/>
      <c r="X12" s="883"/>
      <c r="Y12" s="883"/>
      <c r="Z12" s="883"/>
      <c r="AA12" s="883"/>
      <c r="AB12" s="883"/>
      <c r="AC12" s="883"/>
      <c r="AD12" s="883"/>
      <c r="AE12" s="883"/>
      <c r="AF12" s="883"/>
      <c r="AG12" s="883"/>
      <c r="AH12" s="883"/>
      <c r="AI12" s="883"/>
      <c r="AJ12" s="883"/>
      <c r="AK12" s="883"/>
      <c r="AL12" s="153"/>
    </row>
    <row r="13" spans="1:256" x14ac:dyDescent="0.2">
      <c r="B13" s="903"/>
      <c r="C13" s="904"/>
      <c r="F13" s="893">
        <v>2</v>
      </c>
      <c r="G13" s="152"/>
      <c r="H13" s="883" t="s">
        <v>126</v>
      </c>
      <c r="I13" s="883"/>
      <c r="J13" s="883"/>
      <c r="K13" s="883"/>
      <c r="L13" s="883"/>
      <c r="M13" s="883"/>
      <c r="N13" s="883"/>
      <c r="O13" s="883"/>
      <c r="P13" s="149"/>
      <c r="Q13" s="149"/>
      <c r="R13" s="909"/>
      <c r="S13" s="910"/>
      <c r="T13" s="150"/>
      <c r="U13" s="913">
        <v>3</v>
      </c>
      <c r="V13" s="149"/>
      <c r="W13" s="883" t="s">
        <v>127</v>
      </c>
      <c r="X13" s="883"/>
      <c r="Y13" s="883"/>
      <c r="Z13" s="883"/>
      <c r="AA13" s="883"/>
      <c r="AB13" s="883"/>
      <c r="AC13" s="883"/>
      <c r="AD13" s="883"/>
      <c r="AE13" s="883"/>
      <c r="AF13" s="883"/>
      <c r="AG13" s="883"/>
      <c r="AH13" s="883"/>
      <c r="AI13" s="883"/>
      <c r="AJ13" s="883"/>
      <c r="AK13" s="883"/>
      <c r="AL13" s="151"/>
    </row>
    <row r="14" spans="1:256" x14ac:dyDescent="0.2">
      <c r="B14" s="903"/>
      <c r="C14" s="904"/>
      <c r="F14" s="893"/>
      <c r="G14" s="152"/>
      <c r="H14" s="883"/>
      <c r="I14" s="883"/>
      <c r="J14" s="883"/>
      <c r="K14" s="883"/>
      <c r="L14" s="883"/>
      <c r="M14" s="883"/>
      <c r="N14" s="883"/>
      <c r="O14" s="883"/>
      <c r="P14" s="149"/>
      <c r="Q14" s="149"/>
      <c r="R14" s="909"/>
      <c r="S14" s="910"/>
      <c r="T14" s="150"/>
      <c r="U14" s="913"/>
      <c r="V14" s="149"/>
      <c r="W14" s="883"/>
      <c r="X14" s="883"/>
      <c r="Y14" s="883"/>
      <c r="Z14" s="883"/>
      <c r="AA14" s="883"/>
      <c r="AB14" s="883"/>
      <c r="AC14" s="883"/>
      <c r="AD14" s="883"/>
      <c r="AE14" s="883"/>
      <c r="AF14" s="883"/>
      <c r="AG14" s="883"/>
      <c r="AH14" s="883"/>
      <c r="AI14" s="883"/>
      <c r="AJ14" s="883"/>
      <c r="AK14" s="883"/>
      <c r="AL14" s="151"/>
    </row>
    <row r="15" spans="1:256" x14ac:dyDescent="0.2">
      <c r="B15" s="903"/>
      <c r="C15" s="904"/>
      <c r="F15" s="893">
        <v>3</v>
      </c>
      <c r="G15" s="152"/>
      <c r="H15" s="883" t="s">
        <v>128</v>
      </c>
      <c r="I15" s="883"/>
      <c r="J15" s="883"/>
      <c r="K15" s="883"/>
      <c r="L15" s="883"/>
      <c r="M15" s="883"/>
      <c r="N15" s="883"/>
      <c r="O15" s="883"/>
      <c r="P15" s="149"/>
      <c r="Q15" s="149"/>
      <c r="R15" s="909"/>
      <c r="S15" s="910"/>
      <c r="T15" s="150"/>
      <c r="U15" s="882">
        <v>4</v>
      </c>
      <c r="V15" s="149"/>
      <c r="W15" s="883" t="s">
        <v>129</v>
      </c>
      <c r="X15" s="883"/>
      <c r="Y15" s="883"/>
      <c r="Z15" s="883"/>
      <c r="AA15" s="883"/>
      <c r="AB15" s="883"/>
      <c r="AC15" s="883"/>
      <c r="AD15" s="883"/>
      <c r="AE15" s="883"/>
      <c r="AF15" s="883"/>
      <c r="AG15" s="883"/>
      <c r="AH15" s="883"/>
      <c r="AI15" s="883"/>
      <c r="AJ15" s="883"/>
      <c r="AK15" s="883"/>
      <c r="AL15" s="151"/>
    </row>
    <row r="16" spans="1:256" x14ac:dyDescent="0.2">
      <c r="B16" s="903"/>
      <c r="C16" s="904"/>
      <c r="F16" s="893"/>
      <c r="G16" s="152"/>
      <c r="H16" s="883"/>
      <c r="I16" s="883"/>
      <c r="J16" s="883"/>
      <c r="K16" s="883"/>
      <c r="L16" s="883"/>
      <c r="M16" s="883"/>
      <c r="N16" s="883"/>
      <c r="O16" s="883"/>
      <c r="P16" s="149"/>
      <c r="Q16" s="149"/>
      <c r="R16" s="909"/>
      <c r="S16" s="910"/>
      <c r="T16" s="150"/>
      <c r="U16" s="882"/>
      <c r="V16" s="149"/>
      <c r="W16" s="883"/>
      <c r="X16" s="883"/>
      <c r="Y16" s="883"/>
      <c r="Z16" s="883"/>
      <c r="AA16" s="883"/>
      <c r="AB16" s="883"/>
      <c r="AC16" s="883"/>
      <c r="AD16" s="883"/>
      <c r="AE16" s="883"/>
      <c r="AF16" s="883"/>
      <c r="AG16" s="883"/>
      <c r="AH16" s="883"/>
      <c r="AI16" s="883"/>
      <c r="AJ16" s="883"/>
      <c r="AK16" s="883"/>
      <c r="AL16" s="151"/>
    </row>
    <row r="17" spans="2:38" x14ac:dyDescent="0.2">
      <c r="B17" s="903"/>
      <c r="C17" s="904"/>
      <c r="F17" s="893">
        <v>4</v>
      </c>
      <c r="G17" s="152"/>
      <c r="H17" s="883" t="s">
        <v>130</v>
      </c>
      <c r="I17" s="883"/>
      <c r="J17" s="883"/>
      <c r="K17" s="883"/>
      <c r="L17" s="883"/>
      <c r="M17" s="883"/>
      <c r="N17" s="883"/>
      <c r="O17" s="883"/>
      <c r="P17" s="149"/>
      <c r="Q17" s="149"/>
      <c r="R17" s="909"/>
      <c r="S17" s="910"/>
      <c r="T17" s="150"/>
      <c r="U17" s="882">
        <v>5</v>
      </c>
      <c r="V17" s="149"/>
      <c r="W17" s="883" t="s">
        <v>131</v>
      </c>
      <c r="X17" s="883"/>
      <c r="Y17" s="883"/>
      <c r="Z17" s="883"/>
      <c r="AA17" s="883"/>
      <c r="AB17" s="883"/>
      <c r="AC17" s="883"/>
      <c r="AD17" s="883"/>
      <c r="AE17" s="883"/>
      <c r="AF17" s="883"/>
      <c r="AG17" s="883"/>
      <c r="AH17" s="883"/>
      <c r="AI17" s="883"/>
      <c r="AJ17" s="883"/>
      <c r="AK17" s="883"/>
      <c r="AL17" s="151"/>
    </row>
    <row r="18" spans="2:38" x14ac:dyDescent="0.2">
      <c r="B18" s="903"/>
      <c r="C18" s="904"/>
      <c r="F18" s="893"/>
      <c r="G18" s="152"/>
      <c r="H18" s="883"/>
      <c r="I18" s="883"/>
      <c r="J18" s="883"/>
      <c r="K18" s="883"/>
      <c r="L18" s="883"/>
      <c r="M18" s="883"/>
      <c r="N18" s="883"/>
      <c r="O18" s="883"/>
      <c r="P18" s="149"/>
      <c r="Q18" s="149"/>
      <c r="R18" s="909"/>
      <c r="S18" s="910"/>
      <c r="T18" s="150"/>
      <c r="U18" s="882"/>
      <c r="V18" s="149"/>
      <c r="W18" s="883"/>
      <c r="X18" s="883"/>
      <c r="Y18" s="883"/>
      <c r="Z18" s="883"/>
      <c r="AA18" s="883"/>
      <c r="AB18" s="883"/>
      <c r="AC18" s="883"/>
      <c r="AD18" s="883"/>
      <c r="AE18" s="883"/>
      <c r="AF18" s="883"/>
      <c r="AG18" s="883"/>
      <c r="AH18" s="883"/>
      <c r="AI18" s="883"/>
      <c r="AJ18" s="883"/>
      <c r="AK18" s="883"/>
      <c r="AL18" s="151"/>
    </row>
    <row r="19" spans="2:38" x14ac:dyDescent="0.2">
      <c r="B19" s="903"/>
      <c r="C19" s="904"/>
      <c r="F19" s="893">
        <v>5</v>
      </c>
      <c r="G19" s="152"/>
      <c r="H19" s="883" t="s">
        <v>132</v>
      </c>
      <c r="I19" s="883"/>
      <c r="J19" s="883"/>
      <c r="K19" s="883"/>
      <c r="L19" s="883"/>
      <c r="M19" s="883"/>
      <c r="N19" s="883"/>
      <c r="O19" s="883"/>
      <c r="P19" s="149"/>
      <c r="Q19" s="149"/>
      <c r="R19" s="909"/>
      <c r="S19" s="910"/>
      <c r="T19" s="150"/>
      <c r="U19" s="882">
        <v>6</v>
      </c>
      <c r="V19" s="149"/>
      <c r="W19" s="883" t="s">
        <v>133</v>
      </c>
      <c r="X19" s="883"/>
      <c r="Y19" s="883"/>
      <c r="Z19" s="883"/>
      <c r="AA19" s="883"/>
      <c r="AB19" s="883"/>
      <c r="AC19" s="883"/>
      <c r="AD19" s="883"/>
      <c r="AE19" s="883"/>
      <c r="AF19" s="883"/>
      <c r="AG19" s="883"/>
      <c r="AH19" s="883"/>
      <c r="AI19" s="883"/>
      <c r="AJ19" s="883"/>
      <c r="AK19" s="883"/>
      <c r="AL19" s="151"/>
    </row>
    <row r="20" spans="2:38" x14ac:dyDescent="0.2">
      <c r="B20" s="903"/>
      <c r="C20" s="904"/>
      <c r="F20" s="893"/>
      <c r="G20" s="152"/>
      <c r="H20" s="883"/>
      <c r="I20" s="883"/>
      <c r="J20" s="883"/>
      <c r="K20" s="883"/>
      <c r="L20" s="883"/>
      <c r="M20" s="883"/>
      <c r="N20" s="883"/>
      <c r="O20" s="883"/>
      <c r="P20" s="149"/>
      <c r="Q20" s="149"/>
      <c r="R20" s="909"/>
      <c r="S20" s="910"/>
      <c r="T20" s="150"/>
      <c r="U20" s="882"/>
      <c r="V20" s="149"/>
      <c r="W20" s="883"/>
      <c r="X20" s="883"/>
      <c r="Y20" s="883"/>
      <c r="Z20" s="883"/>
      <c r="AA20" s="883"/>
      <c r="AB20" s="883"/>
      <c r="AC20" s="883"/>
      <c r="AD20" s="883"/>
      <c r="AE20" s="883"/>
      <c r="AF20" s="883"/>
      <c r="AG20" s="883"/>
      <c r="AH20" s="883"/>
      <c r="AI20" s="883"/>
      <c r="AJ20" s="883"/>
      <c r="AK20" s="883"/>
      <c r="AL20" s="151"/>
    </row>
    <row r="21" spans="2:38" x14ac:dyDescent="0.2">
      <c r="B21" s="903"/>
      <c r="C21" s="904"/>
      <c r="D21" s="149"/>
      <c r="E21" s="149"/>
      <c r="F21" s="149"/>
      <c r="G21" s="149"/>
      <c r="H21" s="149"/>
      <c r="I21" s="149"/>
      <c r="J21" s="149"/>
      <c r="K21" s="149"/>
      <c r="L21" s="149"/>
      <c r="M21" s="149"/>
      <c r="N21" s="149"/>
      <c r="O21" s="149"/>
      <c r="P21" s="149"/>
      <c r="Q21" s="149"/>
      <c r="R21" s="909"/>
      <c r="S21" s="910"/>
      <c r="T21" s="150"/>
      <c r="U21" s="882">
        <v>7</v>
      </c>
      <c r="V21" s="149"/>
      <c r="W21" s="883" t="s">
        <v>134</v>
      </c>
      <c r="X21" s="883"/>
      <c r="Y21" s="883"/>
      <c r="Z21" s="883"/>
      <c r="AA21" s="883"/>
      <c r="AB21" s="883"/>
      <c r="AC21" s="883"/>
      <c r="AD21" s="883"/>
      <c r="AE21" s="883"/>
      <c r="AF21" s="883"/>
      <c r="AG21" s="883"/>
      <c r="AH21" s="883"/>
      <c r="AI21" s="883"/>
      <c r="AJ21" s="883"/>
      <c r="AK21" s="883"/>
      <c r="AL21" s="151"/>
    </row>
    <row r="22" spans="2:38" x14ac:dyDescent="0.2">
      <c r="B22" s="903"/>
      <c r="C22" s="904"/>
      <c r="D22" s="149"/>
      <c r="E22" s="149"/>
      <c r="F22" s="149"/>
      <c r="G22" s="149"/>
      <c r="H22" s="149"/>
      <c r="I22" s="149"/>
      <c r="J22" s="149"/>
      <c r="K22" s="149"/>
      <c r="L22" s="149"/>
      <c r="M22" s="149"/>
      <c r="N22" s="149"/>
      <c r="O22" s="149"/>
      <c r="P22" s="149"/>
      <c r="Q22" s="149"/>
      <c r="R22" s="909"/>
      <c r="S22" s="910"/>
      <c r="T22" s="150"/>
      <c r="U22" s="882"/>
      <c r="V22" s="149"/>
      <c r="W22" s="883"/>
      <c r="X22" s="883"/>
      <c r="Y22" s="883"/>
      <c r="Z22" s="883"/>
      <c r="AA22" s="883"/>
      <c r="AB22" s="883"/>
      <c r="AC22" s="883"/>
      <c r="AD22" s="883"/>
      <c r="AE22" s="883"/>
      <c r="AF22" s="883"/>
      <c r="AG22" s="883"/>
      <c r="AH22" s="883"/>
      <c r="AI22" s="883"/>
      <c r="AJ22" s="883"/>
      <c r="AK22" s="883"/>
      <c r="AL22" s="151"/>
    </row>
    <row r="23" spans="2:38" x14ac:dyDescent="0.2">
      <c r="B23" s="903"/>
      <c r="C23" s="904"/>
      <c r="D23" s="149"/>
      <c r="E23" s="149"/>
      <c r="F23" s="149"/>
      <c r="G23" s="149"/>
      <c r="H23" s="149"/>
      <c r="I23" s="149"/>
      <c r="J23" s="149"/>
      <c r="K23" s="149"/>
      <c r="L23" s="149"/>
      <c r="M23" s="149"/>
      <c r="N23" s="149"/>
      <c r="O23" s="149"/>
      <c r="P23" s="149"/>
      <c r="Q23" s="149"/>
      <c r="R23" s="909"/>
      <c r="S23" s="910"/>
      <c r="T23" s="150"/>
      <c r="U23" s="882">
        <v>8</v>
      </c>
      <c r="V23" s="149"/>
      <c r="W23" s="883" t="s">
        <v>135</v>
      </c>
      <c r="X23" s="883"/>
      <c r="Y23" s="883"/>
      <c r="Z23" s="883"/>
      <c r="AA23" s="883"/>
      <c r="AB23" s="883"/>
      <c r="AC23" s="883"/>
      <c r="AD23" s="883"/>
      <c r="AE23" s="883"/>
      <c r="AF23" s="883"/>
      <c r="AG23" s="883"/>
      <c r="AH23" s="883"/>
      <c r="AI23" s="883"/>
      <c r="AJ23" s="883"/>
      <c r="AK23" s="883"/>
      <c r="AL23" s="151"/>
    </row>
    <row r="24" spans="2:38" x14ac:dyDescent="0.2">
      <c r="B24" s="903"/>
      <c r="C24" s="904"/>
      <c r="D24" s="149"/>
      <c r="E24" s="149"/>
      <c r="F24" s="149"/>
      <c r="G24" s="149"/>
      <c r="H24" s="149"/>
      <c r="I24" s="149"/>
      <c r="J24" s="149"/>
      <c r="K24" s="149"/>
      <c r="L24" s="149"/>
      <c r="M24" s="149"/>
      <c r="N24" s="149"/>
      <c r="O24" s="149"/>
      <c r="P24" s="149"/>
      <c r="Q24" s="149"/>
      <c r="R24" s="909"/>
      <c r="S24" s="910"/>
      <c r="T24" s="150"/>
      <c r="U24" s="882"/>
      <c r="V24" s="149"/>
      <c r="W24" s="883"/>
      <c r="X24" s="883"/>
      <c r="Y24" s="883"/>
      <c r="Z24" s="883"/>
      <c r="AA24" s="883"/>
      <c r="AB24" s="883"/>
      <c r="AC24" s="883"/>
      <c r="AD24" s="883"/>
      <c r="AE24" s="883"/>
      <c r="AF24" s="883"/>
      <c r="AG24" s="883"/>
      <c r="AH24" s="883"/>
      <c r="AI24" s="883"/>
      <c r="AJ24" s="883"/>
      <c r="AK24" s="883"/>
      <c r="AL24" s="151"/>
    </row>
    <row r="25" spans="2:38" x14ac:dyDescent="0.2">
      <c r="B25" s="905"/>
      <c r="C25" s="906"/>
      <c r="D25" s="154"/>
      <c r="E25" s="154"/>
      <c r="F25" s="154"/>
      <c r="G25" s="154"/>
      <c r="H25" s="154"/>
      <c r="I25" s="154"/>
      <c r="J25" s="154"/>
      <c r="K25" s="154"/>
      <c r="L25" s="154"/>
      <c r="M25" s="154"/>
      <c r="N25" s="154"/>
      <c r="O25" s="154"/>
      <c r="P25" s="154"/>
      <c r="Q25" s="154"/>
      <c r="R25" s="911"/>
      <c r="S25" s="912"/>
      <c r="T25" s="155"/>
      <c r="U25" s="156"/>
      <c r="V25" s="154"/>
      <c r="W25" s="154"/>
      <c r="X25" s="154"/>
      <c r="Y25" s="154"/>
      <c r="Z25" s="154"/>
      <c r="AA25" s="154"/>
      <c r="AB25" s="154"/>
      <c r="AC25" s="154"/>
      <c r="AD25" s="154"/>
      <c r="AE25" s="154"/>
      <c r="AF25" s="154"/>
      <c r="AG25" s="154"/>
      <c r="AH25" s="154"/>
      <c r="AI25" s="154"/>
      <c r="AJ25" s="154"/>
      <c r="AK25" s="154"/>
      <c r="AL25" s="157"/>
    </row>
    <row r="26" spans="2:38" x14ac:dyDescent="0.2">
      <c r="B26" s="901" t="s">
        <v>136</v>
      </c>
      <c r="C26" s="902"/>
      <c r="D26" s="146"/>
      <c r="E26" s="146"/>
      <c r="F26" s="146"/>
      <c r="G26" s="146"/>
      <c r="H26" s="146"/>
      <c r="I26" s="146"/>
      <c r="J26" s="146"/>
      <c r="K26" s="146"/>
      <c r="L26" s="146"/>
      <c r="M26" s="146"/>
      <c r="N26" s="146"/>
      <c r="O26" s="146"/>
      <c r="P26" s="146"/>
      <c r="Q26" s="146"/>
      <c r="R26" s="158"/>
      <c r="S26" s="158"/>
      <c r="T26" s="146"/>
      <c r="U26" s="146"/>
      <c r="V26" s="146"/>
      <c r="W26" s="159"/>
      <c r="X26" s="159"/>
      <c r="Y26" s="159"/>
      <c r="Z26" s="159"/>
      <c r="AA26" s="159"/>
      <c r="AB26" s="159"/>
      <c r="AC26" s="159"/>
      <c r="AD26" s="159"/>
      <c r="AE26" s="159"/>
      <c r="AF26" s="159"/>
      <c r="AG26" s="159"/>
      <c r="AH26" s="159"/>
      <c r="AI26" s="159"/>
      <c r="AJ26" s="159"/>
      <c r="AK26" s="159"/>
      <c r="AL26" s="148"/>
    </row>
    <row r="27" spans="2:38" x14ac:dyDescent="0.2">
      <c r="B27" s="903"/>
      <c r="C27" s="904"/>
      <c r="D27" s="149"/>
      <c r="E27" s="954"/>
      <c r="F27" s="954"/>
      <c r="G27" s="886" t="s">
        <v>137</v>
      </c>
      <c r="H27" s="886"/>
      <c r="I27" s="886"/>
      <c r="J27" s="886"/>
      <c r="K27" s="886"/>
      <c r="L27" s="886"/>
      <c r="M27" s="886"/>
      <c r="N27" s="886"/>
      <c r="O27" s="886"/>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3"/>
    </row>
    <row r="28" spans="2:38" x14ac:dyDescent="0.2">
      <c r="B28" s="903"/>
      <c r="C28" s="904"/>
      <c r="D28" s="149"/>
      <c r="E28" s="954"/>
      <c r="F28" s="954"/>
      <c r="G28" s="886"/>
      <c r="H28" s="886"/>
      <c r="I28" s="886"/>
      <c r="J28" s="886"/>
      <c r="K28" s="886"/>
      <c r="L28" s="886"/>
      <c r="M28" s="886"/>
      <c r="N28" s="886"/>
      <c r="O28" s="886"/>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x14ac:dyDescent="0.2">
      <c r="B29" s="903"/>
      <c r="C29" s="904"/>
      <c r="D29" s="149"/>
      <c r="E29" s="886" t="s">
        <v>93</v>
      </c>
      <c r="F29" s="886"/>
      <c r="G29" s="954"/>
      <c r="H29" s="954"/>
      <c r="I29" s="954"/>
      <c r="J29" s="954"/>
      <c r="K29" s="954"/>
      <c r="L29" s="954"/>
      <c r="M29" s="954"/>
      <c r="N29" s="954" t="s">
        <v>138</v>
      </c>
      <c r="O29" s="954"/>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x14ac:dyDescent="0.2">
      <c r="B30" s="903"/>
      <c r="C30" s="904"/>
      <c r="D30" s="149"/>
      <c r="E30" s="886"/>
      <c r="F30" s="886"/>
      <c r="G30" s="954"/>
      <c r="H30" s="954"/>
      <c r="I30" s="954"/>
      <c r="J30" s="954"/>
      <c r="K30" s="954"/>
      <c r="L30" s="954"/>
      <c r="M30" s="954"/>
      <c r="N30" s="954"/>
      <c r="O30" s="954"/>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53"/>
    </row>
    <row r="31" spans="2:38" x14ac:dyDescent="0.2">
      <c r="B31" s="903"/>
      <c r="C31" s="904"/>
      <c r="D31" s="149"/>
      <c r="E31" s="886" t="s">
        <v>94</v>
      </c>
      <c r="F31" s="886"/>
      <c r="G31" s="954"/>
      <c r="H31" s="954"/>
      <c r="I31" s="954"/>
      <c r="J31" s="954"/>
      <c r="K31" s="954"/>
      <c r="L31" s="954"/>
      <c r="M31" s="954"/>
      <c r="N31" s="954" t="s">
        <v>138</v>
      </c>
      <c r="O31" s="954"/>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x14ac:dyDescent="0.2">
      <c r="B32" s="903"/>
      <c r="C32" s="904"/>
      <c r="D32" s="149"/>
      <c r="E32" s="886"/>
      <c r="F32" s="886"/>
      <c r="G32" s="954"/>
      <c r="H32" s="954"/>
      <c r="I32" s="954"/>
      <c r="J32" s="954"/>
      <c r="K32" s="954"/>
      <c r="L32" s="954"/>
      <c r="M32" s="954"/>
      <c r="N32" s="954"/>
      <c r="O32" s="954"/>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x14ac:dyDescent="0.2">
      <c r="B33" s="903"/>
      <c r="C33" s="904"/>
      <c r="D33" s="149"/>
      <c r="E33" s="886" t="s">
        <v>95</v>
      </c>
      <c r="F33" s="886"/>
      <c r="G33" s="954"/>
      <c r="H33" s="954"/>
      <c r="I33" s="954"/>
      <c r="J33" s="954"/>
      <c r="K33" s="954"/>
      <c r="L33" s="954"/>
      <c r="M33" s="954"/>
      <c r="N33" s="954" t="s">
        <v>138</v>
      </c>
      <c r="O33" s="954"/>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x14ac:dyDescent="0.2">
      <c r="B34" s="903"/>
      <c r="C34" s="904"/>
      <c r="D34" s="149"/>
      <c r="E34" s="886"/>
      <c r="F34" s="886"/>
      <c r="G34" s="954"/>
      <c r="H34" s="954"/>
      <c r="I34" s="954"/>
      <c r="J34" s="954"/>
      <c r="K34" s="954"/>
      <c r="L34" s="954"/>
      <c r="M34" s="954"/>
      <c r="N34" s="954"/>
      <c r="O34" s="954"/>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x14ac:dyDescent="0.2">
      <c r="B35" s="903"/>
      <c r="C35" s="904"/>
      <c r="D35" s="149"/>
      <c r="E35" s="886" t="s">
        <v>96</v>
      </c>
      <c r="F35" s="886"/>
      <c r="G35" s="954"/>
      <c r="H35" s="954"/>
      <c r="I35" s="954"/>
      <c r="J35" s="954"/>
      <c r="K35" s="954"/>
      <c r="L35" s="954"/>
      <c r="M35" s="954"/>
      <c r="N35" s="954" t="s">
        <v>138</v>
      </c>
      <c r="O35" s="954"/>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x14ac:dyDescent="0.2">
      <c r="B36" s="903"/>
      <c r="C36" s="904"/>
      <c r="D36" s="149"/>
      <c r="E36" s="886"/>
      <c r="F36" s="886"/>
      <c r="G36" s="954"/>
      <c r="H36" s="954"/>
      <c r="I36" s="954"/>
      <c r="J36" s="954"/>
      <c r="K36" s="954"/>
      <c r="L36" s="954"/>
      <c r="M36" s="954"/>
      <c r="N36" s="954"/>
      <c r="O36" s="954"/>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3"/>
    </row>
    <row r="37" spans="2:38" x14ac:dyDescent="0.2">
      <c r="B37" s="903"/>
      <c r="C37" s="904"/>
      <c r="D37" s="149"/>
      <c r="E37" s="886" t="s">
        <v>97</v>
      </c>
      <c r="F37" s="886"/>
      <c r="G37" s="954"/>
      <c r="H37" s="954"/>
      <c r="I37" s="954"/>
      <c r="J37" s="954"/>
      <c r="K37" s="954"/>
      <c r="L37" s="954"/>
      <c r="M37" s="954"/>
      <c r="N37" s="954" t="s">
        <v>138</v>
      </c>
      <c r="O37" s="954"/>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53"/>
    </row>
    <row r="38" spans="2:38" x14ac:dyDescent="0.2">
      <c r="B38" s="903"/>
      <c r="C38" s="904"/>
      <c r="D38" s="149"/>
      <c r="E38" s="886"/>
      <c r="F38" s="886"/>
      <c r="G38" s="954"/>
      <c r="H38" s="954"/>
      <c r="I38" s="954"/>
      <c r="J38" s="954"/>
      <c r="K38" s="954"/>
      <c r="L38" s="954"/>
      <c r="M38" s="954"/>
      <c r="N38" s="954"/>
      <c r="O38" s="954"/>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53"/>
    </row>
    <row r="39" spans="2:38" x14ac:dyDescent="0.2">
      <c r="B39" s="903"/>
      <c r="C39" s="904"/>
      <c r="D39" s="149"/>
      <c r="E39" s="886" t="s">
        <v>98</v>
      </c>
      <c r="F39" s="886"/>
      <c r="G39" s="954"/>
      <c r="H39" s="954"/>
      <c r="I39" s="954"/>
      <c r="J39" s="954"/>
      <c r="K39" s="954"/>
      <c r="L39" s="954"/>
      <c r="M39" s="954"/>
      <c r="N39" s="954" t="s">
        <v>138</v>
      </c>
      <c r="O39" s="954"/>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53"/>
    </row>
    <row r="40" spans="2:38" x14ac:dyDescent="0.2">
      <c r="B40" s="903"/>
      <c r="C40" s="904"/>
      <c r="D40" s="149"/>
      <c r="E40" s="886"/>
      <c r="F40" s="886"/>
      <c r="G40" s="954"/>
      <c r="H40" s="954"/>
      <c r="I40" s="954"/>
      <c r="J40" s="954"/>
      <c r="K40" s="954"/>
      <c r="L40" s="954"/>
      <c r="M40" s="954"/>
      <c r="N40" s="954"/>
      <c r="O40" s="954"/>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3"/>
    </row>
    <row r="41" spans="2:38" x14ac:dyDescent="0.2">
      <c r="B41" s="903"/>
      <c r="C41" s="904"/>
      <c r="D41" s="149"/>
      <c r="E41" s="886" t="s">
        <v>99</v>
      </c>
      <c r="F41" s="886"/>
      <c r="G41" s="954"/>
      <c r="H41" s="954"/>
      <c r="I41" s="954"/>
      <c r="J41" s="954"/>
      <c r="K41" s="954"/>
      <c r="L41" s="954"/>
      <c r="M41" s="954"/>
      <c r="N41" s="954" t="s">
        <v>138</v>
      </c>
      <c r="O41" s="954"/>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x14ac:dyDescent="0.2">
      <c r="B42" s="903"/>
      <c r="C42" s="904"/>
      <c r="D42" s="149"/>
      <c r="E42" s="886"/>
      <c r="F42" s="886"/>
      <c r="G42" s="954"/>
      <c r="H42" s="954"/>
      <c r="I42" s="954"/>
      <c r="J42" s="954"/>
      <c r="K42" s="954"/>
      <c r="L42" s="954"/>
      <c r="M42" s="954"/>
      <c r="N42" s="954"/>
      <c r="O42" s="954"/>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3"/>
    </row>
    <row r="43" spans="2:38" x14ac:dyDescent="0.2">
      <c r="B43" s="903"/>
      <c r="C43" s="904"/>
      <c r="D43" s="149"/>
      <c r="E43" s="886" t="s">
        <v>100</v>
      </c>
      <c r="F43" s="886"/>
      <c r="G43" s="954"/>
      <c r="H43" s="954"/>
      <c r="I43" s="954"/>
      <c r="J43" s="954"/>
      <c r="K43" s="954"/>
      <c r="L43" s="954"/>
      <c r="M43" s="954"/>
      <c r="N43" s="954" t="s">
        <v>138</v>
      </c>
      <c r="O43" s="954"/>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3"/>
    </row>
    <row r="44" spans="2:38" x14ac:dyDescent="0.2">
      <c r="B44" s="903"/>
      <c r="C44" s="904"/>
      <c r="D44" s="149"/>
      <c r="E44" s="886"/>
      <c r="F44" s="886"/>
      <c r="G44" s="954"/>
      <c r="H44" s="954"/>
      <c r="I44" s="954"/>
      <c r="J44" s="954"/>
      <c r="K44" s="954"/>
      <c r="L44" s="954"/>
      <c r="M44" s="954"/>
      <c r="N44" s="954"/>
      <c r="O44" s="954"/>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3"/>
    </row>
    <row r="45" spans="2:38" x14ac:dyDescent="0.2">
      <c r="B45" s="903"/>
      <c r="C45" s="904"/>
      <c r="D45" s="149"/>
      <c r="E45" s="886" t="s">
        <v>101</v>
      </c>
      <c r="F45" s="886"/>
      <c r="G45" s="954"/>
      <c r="H45" s="954"/>
      <c r="I45" s="954"/>
      <c r="J45" s="954"/>
      <c r="K45" s="954"/>
      <c r="L45" s="954"/>
      <c r="M45" s="954"/>
      <c r="N45" s="954" t="s">
        <v>138</v>
      </c>
      <c r="O45" s="954"/>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3"/>
    </row>
    <row r="46" spans="2:38" x14ac:dyDescent="0.2">
      <c r="B46" s="903"/>
      <c r="C46" s="904"/>
      <c r="D46" s="149"/>
      <c r="E46" s="886"/>
      <c r="F46" s="886"/>
      <c r="G46" s="954"/>
      <c r="H46" s="954"/>
      <c r="I46" s="954"/>
      <c r="J46" s="954"/>
      <c r="K46" s="954"/>
      <c r="L46" s="954"/>
      <c r="M46" s="954"/>
      <c r="N46" s="954"/>
      <c r="O46" s="954"/>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53"/>
    </row>
    <row r="47" spans="2:38" x14ac:dyDescent="0.2">
      <c r="B47" s="903"/>
      <c r="C47" s="904"/>
      <c r="D47" s="149"/>
      <c r="E47" s="886" t="s">
        <v>102</v>
      </c>
      <c r="F47" s="886"/>
      <c r="G47" s="954"/>
      <c r="H47" s="954"/>
      <c r="I47" s="954"/>
      <c r="J47" s="954"/>
      <c r="K47" s="954"/>
      <c r="L47" s="954"/>
      <c r="M47" s="954"/>
      <c r="N47" s="954" t="s">
        <v>138</v>
      </c>
      <c r="O47" s="954"/>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53"/>
    </row>
    <row r="48" spans="2:38" x14ac:dyDescent="0.2">
      <c r="B48" s="903"/>
      <c r="C48" s="904"/>
      <c r="D48" s="149"/>
      <c r="E48" s="886"/>
      <c r="F48" s="886"/>
      <c r="G48" s="954"/>
      <c r="H48" s="954"/>
      <c r="I48" s="954"/>
      <c r="J48" s="954"/>
      <c r="K48" s="954"/>
      <c r="L48" s="954"/>
      <c r="M48" s="954"/>
      <c r="N48" s="954"/>
      <c r="O48" s="954"/>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53"/>
    </row>
    <row r="49" spans="1:38" x14ac:dyDescent="0.2">
      <c r="B49" s="903"/>
      <c r="C49" s="904"/>
      <c r="D49" s="149"/>
      <c r="E49" s="886" t="s">
        <v>103</v>
      </c>
      <c r="F49" s="886"/>
      <c r="G49" s="954"/>
      <c r="H49" s="954"/>
      <c r="I49" s="954"/>
      <c r="J49" s="954"/>
      <c r="K49" s="954"/>
      <c r="L49" s="954"/>
      <c r="M49" s="954"/>
      <c r="N49" s="954" t="s">
        <v>138</v>
      </c>
      <c r="O49" s="954"/>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3"/>
    </row>
    <row r="50" spans="1:38" ht="13.8" thickBot="1" x14ac:dyDescent="0.25">
      <c r="B50" s="903"/>
      <c r="C50" s="904"/>
      <c r="D50" s="149"/>
      <c r="E50" s="886"/>
      <c r="F50" s="886"/>
      <c r="G50" s="954"/>
      <c r="H50" s="954"/>
      <c r="I50" s="954"/>
      <c r="J50" s="954"/>
      <c r="K50" s="954"/>
      <c r="L50" s="954"/>
      <c r="M50" s="954"/>
      <c r="N50" s="954"/>
      <c r="O50" s="954"/>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3"/>
    </row>
    <row r="51" spans="1:38" x14ac:dyDescent="0.2">
      <c r="B51" s="903"/>
      <c r="C51" s="904"/>
      <c r="D51" s="149"/>
      <c r="E51" s="886" t="s">
        <v>104</v>
      </c>
      <c r="F51" s="886"/>
      <c r="G51" s="954"/>
      <c r="H51" s="954"/>
      <c r="I51" s="954"/>
      <c r="J51" s="954"/>
      <c r="K51" s="954"/>
      <c r="L51" s="954"/>
      <c r="M51" s="954"/>
      <c r="N51" s="954" t="s">
        <v>138</v>
      </c>
      <c r="O51" s="954"/>
      <c r="P51" s="149"/>
      <c r="Q51" s="149"/>
      <c r="R51" s="149"/>
      <c r="S51" s="149"/>
      <c r="T51" s="934" t="s">
        <v>139</v>
      </c>
      <c r="U51" s="935"/>
      <c r="V51" s="935"/>
      <c r="W51" s="935"/>
      <c r="X51" s="935"/>
      <c r="Y51" s="935"/>
      <c r="Z51" s="936"/>
      <c r="AA51" s="149"/>
      <c r="AB51" s="149"/>
      <c r="AC51" s="149"/>
      <c r="AD51" s="149"/>
      <c r="AE51" s="934" t="s">
        <v>140</v>
      </c>
      <c r="AF51" s="935"/>
      <c r="AG51" s="935"/>
      <c r="AH51" s="935"/>
      <c r="AI51" s="935"/>
      <c r="AJ51" s="935"/>
      <c r="AK51" s="936"/>
      <c r="AL51" s="153"/>
    </row>
    <row r="52" spans="1:38" ht="13.8" thickBot="1" x14ac:dyDescent="0.25">
      <c r="B52" s="903"/>
      <c r="C52" s="904"/>
      <c r="D52" s="149"/>
      <c r="E52" s="923"/>
      <c r="F52" s="923"/>
      <c r="G52" s="884"/>
      <c r="H52" s="884"/>
      <c r="I52" s="884"/>
      <c r="J52" s="884"/>
      <c r="K52" s="884"/>
      <c r="L52" s="884"/>
      <c r="M52" s="884"/>
      <c r="N52" s="884"/>
      <c r="O52" s="884"/>
      <c r="P52" s="149"/>
      <c r="Q52" s="149"/>
      <c r="R52" s="149"/>
      <c r="S52" s="149"/>
      <c r="T52" s="937"/>
      <c r="U52" s="929"/>
      <c r="V52" s="929"/>
      <c r="W52" s="929"/>
      <c r="X52" s="929"/>
      <c r="Y52" s="929"/>
      <c r="Z52" s="930"/>
      <c r="AA52" s="149"/>
      <c r="AB52" s="149"/>
      <c r="AC52" s="149"/>
      <c r="AD52" s="149"/>
      <c r="AE52" s="937"/>
      <c r="AF52" s="929"/>
      <c r="AG52" s="929"/>
      <c r="AH52" s="929"/>
      <c r="AI52" s="929"/>
      <c r="AJ52" s="929"/>
      <c r="AK52" s="930"/>
      <c r="AL52" s="153"/>
    </row>
    <row r="53" spans="1:38" x14ac:dyDescent="0.2">
      <c r="B53" s="903"/>
      <c r="C53" s="904"/>
      <c r="D53" s="149"/>
      <c r="E53" s="938" t="s">
        <v>105</v>
      </c>
      <c r="F53" s="939"/>
      <c r="G53" s="935"/>
      <c r="H53" s="935"/>
      <c r="I53" s="935"/>
      <c r="J53" s="935"/>
      <c r="K53" s="935"/>
      <c r="L53" s="935"/>
      <c r="M53" s="935"/>
      <c r="N53" s="935" t="s">
        <v>138</v>
      </c>
      <c r="O53" s="936"/>
      <c r="P53" s="149"/>
      <c r="Q53" s="924" t="s">
        <v>310</v>
      </c>
      <c r="R53" s="924"/>
      <c r="S53" s="149"/>
      <c r="T53" s="937"/>
      <c r="U53" s="929"/>
      <c r="V53" s="929"/>
      <c r="W53" s="929"/>
      <c r="X53" s="929"/>
      <c r="Y53" s="929" t="s">
        <v>138</v>
      </c>
      <c r="Z53" s="930"/>
      <c r="AA53" s="149"/>
      <c r="AB53" s="924" t="s">
        <v>311</v>
      </c>
      <c r="AC53" s="924"/>
      <c r="AD53" s="149"/>
      <c r="AE53" s="925"/>
      <c r="AF53" s="926"/>
      <c r="AG53" s="926"/>
      <c r="AH53" s="926"/>
      <c r="AI53" s="926"/>
      <c r="AJ53" s="929" t="s">
        <v>312</v>
      </c>
      <c r="AK53" s="930"/>
      <c r="AL53" s="153"/>
    </row>
    <row r="54" spans="1:38" ht="13.8" thickBot="1" x14ac:dyDescent="0.25">
      <c r="B54" s="903"/>
      <c r="C54" s="904"/>
      <c r="D54" s="149"/>
      <c r="E54" s="940"/>
      <c r="F54" s="941"/>
      <c r="G54" s="931"/>
      <c r="H54" s="931"/>
      <c r="I54" s="931"/>
      <c r="J54" s="931"/>
      <c r="K54" s="931"/>
      <c r="L54" s="931"/>
      <c r="M54" s="931"/>
      <c r="N54" s="931"/>
      <c r="O54" s="932"/>
      <c r="P54" s="149"/>
      <c r="Q54" s="924"/>
      <c r="R54" s="924"/>
      <c r="S54" s="149"/>
      <c r="T54" s="990"/>
      <c r="U54" s="931"/>
      <c r="V54" s="931"/>
      <c r="W54" s="931"/>
      <c r="X54" s="931"/>
      <c r="Y54" s="931"/>
      <c r="Z54" s="932"/>
      <c r="AA54" s="149"/>
      <c r="AB54" s="924"/>
      <c r="AC54" s="924"/>
      <c r="AD54" s="149"/>
      <c r="AE54" s="927"/>
      <c r="AF54" s="928"/>
      <c r="AG54" s="928"/>
      <c r="AH54" s="928"/>
      <c r="AI54" s="928"/>
      <c r="AJ54" s="931"/>
      <c r="AK54" s="932"/>
      <c r="AL54" s="153"/>
    </row>
    <row r="55" spans="1:38" ht="25.2" customHeight="1" x14ac:dyDescent="0.2">
      <c r="B55" s="905"/>
      <c r="C55" s="906"/>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63"/>
    </row>
    <row r="56" spans="1:38" ht="180.6" customHeight="1" x14ac:dyDescent="0.2">
      <c r="B56" s="933" t="s">
        <v>313</v>
      </c>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row>
    <row r="57" spans="1:38" x14ac:dyDescent="0.2">
      <c r="A57" s="894" t="s">
        <v>385</v>
      </c>
      <c r="B57" s="894"/>
      <c r="C57" s="894"/>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row>
    <row r="58" spans="1:38" x14ac:dyDescent="0.2">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row>
    <row r="59" spans="1:38" x14ac:dyDescent="0.2">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sheetData>
  <mergeCells count="85">
    <mergeCell ref="E51:F52"/>
    <mergeCell ref="G51:M52"/>
    <mergeCell ref="N51:O52"/>
    <mergeCell ref="AJ53:AK54"/>
    <mergeCell ref="B56:AL56"/>
    <mergeCell ref="T51:Z52"/>
    <mergeCell ref="AE51:AK52"/>
    <mergeCell ref="E53:F54"/>
    <mergeCell ref="G53:M54"/>
    <mergeCell ref="N53:O54"/>
    <mergeCell ref="Q53:R54"/>
    <mergeCell ref="T53:X54"/>
    <mergeCell ref="Y53:Z54"/>
    <mergeCell ref="AB53:AC54"/>
    <mergeCell ref="AE53:AI54"/>
    <mergeCell ref="E47:F48"/>
    <mergeCell ref="G47:M48"/>
    <mergeCell ref="N47:O48"/>
    <mergeCell ref="E49:F50"/>
    <mergeCell ref="G49:M50"/>
    <mergeCell ref="N49:O50"/>
    <mergeCell ref="E43:F44"/>
    <mergeCell ref="G43:M44"/>
    <mergeCell ref="N43:O44"/>
    <mergeCell ref="E45:F46"/>
    <mergeCell ref="G45:M46"/>
    <mergeCell ref="N45:O46"/>
    <mergeCell ref="E39:F40"/>
    <mergeCell ref="G39:M40"/>
    <mergeCell ref="N39:O40"/>
    <mergeCell ref="E41:F42"/>
    <mergeCell ref="G41:M42"/>
    <mergeCell ref="N41:O42"/>
    <mergeCell ref="E35:F36"/>
    <mergeCell ref="G35:M36"/>
    <mergeCell ref="N35:O36"/>
    <mergeCell ref="E37:F38"/>
    <mergeCell ref="G37:M38"/>
    <mergeCell ref="N37:O38"/>
    <mergeCell ref="U21:U22"/>
    <mergeCell ref="W21:AK22"/>
    <mergeCell ref="U23:U24"/>
    <mergeCell ref="W23:AK24"/>
    <mergeCell ref="B26:C55"/>
    <mergeCell ref="E27:F28"/>
    <mergeCell ref="G27:O28"/>
    <mergeCell ref="E29:F30"/>
    <mergeCell ref="G29:M30"/>
    <mergeCell ref="N29:O30"/>
    <mergeCell ref="E31:F32"/>
    <mergeCell ref="G31:M32"/>
    <mergeCell ref="N31:O32"/>
    <mergeCell ref="E33:F34"/>
    <mergeCell ref="G33:M34"/>
    <mergeCell ref="N33:O34"/>
    <mergeCell ref="F17:F18"/>
    <mergeCell ref="H17:O18"/>
    <mergeCell ref="U17:U18"/>
    <mergeCell ref="W17:AK18"/>
    <mergeCell ref="F19:F20"/>
    <mergeCell ref="H19:O20"/>
    <mergeCell ref="U19:U20"/>
    <mergeCell ref="W19:AK20"/>
    <mergeCell ref="U13:U14"/>
    <mergeCell ref="W13:AK14"/>
    <mergeCell ref="F15:F16"/>
    <mergeCell ref="H15:O16"/>
    <mergeCell ref="U15:U16"/>
    <mergeCell ref="W15:AK16"/>
    <mergeCell ref="A57:AL57"/>
    <mergeCell ref="AB2:AI2"/>
    <mergeCell ref="AK2:AL2"/>
    <mergeCell ref="A4:AL5"/>
    <mergeCell ref="B7:K7"/>
    <mergeCell ref="L7:AL7"/>
    <mergeCell ref="B8:C25"/>
    <mergeCell ref="R8:S25"/>
    <mergeCell ref="U9:U10"/>
    <mergeCell ref="W9:AK10"/>
    <mergeCell ref="F11:F12"/>
    <mergeCell ref="H11:O12"/>
    <mergeCell ref="U11:U12"/>
    <mergeCell ref="W11:AK12"/>
    <mergeCell ref="F13:F14"/>
    <mergeCell ref="H13:O14"/>
  </mergeCells>
  <phoneticPr fontId="27"/>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view="pageBreakPreview" topLeftCell="A16" zoomScale="60" zoomScaleNormal="100" workbookViewId="0">
      <selection activeCell="B5" sqref="B4:I5"/>
    </sheetView>
  </sheetViews>
  <sheetFormatPr defaultRowHeight="13.2" x14ac:dyDescent="0.2"/>
  <cols>
    <col min="1" max="1" width="2.21875" style="144" customWidth="1"/>
    <col min="2" max="2" width="3.44140625" style="144" customWidth="1"/>
    <col min="3" max="3" width="27.88671875" style="144" customWidth="1"/>
    <col min="4" max="4" width="9" style="144" customWidth="1"/>
    <col min="5" max="6" width="8.44140625" style="144" customWidth="1"/>
    <col min="7" max="7" width="8.33203125" style="144" customWidth="1"/>
    <col min="8" max="8" width="7.33203125" style="144" customWidth="1"/>
    <col min="9" max="10" width="10" style="144" customWidth="1"/>
    <col min="11" max="11" width="17.109375" style="144" customWidth="1"/>
    <col min="12" max="16384" width="8.88671875" style="144"/>
  </cols>
  <sheetData>
    <row r="1" spans="1:256" ht="14.4" x14ac:dyDescent="0.2">
      <c r="B1" s="979" t="s">
        <v>386</v>
      </c>
      <c r="C1" s="979"/>
      <c r="H1" s="894" t="s">
        <v>262</v>
      </c>
      <c r="I1" s="894"/>
      <c r="J1" s="894"/>
      <c r="K1" s="894"/>
    </row>
    <row r="2" spans="1:256" ht="56.4" customHeight="1" x14ac:dyDescent="0.2">
      <c r="B2" s="896" t="s">
        <v>314</v>
      </c>
      <c r="C2" s="897"/>
      <c r="D2" s="897"/>
      <c r="E2" s="897"/>
      <c r="F2" s="897"/>
      <c r="G2" s="897"/>
      <c r="H2" s="897"/>
      <c r="I2" s="897"/>
      <c r="J2" s="897"/>
      <c r="K2" s="897"/>
    </row>
    <row r="3" spans="1:256" x14ac:dyDescent="0.2">
      <c r="B3" s="977"/>
      <c r="C3" s="977"/>
      <c r="D3" s="977"/>
      <c r="E3" s="978"/>
      <c r="F3" s="913"/>
      <c r="G3" s="165"/>
    </row>
    <row r="4" spans="1:256" x14ac:dyDescent="0.2">
      <c r="B4" s="977"/>
      <c r="C4" s="977"/>
      <c r="D4" s="977"/>
      <c r="E4" s="978"/>
      <c r="F4" s="913"/>
      <c r="G4" s="165"/>
      <c r="H4" s="991" t="s">
        <v>142</v>
      </c>
      <c r="I4" s="991"/>
      <c r="J4" s="981"/>
      <c r="K4" s="981"/>
    </row>
    <row r="5" spans="1:256" x14ac:dyDescent="0.2">
      <c r="B5" s="977"/>
      <c r="C5" s="977"/>
      <c r="D5" s="977"/>
      <c r="E5" s="978"/>
      <c r="F5" s="913"/>
      <c r="G5" s="166"/>
      <c r="H5" s="991"/>
      <c r="I5" s="991"/>
      <c r="J5" s="981"/>
      <c r="K5" s="981"/>
    </row>
    <row r="6" spans="1:256" ht="13.8" thickBot="1" x14ac:dyDescent="0.25">
      <c r="B6" s="167"/>
      <c r="C6" s="167"/>
      <c r="D6" s="167"/>
      <c r="E6" s="167"/>
      <c r="F6" s="167"/>
      <c r="G6" s="167"/>
      <c r="H6" s="167"/>
      <c r="I6" s="167"/>
      <c r="J6" s="167"/>
      <c r="K6" s="167"/>
    </row>
    <row r="7" spans="1:256" ht="51" customHeight="1" x14ac:dyDescent="0.2">
      <c r="A7" s="167"/>
      <c r="B7" s="160"/>
      <c r="C7" s="886" t="s">
        <v>48</v>
      </c>
      <c r="D7" s="886"/>
      <c r="E7" s="886" t="s">
        <v>307</v>
      </c>
      <c r="F7" s="886"/>
      <c r="G7" s="886" t="s">
        <v>143</v>
      </c>
      <c r="H7" s="984"/>
      <c r="I7" s="992" t="s">
        <v>315</v>
      </c>
      <c r="J7" s="993"/>
      <c r="K7" s="168" t="s">
        <v>144</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x14ac:dyDescent="0.2">
      <c r="A8" s="167"/>
      <c r="B8" s="160">
        <f>ROW()-7</f>
        <v>1</v>
      </c>
      <c r="C8" s="955"/>
      <c r="D8" s="955"/>
      <c r="E8" s="966"/>
      <c r="F8" s="967"/>
      <c r="G8" s="955"/>
      <c r="H8" s="958"/>
      <c r="I8" s="959"/>
      <c r="J8" s="960"/>
      <c r="K8" s="169"/>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row>
    <row r="9" spans="1:256" x14ac:dyDescent="0.2">
      <c r="A9" s="167"/>
      <c r="B9" s="160">
        <f t="shared" ref="B9:B47" si="0">ROW()-7</f>
        <v>2</v>
      </c>
      <c r="C9" s="955"/>
      <c r="D9" s="955"/>
      <c r="E9" s="966"/>
      <c r="F9" s="967"/>
      <c r="G9" s="955"/>
      <c r="H9" s="958"/>
      <c r="I9" s="959"/>
      <c r="J9" s="960"/>
      <c r="K9" s="169"/>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row>
    <row r="10" spans="1:256" x14ac:dyDescent="0.2">
      <c r="A10" s="167"/>
      <c r="B10" s="160">
        <f t="shared" si="0"/>
        <v>3</v>
      </c>
      <c r="C10" s="958"/>
      <c r="D10" s="968"/>
      <c r="E10" s="963"/>
      <c r="F10" s="969"/>
      <c r="G10" s="958"/>
      <c r="H10" s="970"/>
      <c r="I10" s="959"/>
      <c r="J10" s="971"/>
      <c r="K10" s="169"/>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row>
    <row r="11" spans="1:256" x14ac:dyDescent="0.2">
      <c r="A11" s="167"/>
      <c r="B11" s="160">
        <f t="shared" si="0"/>
        <v>4</v>
      </c>
      <c r="C11" s="958"/>
      <c r="D11" s="968"/>
      <c r="E11" s="963"/>
      <c r="F11" s="969"/>
      <c r="G11" s="958"/>
      <c r="H11" s="970"/>
      <c r="I11" s="959"/>
      <c r="J11" s="971"/>
      <c r="K11" s="169"/>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2">
      <c r="A12" s="167"/>
      <c r="B12" s="160">
        <f t="shared" si="0"/>
        <v>5</v>
      </c>
      <c r="C12" s="958"/>
      <c r="D12" s="968"/>
      <c r="E12" s="963"/>
      <c r="F12" s="969"/>
      <c r="G12" s="958"/>
      <c r="H12" s="970"/>
      <c r="I12" s="959"/>
      <c r="J12" s="971"/>
      <c r="K12" s="169"/>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x14ac:dyDescent="0.2">
      <c r="A13" s="167"/>
      <c r="B13" s="160">
        <f t="shared" si="0"/>
        <v>6</v>
      </c>
      <c r="C13" s="958"/>
      <c r="D13" s="968"/>
      <c r="E13" s="963"/>
      <c r="F13" s="969"/>
      <c r="G13" s="958"/>
      <c r="H13" s="970"/>
      <c r="I13" s="959"/>
      <c r="J13" s="971"/>
      <c r="K13" s="170"/>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x14ac:dyDescent="0.2">
      <c r="A14" s="167"/>
      <c r="B14" s="160">
        <f t="shared" si="0"/>
        <v>7</v>
      </c>
      <c r="C14" s="955"/>
      <c r="D14" s="955"/>
      <c r="E14" s="955"/>
      <c r="F14" s="955"/>
      <c r="G14" s="955"/>
      <c r="H14" s="958"/>
      <c r="I14" s="975"/>
      <c r="J14" s="976"/>
      <c r="K14" s="170"/>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x14ac:dyDescent="0.2">
      <c r="A15" s="167"/>
      <c r="B15" s="160">
        <f t="shared" si="0"/>
        <v>8</v>
      </c>
      <c r="C15" s="955"/>
      <c r="D15" s="955"/>
      <c r="E15" s="955"/>
      <c r="F15" s="955"/>
      <c r="G15" s="955"/>
      <c r="H15" s="958"/>
      <c r="I15" s="972"/>
      <c r="J15" s="960"/>
      <c r="K15" s="170"/>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x14ac:dyDescent="0.2">
      <c r="A16" s="167"/>
      <c r="B16" s="160">
        <f t="shared" si="0"/>
        <v>9</v>
      </c>
      <c r="C16" s="955"/>
      <c r="D16" s="955"/>
      <c r="E16" s="955"/>
      <c r="F16" s="955"/>
      <c r="G16" s="955"/>
      <c r="H16" s="958"/>
      <c r="I16" s="972"/>
      <c r="J16" s="960"/>
      <c r="K16" s="170"/>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x14ac:dyDescent="0.2">
      <c r="A17" s="167"/>
      <c r="B17" s="160">
        <f t="shared" si="0"/>
        <v>10</v>
      </c>
      <c r="C17" s="955"/>
      <c r="D17" s="955"/>
      <c r="E17" s="955"/>
      <c r="F17" s="955"/>
      <c r="G17" s="955"/>
      <c r="H17" s="958"/>
      <c r="I17" s="973"/>
      <c r="J17" s="974"/>
      <c r="K17" s="170"/>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x14ac:dyDescent="0.2">
      <c r="A18" s="167"/>
      <c r="B18" s="160">
        <f t="shared" si="0"/>
        <v>11</v>
      </c>
      <c r="C18" s="958"/>
      <c r="D18" s="968"/>
      <c r="E18" s="963"/>
      <c r="F18" s="969"/>
      <c r="G18" s="955"/>
      <c r="H18" s="958"/>
      <c r="I18" s="959"/>
      <c r="J18" s="971"/>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x14ac:dyDescent="0.2">
      <c r="A19" s="167"/>
      <c r="B19" s="160">
        <f t="shared" si="0"/>
        <v>12</v>
      </c>
      <c r="C19" s="955"/>
      <c r="D19" s="955"/>
      <c r="E19" s="966"/>
      <c r="F19" s="967"/>
      <c r="G19" s="955"/>
      <c r="H19" s="958"/>
      <c r="I19" s="959"/>
      <c r="J19" s="960"/>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x14ac:dyDescent="0.2">
      <c r="A20" s="167"/>
      <c r="B20" s="160">
        <f t="shared" si="0"/>
        <v>13</v>
      </c>
      <c r="C20" s="958"/>
      <c r="D20" s="968"/>
      <c r="E20" s="963"/>
      <c r="F20" s="969"/>
      <c r="G20" s="958"/>
      <c r="H20" s="970"/>
      <c r="I20" s="959"/>
      <c r="J20" s="971"/>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x14ac:dyDescent="0.2">
      <c r="A21" s="167"/>
      <c r="B21" s="160">
        <f t="shared" si="0"/>
        <v>14</v>
      </c>
      <c r="C21" s="955"/>
      <c r="D21" s="955"/>
      <c r="E21" s="966"/>
      <c r="F21" s="967"/>
      <c r="G21" s="955"/>
      <c r="H21" s="958"/>
      <c r="I21" s="959"/>
      <c r="J21" s="960"/>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x14ac:dyDescent="0.2">
      <c r="A22" s="167"/>
      <c r="B22" s="160">
        <f t="shared" si="0"/>
        <v>15</v>
      </c>
      <c r="C22" s="955"/>
      <c r="D22" s="955"/>
      <c r="E22" s="963"/>
      <c r="F22" s="964"/>
      <c r="G22" s="955"/>
      <c r="H22" s="958"/>
      <c r="I22" s="959"/>
      <c r="J22" s="960"/>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x14ac:dyDescent="0.2">
      <c r="A23" s="167"/>
      <c r="B23" s="160">
        <f t="shared" si="0"/>
        <v>16</v>
      </c>
      <c r="C23" s="955"/>
      <c r="D23" s="955"/>
      <c r="E23" s="965"/>
      <c r="F23" s="955"/>
      <c r="G23" s="955"/>
      <c r="H23" s="958"/>
      <c r="I23" s="959"/>
      <c r="J23" s="960"/>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x14ac:dyDescent="0.2">
      <c r="A24" s="167"/>
      <c r="B24" s="160">
        <f t="shared" si="0"/>
        <v>17</v>
      </c>
      <c r="C24" s="955"/>
      <c r="D24" s="955"/>
      <c r="E24" s="955"/>
      <c r="F24" s="955"/>
      <c r="G24" s="955"/>
      <c r="H24" s="958"/>
      <c r="I24" s="959"/>
      <c r="J24" s="960"/>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x14ac:dyDescent="0.2">
      <c r="A25" s="167"/>
      <c r="B25" s="160">
        <f t="shared" si="0"/>
        <v>18</v>
      </c>
      <c r="C25" s="955"/>
      <c r="D25" s="955"/>
      <c r="E25" s="955"/>
      <c r="F25" s="955"/>
      <c r="G25" s="955"/>
      <c r="H25" s="958"/>
      <c r="I25" s="959"/>
      <c r="J25" s="960"/>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x14ac:dyDescent="0.2">
      <c r="A26" s="167"/>
      <c r="B26" s="160">
        <f t="shared" si="0"/>
        <v>19</v>
      </c>
      <c r="C26" s="955"/>
      <c r="D26" s="955"/>
      <c r="E26" s="955"/>
      <c r="F26" s="955"/>
      <c r="G26" s="955"/>
      <c r="H26" s="958"/>
      <c r="I26" s="959"/>
      <c r="J26" s="960"/>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x14ac:dyDescent="0.2">
      <c r="A27" s="167"/>
      <c r="B27" s="160">
        <f t="shared" si="0"/>
        <v>20</v>
      </c>
      <c r="C27" s="955"/>
      <c r="D27" s="955"/>
      <c r="E27" s="955"/>
      <c r="F27" s="955"/>
      <c r="G27" s="955"/>
      <c r="H27" s="958"/>
      <c r="I27" s="959"/>
      <c r="J27" s="960"/>
      <c r="K27" s="170"/>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x14ac:dyDescent="0.2">
      <c r="A28" s="167"/>
      <c r="B28" s="160">
        <f t="shared" si="0"/>
        <v>21</v>
      </c>
      <c r="C28" s="955"/>
      <c r="D28" s="955"/>
      <c r="E28" s="956"/>
      <c r="F28" s="957"/>
      <c r="G28" s="955"/>
      <c r="H28" s="958"/>
      <c r="I28" s="961"/>
      <c r="J28" s="962"/>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x14ac:dyDescent="0.2">
      <c r="A29" s="167"/>
      <c r="B29" s="160">
        <f t="shared" si="0"/>
        <v>22</v>
      </c>
      <c r="C29" s="955"/>
      <c r="D29" s="955"/>
      <c r="E29" s="956"/>
      <c r="F29" s="957"/>
      <c r="G29" s="955"/>
      <c r="H29" s="958"/>
      <c r="I29" s="959"/>
      <c r="J29" s="960"/>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x14ac:dyDescent="0.2">
      <c r="A30" s="167"/>
      <c r="B30" s="160">
        <f t="shared" si="0"/>
        <v>23</v>
      </c>
      <c r="C30" s="955"/>
      <c r="D30" s="955"/>
      <c r="E30" s="956"/>
      <c r="F30" s="957"/>
      <c r="G30" s="955"/>
      <c r="H30" s="958"/>
      <c r="I30" s="959"/>
      <c r="J30" s="960"/>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x14ac:dyDescent="0.2">
      <c r="A31" s="167"/>
      <c r="B31" s="160">
        <f t="shared" si="0"/>
        <v>24</v>
      </c>
      <c r="C31" s="955"/>
      <c r="D31" s="955"/>
      <c r="E31" s="956"/>
      <c r="F31" s="957"/>
      <c r="G31" s="955"/>
      <c r="H31" s="958"/>
      <c r="I31" s="959"/>
      <c r="J31" s="960"/>
      <c r="K31" s="169"/>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x14ac:dyDescent="0.2">
      <c r="A32" s="167"/>
      <c r="B32" s="160">
        <f t="shared" si="0"/>
        <v>25</v>
      </c>
      <c r="C32" s="955"/>
      <c r="D32" s="955"/>
      <c r="E32" s="956"/>
      <c r="F32" s="957"/>
      <c r="G32" s="955"/>
      <c r="H32" s="958"/>
      <c r="I32" s="959"/>
      <c r="J32" s="960"/>
      <c r="K32" s="169"/>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x14ac:dyDescent="0.2">
      <c r="A33" s="167"/>
      <c r="B33" s="160">
        <f t="shared" si="0"/>
        <v>26</v>
      </c>
      <c r="C33" s="955"/>
      <c r="D33" s="955"/>
      <c r="E33" s="956"/>
      <c r="F33" s="957"/>
      <c r="G33" s="955"/>
      <c r="H33" s="958"/>
      <c r="I33" s="959"/>
      <c r="J33" s="960"/>
      <c r="K33" s="16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2">
      <c r="A34" s="167"/>
      <c r="B34" s="160">
        <f t="shared" si="0"/>
        <v>27</v>
      </c>
      <c r="C34" s="955"/>
      <c r="D34" s="955"/>
      <c r="E34" s="956"/>
      <c r="F34" s="957"/>
      <c r="G34" s="955"/>
      <c r="H34" s="958"/>
      <c r="I34" s="959"/>
      <c r="J34" s="960"/>
      <c r="K34" s="169"/>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2">
      <c r="A35" s="167"/>
      <c r="B35" s="160">
        <f t="shared" si="0"/>
        <v>28</v>
      </c>
      <c r="C35" s="955"/>
      <c r="D35" s="955"/>
      <c r="E35" s="956"/>
      <c r="F35" s="957"/>
      <c r="G35" s="955"/>
      <c r="H35" s="958"/>
      <c r="I35" s="959"/>
      <c r="J35" s="960"/>
      <c r="K35" s="169"/>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2">
      <c r="A36" s="167"/>
      <c r="B36" s="160">
        <f t="shared" si="0"/>
        <v>29</v>
      </c>
      <c r="C36" s="955"/>
      <c r="D36" s="955"/>
      <c r="E36" s="956"/>
      <c r="F36" s="957"/>
      <c r="G36" s="955"/>
      <c r="H36" s="958"/>
      <c r="I36" s="959"/>
      <c r="J36" s="960"/>
      <c r="K36" s="169"/>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2">
      <c r="A37" s="167"/>
      <c r="B37" s="160">
        <f t="shared" si="0"/>
        <v>30</v>
      </c>
      <c r="C37" s="955"/>
      <c r="D37" s="955"/>
      <c r="E37" s="956"/>
      <c r="F37" s="957"/>
      <c r="G37" s="955"/>
      <c r="H37" s="958"/>
      <c r="I37" s="959"/>
      <c r="J37" s="960"/>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2">
      <c r="A38" s="167"/>
      <c r="B38" s="160">
        <f t="shared" si="0"/>
        <v>31</v>
      </c>
      <c r="C38" s="955"/>
      <c r="D38" s="955"/>
      <c r="E38" s="956"/>
      <c r="F38" s="957"/>
      <c r="G38" s="955"/>
      <c r="H38" s="958"/>
      <c r="I38" s="959"/>
      <c r="J38" s="960"/>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2">
      <c r="A39" s="167"/>
      <c r="B39" s="160">
        <f t="shared" si="0"/>
        <v>32</v>
      </c>
      <c r="C39" s="955"/>
      <c r="D39" s="955"/>
      <c r="E39" s="956"/>
      <c r="F39" s="957"/>
      <c r="G39" s="955"/>
      <c r="H39" s="958"/>
      <c r="I39" s="959"/>
      <c r="J39" s="960"/>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2">
      <c r="A40" s="167"/>
      <c r="B40" s="160">
        <f t="shared" si="0"/>
        <v>33</v>
      </c>
      <c r="C40" s="955"/>
      <c r="D40" s="955"/>
      <c r="E40" s="956"/>
      <c r="F40" s="957"/>
      <c r="G40" s="955"/>
      <c r="H40" s="958"/>
      <c r="I40" s="959"/>
      <c r="J40" s="960"/>
      <c r="K40" s="169"/>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x14ac:dyDescent="0.2">
      <c r="A41" s="167"/>
      <c r="B41" s="160">
        <f t="shared" si="0"/>
        <v>34</v>
      </c>
      <c r="C41" s="955"/>
      <c r="D41" s="955"/>
      <c r="E41" s="956"/>
      <c r="F41" s="957"/>
      <c r="G41" s="955"/>
      <c r="H41" s="958"/>
      <c r="I41" s="959"/>
      <c r="J41" s="960"/>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x14ac:dyDescent="0.2">
      <c r="A42" s="167"/>
      <c r="B42" s="160">
        <f t="shared" si="0"/>
        <v>35</v>
      </c>
      <c r="C42" s="955"/>
      <c r="D42" s="955"/>
      <c r="E42" s="956"/>
      <c r="F42" s="957"/>
      <c r="G42" s="955"/>
      <c r="H42" s="958"/>
      <c r="I42" s="959"/>
      <c r="J42" s="960"/>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x14ac:dyDescent="0.2">
      <c r="A43" s="167"/>
      <c r="B43" s="160">
        <f t="shared" si="0"/>
        <v>36</v>
      </c>
      <c r="C43" s="955"/>
      <c r="D43" s="955"/>
      <c r="E43" s="955"/>
      <c r="F43" s="955"/>
      <c r="G43" s="955"/>
      <c r="H43" s="958"/>
      <c r="I43" s="959"/>
      <c r="J43" s="960"/>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x14ac:dyDescent="0.2">
      <c r="A44" s="167"/>
      <c r="B44" s="160">
        <f t="shared" si="0"/>
        <v>37</v>
      </c>
      <c r="C44" s="955"/>
      <c r="D44" s="955"/>
      <c r="E44" s="955"/>
      <c r="F44" s="955"/>
      <c r="G44" s="955"/>
      <c r="H44" s="958"/>
      <c r="I44" s="959"/>
      <c r="J44" s="960"/>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2">
      <c r="A45" s="167"/>
      <c r="B45" s="160">
        <f t="shared" si="0"/>
        <v>38</v>
      </c>
      <c r="C45" s="955"/>
      <c r="D45" s="955"/>
      <c r="E45" s="955"/>
      <c r="F45" s="955"/>
      <c r="G45" s="955"/>
      <c r="H45" s="958"/>
      <c r="I45" s="959"/>
      <c r="J45" s="960"/>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x14ac:dyDescent="0.2">
      <c r="A46" s="167"/>
      <c r="B46" s="160">
        <f t="shared" si="0"/>
        <v>39</v>
      </c>
      <c r="C46" s="955"/>
      <c r="D46" s="955"/>
      <c r="E46" s="955"/>
      <c r="F46" s="955"/>
      <c r="G46" s="955"/>
      <c r="H46" s="958"/>
      <c r="I46" s="959"/>
      <c r="J46" s="960"/>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13.8" thickBot="1" x14ac:dyDescent="0.25">
      <c r="A47" s="167"/>
      <c r="B47" s="160">
        <f t="shared" si="0"/>
        <v>40</v>
      </c>
      <c r="C47" s="955"/>
      <c r="D47" s="955"/>
      <c r="E47" s="955"/>
      <c r="F47" s="955"/>
      <c r="G47" s="955"/>
      <c r="H47" s="958"/>
      <c r="I47" s="985"/>
      <c r="J47" s="986"/>
      <c r="K47" s="170"/>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x14ac:dyDescent="0.2">
      <c r="B48" s="987" t="s">
        <v>145</v>
      </c>
      <c r="C48" s="988"/>
      <c r="D48" s="988"/>
      <c r="E48" s="988"/>
      <c r="F48" s="988"/>
      <c r="G48" s="988"/>
      <c r="H48" s="988"/>
      <c r="I48" s="988"/>
      <c r="J48" s="988"/>
      <c r="K48" s="988"/>
    </row>
    <row r="49" spans="2:11" x14ac:dyDescent="0.2">
      <c r="B49" s="988"/>
      <c r="C49" s="988"/>
      <c r="D49" s="988"/>
      <c r="E49" s="988"/>
      <c r="F49" s="988"/>
      <c r="G49" s="988"/>
      <c r="H49" s="988"/>
      <c r="I49" s="988"/>
      <c r="J49" s="988"/>
      <c r="K49" s="988"/>
    </row>
    <row r="50" spans="2:11" x14ac:dyDescent="0.2">
      <c r="K50" s="184" t="s">
        <v>387</v>
      </c>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7"/>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4"/>
  <sheetViews>
    <sheetView showGridLines="0" view="pageBreakPreview" topLeftCell="A25" zoomScale="110" zoomScaleNormal="100" zoomScaleSheetLayoutView="110" workbookViewId="0">
      <selection activeCell="B1" sqref="B1"/>
    </sheetView>
  </sheetViews>
  <sheetFormatPr defaultColWidth="2.21875" defaultRowHeight="13.2" x14ac:dyDescent="0.2"/>
  <cols>
    <col min="1" max="1" width="2.21875" style="144" customWidth="1"/>
    <col min="2" max="2" width="2.21875" style="277" customWidth="1"/>
    <col min="3" max="5" width="2.21875" style="144"/>
    <col min="6" max="6" width="2.44140625" style="144" bestFit="1" customWidth="1"/>
    <col min="7" max="20" width="2.21875" style="144"/>
    <col min="21" max="21" width="2.44140625" style="144" bestFit="1" customWidth="1"/>
    <col min="22" max="26" width="2.21875" style="144"/>
    <col min="27" max="38" width="2.77734375" style="144" customWidth="1"/>
    <col min="39" max="16384" width="2.21875" style="144"/>
  </cols>
  <sheetData>
    <row r="1" spans="1:256" s="64" customFormat="1" x14ac:dyDescent="0.2">
      <c r="A1" s="144" t="s">
        <v>513</v>
      </c>
      <c r="B1" s="277"/>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x14ac:dyDescent="0.2">
      <c r="AF2" s="895" t="s">
        <v>259</v>
      </c>
      <c r="AG2" s="895"/>
      <c r="AH2" s="895"/>
      <c r="AI2" s="895"/>
      <c r="AJ2" s="895"/>
      <c r="AK2" s="895"/>
      <c r="AL2" s="895"/>
    </row>
    <row r="3" spans="1:256" ht="12" customHeight="1" x14ac:dyDescent="0.2"/>
    <row r="4" spans="1:256" ht="17.25" customHeight="1" x14ac:dyDescent="0.2">
      <c r="A4" s="897" t="s">
        <v>147</v>
      </c>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row>
    <row r="5" spans="1:256" ht="17.25" customHeight="1" x14ac:dyDescent="0.2">
      <c r="A5" s="897"/>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row>
    <row r="6" spans="1:256" ht="10.199999999999999" customHeight="1" x14ac:dyDescent="0.2"/>
    <row r="7" spans="1:256" x14ac:dyDescent="0.2">
      <c r="B7" s="954" t="s">
        <v>83</v>
      </c>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row>
    <row r="8" spans="1:256" x14ac:dyDescent="0.2">
      <c r="B8" s="954"/>
      <c r="C8" s="954"/>
      <c r="D8" s="954"/>
      <c r="E8" s="954"/>
      <c r="F8" s="954"/>
      <c r="G8" s="954"/>
      <c r="H8" s="954"/>
      <c r="I8" s="954"/>
      <c r="J8" s="954"/>
      <c r="K8" s="954"/>
      <c r="L8" s="954"/>
      <c r="M8" s="954"/>
      <c r="N8" s="954"/>
      <c r="O8" s="954"/>
      <c r="P8" s="954"/>
      <c r="Q8" s="954"/>
      <c r="R8" s="954"/>
      <c r="S8" s="954"/>
      <c r="T8" s="884"/>
      <c r="U8" s="884"/>
      <c r="V8" s="884"/>
      <c r="W8" s="884"/>
      <c r="X8" s="884"/>
      <c r="Y8" s="884"/>
      <c r="Z8" s="884"/>
      <c r="AA8" s="884"/>
      <c r="AB8" s="884"/>
      <c r="AC8" s="884"/>
      <c r="AD8" s="884"/>
      <c r="AE8" s="884"/>
      <c r="AF8" s="884"/>
      <c r="AG8" s="884"/>
      <c r="AH8" s="884"/>
      <c r="AI8" s="884"/>
      <c r="AJ8" s="884"/>
      <c r="AK8" s="884"/>
      <c r="AL8" s="884"/>
    </row>
    <row r="9" spans="1:256" x14ac:dyDescent="0.2">
      <c r="B9" s="887" t="s">
        <v>148</v>
      </c>
      <c r="C9" s="888"/>
      <c r="D9" s="888"/>
      <c r="E9" s="888"/>
      <c r="F9" s="888"/>
      <c r="G9" s="888"/>
      <c r="H9" s="888"/>
      <c r="I9" s="888"/>
      <c r="J9" s="888"/>
      <c r="K9" s="888"/>
      <c r="L9" s="887" t="s">
        <v>149</v>
      </c>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9"/>
    </row>
    <row r="10" spans="1:256" x14ac:dyDescent="0.2">
      <c r="B10" s="890"/>
      <c r="C10" s="891"/>
      <c r="D10" s="891"/>
      <c r="E10" s="891"/>
      <c r="F10" s="891"/>
      <c r="G10" s="891"/>
      <c r="H10" s="891"/>
      <c r="I10" s="891"/>
      <c r="J10" s="891"/>
      <c r="K10" s="891"/>
      <c r="L10" s="890"/>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2"/>
    </row>
    <row r="11" spans="1:256" ht="7.8" customHeight="1" x14ac:dyDescent="0.2">
      <c r="B11" s="994" t="s">
        <v>121</v>
      </c>
      <c r="C11" s="995"/>
      <c r="D11" s="995"/>
      <c r="E11" s="995"/>
      <c r="F11" s="995"/>
      <c r="G11" s="995"/>
      <c r="H11" s="995"/>
      <c r="I11" s="995"/>
      <c r="J11" s="995"/>
      <c r="K11" s="996"/>
      <c r="L11" s="146"/>
      <c r="M11" s="146"/>
      <c r="N11" s="146"/>
      <c r="O11" s="146"/>
      <c r="P11" s="146"/>
      <c r="Q11" s="146"/>
      <c r="R11" s="172"/>
      <c r="S11" s="172"/>
      <c r="T11" s="146"/>
      <c r="U11" s="146"/>
      <c r="V11" s="146"/>
      <c r="W11" s="146"/>
      <c r="X11" s="146"/>
      <c r="Y11" s="146"/>
      <c r="Z11" s="146"/>
      <c r="AA11" s="146"/>
      <c r="AB11" s="146"/>
      <c r="AC11" s="146"/>
      <c r="AD11" s="146"/>
      <c r="AE11" s="146"/>
      <c r="AF11" s="146"/>
      <c r="AG11" s="146"/>
      <c r="AH11" s="146"/>
      <c r="AI11" s="146"/>
      <c r="AJ11" s="146"/>
      <c r="AK11" s="146"/>
      <c r="AL11" s="148"/>
    </row>
    <row r="12" spans="1:256" x14ac:dyDescent="0.2">
      <c r="B12" s="997"/>
      <c r="C12" s="998"/>
      <c r="D12" s="998"/>
      <c r="E12" s="998"/>
      <c r="F12" s="998"/>
      <c r="G12" s="998"/>
      <c r="H12" s="998"/>
      <c r="I12" s="998"/>
      <c r="J12" s="998"/>
      <c r="K12" s="999"/>
      <c r="L12" s="149"/>
      <c r="M12" s="149"/>
      <c r="N12" s="149"/>
      <c r="O12" s="149"/>
      <c r="P12" s="149"/>
      <c r="Q12" s="149"/>
      <c r="R12" s="173"/>
      <c r="S12" s="174">
        <v>1</v>
      </c>
      <c r="T12" s="152"/>
      <c r="U12" s="149" t="s">
        <v>124</v>
      </c>
      <c r="V12" s="149"/>
      <c r="W12" s="149"/>
      <c r="X12" s="149"/>
      <c r="Y12" s="149"/>
      <c r="Z12" s="149"/>
      <c r="AA12" s="149"/>
      <c r="AB12" s="149"/>
      <c r="AC12" s="149"/>
      <c r="AD12" s="149"/>
      <c r="AE12" s="149"/>
      <c r="AF12" s="149"/>
      <c r="AG12" s="149"/>
      <c r="AH12" s="149"/>
      <c r="AI12" s="149"/>
      <c r="AJ12" s="149"/>
      <c r="AK12" s="149"/>
      <c r="AL12" s="151"/>
    </row>
    <row r="13" spans="1:256" x14ac:dyDescent="0.2">
      <c r="B13" s="997"/>
      <c r="C13" s="998"/>
      <c r="D13" s="998"/>
      <c r="E13" s="998"/>
      <c r="F13" s="998"/>
      <c r="G13" s="998"/>
      <c r="H13" s="998"/>
      <c r="I13" s="998"/>
      <c r="J13" s="998"/>
      <c r="K13" s="999"/>
      <c r="L13" s="149"/>
      <c r="M13" s="149"/>
      <c r="N13" s="149"/>
      <c r="O13" s="149"/>
      <c r="P13" s="149"/>
      <c r="Q13" s="149"/>
      <c r="R13" s="173"/>
      <c r="S13" s="174">
        <v>2</v>
      </c>
      <c r="T13" s="152"/>
      <c r="U13" s="149" t="s">
        <v>126</v>
      </c>
      <c r="V13" s="149"/>
      <c r="W13" s="149"/>
      <c r="X13" s="149"/>
      <c r="Y13" s="149"/>
      <c r="Z13" s="149"/>
      <c r="AA13" s="149"/>
      <c r="AB13" s="149"/>
      <c r="AC13" s="149"/>
      <c r="AD13" s="149"/>
      <c r="AE13" s="149"/>
      <c r="AF13" s="149"/>
      <c r="AG13" s="149"/>
      <c r="AH13" s="149"/>
      <c r="AI13" s="149"/>
      <c r="AJ13" s="149"/>
      <c r="AK13" s="149"/>
      <c r="AL13" s="153"/>
    </row>
    <row r="14" spans="1:256" x14ac:dyDescent="0.2">
      <c r="B14" s="997"/>
      <c r="C14" s="998"/>
      <c r="D14" s="998"/>
      <c r="E14" s="998"/>
      <c r="F14" s="998"/>
      <c r="G14" s="998"/>
      <c r="H14" s="998"/>
      <c r="I14" s="998"/>
      <c r="J14" s="998"/>
      <c r="K14" s="999"/>
      <c r="L14" s="149"/>
      <c r="M14" s="149"/>
      <c r="N14" s="149"/>
      <c r="O14" s="149"/>
      <c r="P14" s="149"/>
      <c r="Q14" s="149"/>
      <c r="R14" s="173"/>
      <c r="S14" s="174">
        <v>3</v>
      </c>
      <c r="T14" s="152"/>
      <c r="U14" s="149" t="s">
        <v>128</v>
      </c>
      <c r="V14" s="149"/>
      <c r="W14" s="149"/>
      <c r="X14" s="149"/>
      <c r="Y14" s="149"/>
      <c r="Z14" s="149"/>
      <c r="AA14" s="149"/>
      <c r="AB14" s="149"/>
      <c r="AC14" s="149"/>
      <c r="AD14" s="149"/>
      <c r="AE14" s="149"/>
      <c r="AF14" s="149"/>
      <c r="AG14" s="149"/>
      <c r="AH14" s="149"/>
      <c r="AI14" s="149"/>
      <c r="AJ14" s="149"/>
      <c r="AK14" s="149"/>
      <c r="AL14" s="151"/>
    </row>
    <row r="15" spans="1:256" x14ac:dyDescent="0.2">
      <c r="B15" s="997"/>
      <c r="C15" s="998"/>
      <c r="D15" s="998"/>
      <c r="E15" s="998"/>
      <c r="F15" s="998"/>
      <c r="G15" s="998"/>
      <c r="H15" s="998"/>
      <c r="I15" s="998"/>
      <c r="J15" s="998"/>
      <c r="K15" s="999"/>
      <c r="L15" s="149"/>
      <c r="M15" s="149"/>
      <c r="N15" s="149"/>
      <c r="O15" s="149"/>
      <c r="P15" s="149"/>
      <c r="Q15" s="149"/>
      <c r="R15" s="173"/>
      <c r="S15" s="174">
        <v>4</v>
      </c>
      <c r="T15" s="152"/>
      <c r="U15" s="149" t="s">
        <v>130</v>
      </c>
      <c r="V15" s="149"/>
      <c r="W15" s="149"/>
      <c r="X15" s="149"/>
      <c r="Y15" s="149"/>
      <c r="Z15" s="149"/>
      <c r="AA15" s="149"/>
      <c r="AB15" s="149"/>
      <c r="AC15" s="149"/>
      <c r="AD15" s="149"/>
      <c r="AE15" s="149"/>
      <c r="AF15" s="149"/>
      <c r="AG15" s="149"/>
      <c r="AH15" s="149"/>
      <c r="AI15" s="149"/>
      <c r="AJ15" s="149"/>
      <c r="AK15" s="149"/>
      <c r="AL15" s="151"/>
    </row>
    <row r="16" spans="1:256" x14ac:dyDescent="0.2">
      <c r="B16" s="997"/>
      <c r="C16" s="998"/>
      <c r="D16" s="998"/>
      <c r="E16" s="998"/>
      <c r="F16" s="998"/>
      <c r="G16" s="998"/>
      <c r="H16" s="998"/>
      <c r="I16" s="998"/>
      <c r="J16" s="998"/>
      <c r="K16" s="999"/>
      <c r="L16" s="149"/>
      <c r="M16" s="149"/>
      <c r="N16" s="149"/>
      <c r="O16" s="149"/>
      <c r="P16" s="149"/>
      <c r="Q16" s="149"/>
      <c r="R16" s="173"/>
      <c r="S16" s="174">
        <v>5</v>
      </c>
      <c r="T16" s="152"/>
      <c r="U16" s="149" t="s">
        <v>132</v>
      </c>
      <c r="V16" s="149"/>
      <c r="W16" s="149"/>
      <c r="X16" s="149"/>
      <c r="Y16" s="149"/>
      <c r="Z16" s="149"/>
      <c r="AA16" s="149"/>
      <c r="AB16" s="149"/>
      <c r="AC16" s="149"/>
      <c r="AD16" s="149"/>
      <c r="AE16" s="149"/>
      <c r="AF16" s="149"/>
      <c r="AG16" s="149"/>
      <c r="AH16" s="149"/>
      <c r="AI16" s="149"/>
      <c r="AJ16" s="149"/>
      <c r="AK16" s="149"/>
      <c r="AL16" s="151"/>
    </row>
    <row r="17" spans="2:38" ht="9" customHeight="1" x14ac:dyDescent="0.2">
      <c r="B17" s="1000"/>
      <c r="C17" s="1001"/>
      <c r="D17" s="1001"/>
      <c r="E17" s="1001"/>
      <c r="F17" s="1001"/>
      <c r="G17" s="1001"/>
      <c r="H17" s="1001"/>
      <c r="I17" s="1001"/>
      <c r="J17" s="1001"/>
      <c r="K17" s="1002"/>
      <c r="L17" s="154"/>
      <c r="M17" s="154"/>
      <c r="N17" s="154"/>
      <c r="O17" s="154"/>
      <c r="P17" s="154"/>
      <c r="Q17" s="154"/>
      <c r="R17" s="175"/>
      <c r="S17" s="175"/>
      <c r="T17" s="154"/>
      <c r="U17" s="156"/>
      <c r="V17" s="154"/>
      <c r="W17" s="154"/>
      <c r="X17" s="154"/>
      <c r="Y17" s="154"/>
      <c r="Z17" s="154"/>
      <c r="AA17" s="154"/>
      <c r="AB17" s="154"/>
      <c r="AC17" s="154"/>
      <c r="AD17" s="154"/>
      <c r="AE17" s="154"/>
      <c r="AF17" s="154"/>
      <c r="AG17" s="154"/>
      <c r="AH17" s="154"/>
      <c r="AI17" s="154"/>
      <c r="AJ17" s="154"/>
      <c r="AK17" s="154"/>
      <c r="AL17" s="157"/>
    </row>
    <row r="18" spans="2:38" ht="9" customHeight="1" x14ac:dyDescent="0.2">
      <c r="B18" s="1003" t="s">
        <v>316</v>
      </c>
      <c r="C18" s="1004"/>
      <c r="D18" s="1004"/>
      <c r="E18" s="1004"/>
      <c r="F18" s="1004"/>
      <c r="G18" s="1004"/>
      <c r="H18" s="1004"/>
      <c r="I18" s="1004"/>
      <c r="J18" s="1004"/>
      <c r="K18" s="1005"/>
      <c r="L18" s="146"/>
      <c r="M18" s="146"/>
      <c r="N18" s="146"/>
      <c r="O18" s="146"/>
      <c r="P18" s="146"/>
      <c r="Q18" s="146"/>
      <c r="R18" s="158"/>
      <c r="S18" s="158"/>
      <c r="T18" s="146"/>
      <c r="U18" s="146"/>
      <c r="V18" s="146"/>
      <c r="W18" s="273"/>
      <c r="X18" s="273"/>
      <c r="Y18" s="273"/>
      <c r="Z18" s="273"/>
      <c r="AA18" s="273"/>
      <c r="AB18" s="273"/>
      <c r="AC18" s="273"/>
      <c r="AD18" s="273"/>
      <c r="AE18" s="273"/>
      <c r="AF18" s="273"/>
      <c r="AG18" s="273"/>
      <c r="AH18" s="273"/>
      <c r="AI18" s="273"/>
      <c r="AJ18" s="273"/>
      <c r="AK18" s="273"/>
      <c r="AL18" s="148"/>
    </row>
    <row r="19" spans="2:38" x14ac:dyDescent="0.2">
      <c r="B19" s="1006"/>
      <c r="C19" s="1007"/>
      <c r="D19" s="1007"/>
      <c r="E19" s="1007"/>
      <c r="F19" s="1007"/>
      <c r="G19" s="1007"/>
      <c r="H19" s="1007"/>
      <c r="I19" s="1007"/>
      <c r="J19" s="1007"/>
      <c r="K19" s="1008"/>
      <c r="L19" s="149"/>
      <c r="M19" s="149"/>
      <c r="N19" s="149"/>
      <c r="O19" s="149"/>
      <c r="P19" s="176"/>
      <c r="Q19" s="149"/>
      <c r="R19" s="149"/>
      <c r="S19" s="149">
        <v>1</v>
      </c>
      <c r="T19" s="149"/>
      <c r="U19" s="149" t="s">
        <v>317</v>
      </c>
      <c r="V19" s="149"/>
      <c r="W19" s="149"/>
      <c r="X19" s="149"/>
      <c r="Y19" s="149"/>
      <c r="Z19" s="149"/>
      <c r="AA19" s="149"/>
      <c r="AB19" s="149"/>
      <c r="AC19" s="149"/>
      <c r="AD19" s="149"/>
      <c r="AE19" s="149"/>
      <c r="AF19" s="149"/>
      <c r="AG19" s="149"/>
      <c r="AH19" s="149"/>
      <c r="AI19" s="149"/>
      <c r="AJ19" s="149"/>
      <c r="AK19" s="149"/>
      <c r="AL19" s="153"/>
    </row>
    <row r="20" spans="2:38" x14ac:dyDescent="0.2">
      <c r="B20" s="1006"/>
      <c r="C20" s="1007"/>
      <c r="D20" s="1007"/>
      <c r="E20" s="1007"/>
      <c r="F20" s="1007"/>
      <c r="G20" s="1007"/>
      <c r="H20" s="1007"/>
      <c r="I20" s="1007"/>
      <c r="J20" s="1007"/>
      <c r="K20" s="1008"/>
      <c r="L20" s="149"/>
      <c r="M20" s="149"/>
      <c r="N20" s="149"/>
      <c r="O20" s="149"/>
      <c r="P20" s="149"/>
      <c r="Q20" s="149"/>
      <c r="R20" s="149"/>
      <c r="S20" s="149">
        <v>2</v>
      </c>
      <c r="T20" s="149"/>
      <c r="U20" s="149" t="s">
        <v>318</v>
      </c>
      <c r="V20" s="149"/>
      <c r="W20" s="149"/>
      <c r="X20" s="149"/>
      <c r="Y20" s="149"/>
      <c r="Z20" s="149"/>
      <c r="AA20" s="149"/>
      <c r="AB20" s="149"/>
      <c r="AC20" s="149"/>
      <c r="AD20" s="149"/>
      <c r="AE20" s="149"/>
      <c r="AF20" s="149"/>
      <c r="AG20" s="149"/>
      <c r="AH20" s="149"/>
      <c r="AI20" s="149"/>
      <c r="AJ20" s="149"/>
      <c r="AK20" s="149"/>
      <c r="AL20" s="153"/>
    </row>
    <row r="21" spans="2:38" ht="13.5" customHeight="1" x14ac:dyDescent="0.2">
      <c r="B21" s="1006"/>
      <c r="C21" s="1007"/>
      <c r="D21" s="1007"/>
      <c r="E21" s="1007"/>
      <c r="F21" s="1007"/>
      <c r="G21" s="1007"/>
      <c r="H21" s="1007"/>
      <c r="I21" s="1007"/>
      <c r="J21" s="1007"/>
      <c r="K21" s="1008"/>
      <c r="L21" s="149"/>
      <c r="M21" s="149"/>
      <c r="N21" s="177"/>
      <c r="O21" s="177"/>
      <c r="P21" s="149"/>
      <c r="Q21" s="149"/>
      <c r="R21" s="149"/>
      <c r="S21" s="149">
        <v>3</v>
      </c>
      <c r="T21" s="149"/>
      <c r="U21" s="149" t="s">
        <v>319</v>
      </c>
      <c r="V21" s="149"/>
      <c r="W21" s="149"/>
      <c r="X21" s="149"/>
      <c r="Y21" s="149"/>
      <c r="Z21" s="149"/>
      <c r="AA21" s="149"/>
      <c r="AB21" s="149"/>
      <c r="AC21" s="149"/>
      <c r="AD21" s="149"/>
      <c r="AE21" s="149"/>
      <c r="AF21" s="149"/>
      <c r="AG21" s="149"/>
      <c r="AH21" s="149"/>
      <c r="AI21" s="149"/>
      <c r="AJ21" s="149"/>
      <c r="AK21" s="149"/>
      <c r="AL21" s="153"/>
    </row>
    <row r="22" spans="2:38" ht="18" customHeight="1" x14ac:dyDescent="0.2">
      <c r="B22" s="1006"/>
      <c r="C22" s="1007"/>
      <c r="D22" s="1007"/>
      <c r="E22" s="1007"/>
      <c r="F22" s="1007"/>
      <c r="G22" s="1007"/>
      <c r="H22" s="1007"/>
      <c r="I22" s="1007"/>
      <c r="J22" s="1007"/>
      <c r="K22" s="1008"/>
      <c r="L22" s="149"/>
      <c r="M22" s="149"/>
      <c r="N22" s="177"/>
      <c r="O22" s="177"/>
      <c r="P22" s="149"/>
      <c r="Q22" s="149"/>
      <c r="R22" s="149"/>
      <c r="S22" s="178">
        <v>4</v>
      </c>
      <c r="T22" s="149"/>
      <c r="U22" s="149" t="s">
        <v>320</v>
      </c>
      <c r="V22" s="149"/>
      <c r="W22" s="149"/>
      <c r="X22" s="149"/>
      <c r="Y22" s="149"/>
      <c r="Z22" s="149"/>
      <c r="AA22" s="149"/>
      <c r="AB22" s="149"/>
      <c r="AC22" s="149"/>
      <c r="AD22" s="149"/>
      <c r="AE22" s="149"/>
      <c r="AF22" s="149"/>
      <c r="AG22" s="149"/>
      <c r="AH22" s="149"/>
      <c r="AI22" s="149"/>
      <c r="AJ22" s="149"/>
      <c r="AK22" s="149"/>
      <c r="AL22" s="153"/>
    </row>
    <row r="23" spans="2:38" ht="18" customHeight="1" x14ac:dyDescent="0.2">
      <c r="B23" s="1006"/>
      <c r="C23" s="1007"/>
      <c r="D23" s="1007"/>
      <c r="E23" s="1007"/>
      <c r="F23" s="1007"/>
      <c r="G23" s="1007"/>
      <c r="H23" s="1007"/>
      <c r="I23" s="1007"/>
      <c r="J23" s="1007"/>
      <c r="K23" s="1008"/>
      <c r="L23" s="149"/>
      <c r="M23" s="149"/>
      <c r="N23" s="177"/>
      <c r="O23" s="177"/>
      <c r="P23" s="149"/>
      <c r="Q23" s="149"/>
      <c r="R23" s="149"/>
      <c r="S23" s="178">
        <v>5</v>
      </c>
      <c r="T23" s="149"/>
      <c r="U23" s="149" t="s">
        <v>321</v>
      </c>
      <c r="V23" s="149"/>
      <c r="W23" s="149"/>
      <c r="X23" s="149"/>
      <c r="Y23" s="149"/>
      <c r="Z23" s="149"/>
      <c r="AA23" s="149"/>
      <c r="AB23" s="149"/>
      <c r="AC23" s="149"/>
      <c r="AD23" s="149"/>
      <c r="AE23" s="149"/>
      <c r="AF23" s="149"/>
      <c r="AG23" s="149"/>
      <c r="AH23" s="149"/>
      <c r="AI23" s="149"/>
      <c r="AJ23" s="149"/>
      <c r="AK23" s="149"/>
      <c r="AL23" s="153"/>
    </row>
    <row r="24" spans="2:38" x14ac:dyDescent="0.2">
      <c r="B24" s="1006"/>
      <c r="C24" s="1007"/>
      <c r="D24" s="1007"/>
      <c r="E24" s="1007"/>
      <c r="F24" s="1007"/>
      <c r="G24" s="1007"/>
      <c r="H24" s="1007"/>
      <c r="I24" s="1007"/>
      <c r="J24" s="1007"/>
      <c r="K24" s="1008"/>
      <c r="L24" s="149"/>
      <c r="M24" s="149"/>
      <c r="N24" s="177"/>
      <c r="O24" s="177"/>
      <c r="P24" s="149"/>
      <c r="Q24" s="149"/>
      <c r="R24" s="149"/>
      <c r="S24" s="178">
        <v>6</v>
      </c>
      <c r="T24" s="149"/>
      <c r="U24" s="149" t="s">
        <v>322</v>
      </c>
      <c r="V24" s="149"/>
      <c r="W24" s="149"/>
      <c r="X24" s="149"/>
      <c r="Y24" s="149"/>
      <c r="Z24" s="149"/>
      <c r="AA24" s="149"/>
      <c r="AB24" s="149"/>
      <c r="AC24" s="149"/>
      <c r="AD24" s="149"/>
      <c r="AE24" s="149"/>
      <c r="AF24" s="149"/>
      <c r="AG24" s="149"/>
      <c r="AH24" s="149"/>
      <c r="AI24" s="149"/>
      <c r="AJ24" s="149"/>
      <c r="AK24" s="149"/>
      <c r="AL24" s="153"/>
    </row>
    <row r="25" spans="2:38" x14ac:dyDescent="0.2">
      <c r="B25" s="1006"/>
      <c r="C25" s="1007"/>
      <c r="D25" s="1007"/>
      <c r="E25" s="1007"/>
      <c r="F25" s="1007"/>
      <c r="G25" s="1007"/>
      <c r="H25" s="1007"/>
      <c r="I25" s="1007"/>
      <c r="J25" s="1007"/>
      <c r="K25" s="1008"/>
      <c r="L25" s="149"/>
      <c r="M25" s="149"/>
      <c r="N25" s="177"/>
      <c r="O25" s="177"/>
      <c r="P25" s="149"/>
      <c r="Q25" s="149"/>
      <c r="R25" s="149"/>
      <c r="S25" s="178">
        <v>7</v>
      </c>
      <c r="T25" s="149"/>
      <c r="U25" s="149" t="s">
        <v>323</v>
      </c>
      <c r="V25" s="149"/>
      <c r="W25" s="149"/>
      <c r="X25" s="149"/>
      <c r="Y25" s="149"/>
      <c r="Z25" s="149"/>
      <c r="AA25" s="149"/>
      <c r="AB25" s="149"/>
      <c r="AC25" s="149"/>
      <c r="AD25" s="149"/>
      <c r="AE25" s="149"/>
      <c r="AF25" s="149"/>
      <c r="AG25" s="149"/>
      <c r="AH25" s="149"/>
      <c r="AI25" s="149"/>
      <c r="AJ25" s="149"/>
      <c r="AK25" s="149"/>
      <c r="AL25" s="153"/>
    </row>
    <row r="26" spans="2:38" x14ac:dyDescent="0.2">
      <c r="B26" s="1006"/>
      <c r="C26" s="1007"/>
      <c r="D26" s="1007"/>
      <c r="E26" s="1007"/>
      <c r="F26" s="1007"/>
      <c r="G26" s="1007"/>
      <c r="H26" s="1007"/>
      <c r="I26" s="1007"/>
      <c r="J26" s="1007"/>
      <c r="K26" s="1008"/>
      <c r="L26" s="149"/>
      <c r="M26" s="149"/>
      <c r="N26" s="177"/>
      <c r="O26" s="177"/>
      <c r="P26" s="149"/>
      <c r="Q26" s="149"/>
      <c r="R26" s="149"/>
      <c r="S26" s="178">
        <v>8</v>
      </c>
      <c r="T26" s="149"/>
      <c r="U26" s="149" t="s">
        <v>135</v>
      </c>
      <c r="V26" s="149"/>
      <c r="W26" s="149"/>
      <c r="X26" s="149"/>
      <c r="Y26" s="149"/>
      <c r="Z26" s="149"/>
      <c r="AA26" s="149"/>
      <c r="AB26" s="149"/>
      <c r="AC26" s="149"/>
      <c r="AD26" s="149"/>
      <c r="AE26" s="149"/>
      <c r="AF26" s="149"/>
      <c r="AG26" s="149"/>
      <c r="AH26" s="149"/>
      <c r="AI26" s="149"/>
      <c r="AJ26" s="149"/>
      <c r="AK26" s="149"/>
      <c r="AL26" s="153"/>
    </row>
    <row r="27" spans="2:38" ht="6.6" customHeight="1" x14ac:dyDescent="0.2">
      <c r="B27" s="1009"/>
      <c r="C27" s="1010"/>
      <c r="D27" s="1010"/>
      <c r="E27" s="1010"/>
      <c r="F27" s="1010"/>
      <c r="G27" s="1010"/>
      <c r="H27" s="1010"/>
      <c r="I27" s="1010"/>
      <c r="J27" s="1010"/>
      <c r="K27" s="1011"/>
      <c r="L27" s="154"/>
      <c r="M27" s="154"/>
      <c r="N27" s="179"/>
      <c r="O27" s="179"/>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63"/>
    </row>
    <row r="28" spans="2:38" ht="18" customHeight="1" x14ac:dyDescent="0.2">
      <c r="B28" s="1003" t="s">
        <v>324</v>
      </c>
      <c r="C28" s="1004"/>
      <c r="D28" s="1004"/>
      <c r="E28" s="1004"/>
      <c r="F28" s="1004"/>
      <c r="G28" s="1004"/>
      <c r="H28" s="1004"/>
      <c r="I28" s="1004"/>
      <c r="J28" s="1004"/>
      <c r="K28" s="1005"/>
      <c r="L28" s="1012" t="s">
        <v>514</v>
      </c>
      <c r="M28" s="1013"/>
      <c r="N28" s="1013"/>
      <c r="O28" s="1013"/>
      <c r="P28" s="1013"/>
      <c r="Q28" s="1013"/>
      <c r="R28" s="1013"/>
      <c r="S28" s="1013"/>
      <c r="T28" s="1014"/>
      <c r="U28" s="1021" t="s">
        <v>515</v>
      </c>
      <c r="V28" s="916"/>
      <c r="W28" s="916"/>
      <c r="X28" s="916"/>
      <c r="Y28" s="916"/>
      <c r="Z28" s="916"/>
      <c r="AA28" s="916"/>
      <c r="AB28" s="916"/>
      <c r="AC28" s="916"/>
      <c r="AD28" s="916"/>
      <c r="AE28" s="916"/>
      <c r="AF28" s="916"/>
      <c r="AG28" s="916"/>
      <c r="AH28" s="916"/>
      <c r="AI28" s="916"/>
      <c r="AJ28" s="916"/>
      <c r="AK28" s="916"/>
      <c r="AL28" s="917"/>
    </row>
    <row r="29" spans="2:38" x14ac:dyDescent="0.2">
      <c r="B29" s="1006"/>
      <c r="C29" s="1007"/>
      <c r="D29" s="1007"/>
      <c r="E29" s="1007"/>
      <c r="F29" s="1007"/>
      <c r="G29" s="1007"/>
      <c r="H29" s="1007"/>
      <c r="I29" s="1007"/>
      <c r="J29" s="1007"/>
      <c r="K29" s="1008"/>
      <c r="L29" s="1015"/>
      <c r="M29" s="1016"/>
      <c r="N29" s="1016"/>
      <c r="O29" s="1016"/>
      <c r="P29" s="1016"/>
      <c r="Q29" s="1016"/>
      <c r="R29" s="1016"/>
      <c r="S29" s="1016"/>
      <c r="T29" s="1017"/>
      <c r="U29" s="1022"/>
      <c r="V29" s="1023"/>
      <c r="W29" s="1023"/>
      <c r="X29" s="1023"/>
      <c r="Y29" s="1023"/>
      <c r="Z29" s="1023"/>
      <c r="AA29" s="1023"/>
      <c r="AB29" s="1023"/>
      <c r="AC29" s="1023"/>
      <c r="AD29" s="1023"/>
      <c r="AE29" s="1023"/>
      <c r="AF29" s="1023"/>
      <c r="AG29" s="1023"/>
      <c r="AH29" s="1023"/>
      <c r="AI29" s="1023"/>
      <c r="AJ29" s="1023"/>
      <c r="AK29" s="1023"/>
      <c r="AL29" s="1024"/>
    </row>
    <row r="30" spans="2:38" x14ac:dyDescent="0.2">
      <c r="B30" s="1006"/>
      <c r="C30" s="1007"/>
      <c r="D30" s="1007"/>
      <c r="E30" s="1007"/>
      <c r="F30" s="1007"/>
      <c r="G30" s="1007"/>
      <c r="H30" s="1007"/>
      <c r="I30" s="1007"/>
      <c r="J30" s="1007"/>
      <c r="K30" s="1008"/>
      <c r="L30" s="1015"/>
      <c r="M30" s="1016"/>
      <c r="N30" s="1016"/>
      <c r="O30" s="1016"/>
      <c r="P30" s="1016"/>
      <c r="Q30" s="1016"/>
      <c r="R30" s="1016"/>
      <c r="S30" s="1016"/>
      <c r="T30" s="1017"/>
      <c r="U30" s="1022"/>
      <c r="V30" s="1023"/>
      <c r="W30" s="1023"/>
      <c r="X30" s="1023"/>
      <c r="Y30" s="1023"/>
      <c r="Z30" s="1023"/>
      <c r="AA30" s="1023"/>
      <c r="AB30" s="1023"/>
      <c r="AC30" s="1023"/>
      <c r="AD30" s="1023"/>
      <c r="AE30" s="1023"/>
      <c r="AF30" s="1023"/>
      <c r="AG30" s="1023"/>
      <c r="AH30" s="1023"/>
      <c r="AI30" s="1023"/>
      <c r="AJ30" s="1023"/>
      <c r="AK30" s="1023"/>
      <c r="AL30" s="1024"/>
    </row>
    <row r="31" spans="2:38" x14ac:dyDescent="0.2">
      <c r="B31" s="1006"/>
      <c r="C31" s="1007"/>
      <c r="D31" s="1007"/>
      <c r="E31" s="1007"/>
      <c r="F31" s="1007"/>
      <c r="G31" s="1007"/>
      <c r="H31" s="1007"/>
      <c r="I31" s="1007"/>
      <c r="J31" s="1007"/>
      <c r="K31" s="1008"/>
      <c r="L31" s="1018"/>
      <c r="M31" s="1019"/>
      <c r="N31" s="1019"/>
      <c r="O31" s="1019"/>
      <c r="P31" s="1019"/>
      <c r="Q31" s="1019"/>
      <c r="R31" s="1019"/>
      <c r="S31" s="1019"/>
      <c r="T31" s="1020"/>
      <c r="U31" s="1025"/>
      <c r="V31" s="1026"/>
      <c r="W31" s="1026"/>
      <c r="X31" s="1026"/>
      <c r="Y31" s="1026"/>
      <c r="Z31" s="1026"/>
      <c r="AA31" s="1026"/>
      <c r="AB31" s="1026"/>
      <c r="AC31" s="1026"/>
      <c r="AD31" s="1026"/>
      <c r="AE31" s="1026"/>
      <c r="AF31" s="1026"/>
      <c r="AG31" s="1026"/>
      <c r="AH31" s="1026"/>
      <c r="AI31" s="1026"/>
      <c r="AJ31" s="1026"/>
      <c r="AK31" s="1026"/>
      <c r="AL31" s="1027"/>
    </row>
    <row r="32" spans="2:38" ht="16.8" customHeight="1" x14ac:dyDescent="0.2">
      <c r="B32" s="1006"/>
      <c r="C32" s="1007"/>
      <c r="D32" s="1007"/>
      <c r="E32" s="1007"/>
      <c r="F32" s="1007"/>
      <c r="G32" s="1007"/>
      <c r="H32" s="1007"/>
      <c r="I32" s="1007"/>
      <c r="J32" s="1007"/>
      <c r="K32" s="1008"/>
      <c r="L32" s="1028" t="s">
        <v>325</v>
      </c>
      <c r="M32" s="1029"/>
      <c r="N32" s="180" t="s">
        <v>326</v>
      </c>
      <c r="O32" s="180"/>
      <c r="P32" s="146"/>
      <c r="Q32" s="146"/>
      <c r="R32" s="158"/>
      <c r="S32" s="158"/>
      <c r="T32" s="146"/>
      <c r="U32" s="146"/>
      <c r="V32" s="146"/>
      <c r="W32" s="273"/>
      <c r="X32" s="273"/>
      <c r="Y32" s="273"/>
      <c r="Z32" s="273"/>
      <c r="AA32" s="273"/>
      <c r="AB32" s="273"/>
      <c r="AC32" s="273"/>
      <c r="AD32" s="273"/>
      <c r="AE32" s="273"/>
      <c r="AF32" s="273"/>
      <c r="AG32" s="273"/>
      <c r="AH32" s="273"/>
      <c r="AI32" s="273"/>
      <c r="AJ32" s="273"/>
      <c r="AK32" s="273"/>
      <c r="AL32" s="148"/>
    </row>
    <row r="33" spans="2:38" ht="16.8" customHeight="1" x14ac:dyDescent="0.2">
      <c r="B33" s="1006"/>
      <c r="C33" s="1007"/>
      <c r="D33" s="1007"/>
      <c r="E33" s="1007"/>
      <c r="F33" s="1007"/>
      <c r="G33" s="1007"/>
      <c r="H33" s="1007"/>
      <c r="I33" s="1007"/>
      <c r="J33" s="1007"/>
      <c r="K33" s="1008"/>
      <c r="L33" s="1028"/>
      <c r="M33" s="1029"/>
      <c r="N33" s="149"/>
      <c r="O33" s="149"/>
      <c r="P33" s="176"/>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ht="16.8" customHeight="1" x14ac:dyDescent="0.2">
      <c r="B34" s="1006"/>
      <c r="C34" s="1007"/>
      <c r="D34" s="1007"/>
      <c r="E34" s="1007"/>
      <c r="F34" s="1007"/>
      <c r="G34" s="1007"/>
      <c r="H34" s="1007"/>
      <c r="I34" s="1007"/>
      <c r="J34" s="1007"/>
      <c r="K34" s="1008"/>
      <c r="L34" s="1028"/>
      <c r="M34" s="1029"/>
      <c r="N34" s="181" t="s">
        <v>327</v>
      </c>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ht="16.8" customHeight="1" x14ac:dyDescent="0.2">
      <c r="B35" s="1006"/>
      <c r="C35" s="1007"/>
      <c r="D35" s="1007"/>
      <c r="E35" s="1007"/>
      <c r="F35" s="1007"/>
      <c r="G35" s="1007"/>
      <c r="H35" s="1007"/>
      <c r="I35" s="1007"/>
      <c r="J35" s="1007"/>
      <c r="K35" s="1008"/>
      <c r="L35" s="1028"/>
      <c r="M35" s="1029"/>
      <c r="N35" s="177"/>
      <c r="O35" s="177"/>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ht="16.8" customHeight="1" x14ac:dyDescent="0.2">
      <c r="B36" s="1006"/>
      <c r="C36" s="1007"/>
      <c r="D36" s="1007"/>
      <c r="E36" s="1007"/>
      <c r="F36" s="1007"/>
      <c r="G36" s="1007"/>
      <c r="H36" s="1007"/>
      <c r="I36" s="1007"/>
      <c r="J36" s="1007"/>
      <c r="K36" s="1008"/>
      <c r="L36" s="1028"/>
      <c r="M36" s="1029"/>
      <c r="N36" s="179"/>
      <c r="O36" s="179"/>
      <c r="P36" s="154"/>
      <c r="Q36" s="154"/>
      <c r="R36" s="154"/>
      <c r="S36" s="156"/>
      <c r="T36" s="154"/>
      <c r="U36" s="154"/>
      <c r="V36" s="154"/>
      <c r="W36" s="154"/>
      <c r="X36" s="154"/>
      <c r="Y36" s="154"/>
      <c r="Z36" s="154"/>
      <c r="AA36" s="154"/>
      <c r="AB36" s="154"/>
      <c r="AC36" s="154"/>
      <c r="AD36" s="154"/>
      <c r="AE36" s="154"/>
      <c r="AF36" s="154"/>
      <c r="AG36" s="154"/>
      <c r="AH36" s="154"/>
      <c r="AI36" s="154"/>
      <c r="AJ36" s="154"/>
      <c r="AK36" s="154"/>
      <c r="AL36" s="163"/>
    </row>
    <row r="37" spans="2:38" x14ac:dyDescent="0.2">
      <c r="B37" s="1006"/>
      <c r="C37" s="1007"/>
      <c r="D37" s="1007"/>
      <c r="E37" s="1007"/>
      <c r="F37" s="1007"/>
      <c r="G37" s="1007"/>
      <c r="H37" s="1007"/>
      <c r="I37" s="1007"/>
      <c r="J37" s="1007"/>
      <c r="K37" s="1008"/>
      <c r="L37" s="1030" t="s">
        <v>328</v>
      </c>
      <c r="M37" s="1031"/>
      <c r="N37" s="915"/>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6"/>
      <c r="AL37" s="917"/>
    </row>
    <row r="38" spans="2:38" x14ac:dyDescent="0.2">
      <c r="B38" s="1006"/>
      <c r="C38" s="1007"/>
      <c r="D38" s="1007"/>
      <c r="E38" s="1007"/>
      <c r="F38" s="1007"/>
      <c r="G38" s="1007"/>
      <c r="H38" s="1007"/>
      <c r="I38" s="1007"/>
      <c r="J38" s="1007"/>
      <c r="K38" s="1008"/>
      <c r="L38" s="1032"/>
      <c r="M38" s="1033"/>
      <c r="N38" s="1022"/>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4"/>
    </row>
    <row r="39" spans="2:38" ht="16.8" customHeight="1" x14ac:dyDescent="0.2">
      <c r="B39" s="1009"/>
      <c r="C39" s="1010"/>
      <c r="D39" s="1010"/>
      <c r="E39" s="1010"/>
      <c r="F39" s="1010"/>
      <c r="G39" s="1010"/>
      <c r="H39" s="1010"/>
      <c r="I39" s="1010"/>
      <c r="J39" s="1010"/>
      <c r="K39" s="1011"/>
      <c r="L39" s="1034"/>
      <c r="M39" s="1035"/>
      <c r="N39" s="1022"/>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4"/>
    </row>
    <row r="40" spans="2:38" ht="84.6" customHeight="1" x14ac:dyDescent="0.2">
      <c r="B40" s="933" t="s">
        <v>516</v>
      </c>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row>
    <row r="41" spans="2:38" x14ac:dyDescent="0.2">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L41" s="274" t="s">
        <v>428</v>
      </c>
    </row>
    <row r="48" spans="2:38" ht="13.2" customHeight="1" x14ac:dyDescent="0.2"/>
    <row r="54" ht="134.25" customHeight="1" x14ac:dyDescent="0.2"/>
  </sheetData>
  <mergeCells count="15">
    <mergeCell ref="AF2:AL2"/>
    <mergeCell ref="A4:AM5"/>
    <mergeCell ref="B7:K8"/>
    <mergeCell ref="L7:AL8"/>
    <mergeCell ref="B9:K10"/>
    <mergeCell ref="L9:AL10"/>
    <mergeCell ref="B40:AL40"/>
    <mergeCell ref="B11:K17"/>
    <mergeCell ref="B18:K27"/>
    <mergeCell ref="B28:K39"/>
    <mergeCell ref="L28:T31"/>
    <mergeCell ref="U28:AL31"/>
    <mergeCell ref="L32:M36"/>
    <mergeCell ref="L37:M39"/>
    <mergeCell ref="N37:AL39"/>
  </mergeCells>
  <phoneticPr fontId="83"/>
  <pageMargins left="0.7" right="0.7" top="0.75" bottom="0.75" header="0.3" footer="0.3"/>
  <pageSetup paperSize="9" scale="96" orientation="portrait" r:id="rId1"/>
  <colBreaks count="1" manualBreakCount="1">
    <brk id="3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39"/>
  <sheetViews>
    <sheetView view="pageBreakPreview" topLeftCell="A49" zoomScale="70" zoomScaleNormal="100" zoomScaleSheetLayoutView="70" zoomScalePageLayoutView="40" workbookViewId="0">
      <selection activeCell="B14" sqref="B14:G14"/>
    </sheetView>
  </sheetViews>
  <sheetFormatPr defaultColWidth="10" defaultRowHeight="21" x14ac:dyDescent="0.2"/>
  <cols>
    <col min="1" max="1" width="3.88671875" style="349" customWidth="1"/>
    <col min="2" max="3" width="12.44140625" style="349" customWidth="1"/>
    <col min="4" max="7" width="17.21875" style="349" customWidth="1"/>
    <col min="8" max="9" width="12.44140625" style="349" customWidth="1"/>
    <col min="10" max="10" width="5.21875" style="349" customWidth="1"/>
    <col min="11" max="12" width="12.44140625" style="349" customWidth="1"/>
    <col min="13" max="19" width="11" style="349" customWidth="1"/>
    <col min="20" max="20" width="12.6640625" style="349" customWidth="1"/>
    <col min="21" max="21" width="11.88671875" style="349" customWidth="1"/>
    <col min="22" max="22" width="2.21875" style="349" customWidth="1"/>
    <col min="23" max="16384" width="10" style="349"/>
  </cols>
  <sheetData>
    <row r="1" spans="2:23" x14ac:dyDescent="0.2">
      <c r="B1" s="182" t="s">
        <v>517</v>
      </c>
      <c r="S1" s="350"/>
      <c r="T1" s="1113"/>
      <c r="U1" s="1113"/>
      <c r="V1" s="350"/>
      <c r="W1" s="350"/>
    </row>
    <row r="2" spans="2:23" ht="6.75" customHeight="1" x14ac:dyDescent="0.2">
      <c r="T2" s="351"/>
      <c r="U2" s="351"/>
    </row>
    <row r="3" spans="2:23" ht="20.25" customHeight="1" x14ac:dyDescent="0.2">
      <c r="O3" s="1114"/>
      <c r="P3" s="1114"/>
      <c r="Q3" s="352" t="s">
        <v>518</v>
      </c>
      <c r="R3" s="352"/>
      <c r="S3" s="352" t="s">
        <v>519</v>
      </c>
      <c r="T3" s="352"/>
      <c r="U3" s="352" t="s">
        <v>520</v>
      </c>
    </row>
    <row r="4" spans="2:23" ht="7.5" customHeight="1" x14ac:dyDescent="0.2"/>
    <row r="5" spans="2:23" ht="29.25" customHeight="1" x14ac:dyDescent="0.2">
      <c r="B5" s="1115" t="s">
        <v>521</v>
      </c>
      <c r="C5" s="1115"/>
      <c r="D5" s="1115"/>
      <c r="E5" s="1115"/>
      <c r="F5" s="1115"/>
      <c r="G5" s="1115"/>
      <c r="H5" s="1115"/>
      <c r="I5" s="1115"/>
      <c r="J5" s="1115"/>
      <c r="K5" s="1115"/>
      <c r="L5" s="1115"/>
      <c r="M5" s="1115"/>
      <c r="N5" s="1115"/>
      <c r="O5" s="1115"/>
      <c r="P5" s="1115"/>
      <c r="Q5" s="1115"/>
      <c r="R5" s="1115"/>
      <c r="S5" s="1115"/>
      <c r="T5" s="1115"/>
      <c r="U5" s="1115"/>
    </row>
    <row r="6" spans="2:23" ht="19.5" customHeight="1" x14ac:dyDescent="0.2"/>
    <row r="7" spans="2:23" ht="46.5" customHeight="1" x14ac:dyDescent="0.2">
      <c r="B7" s="1112" t="s">
        <v>522</v>
      </c>
      <c r="C7" s="1112"/>
      <c r="D7" s="1087"/>
      <c r="E7" s="1087"/>
      <c r="F7" s="1087"/>
      <c r="G7" s="1087"/>
      <c r="H7" s="1087"/>
      <c r="I7" s="1087"/>
      <c r="K7" s="1112" t="s">
        <v>523</v>
      </c>
      <c r="L7" s="1112"/>
      <c r="M7" s="1087"/>
      <c r="N7" s="1087"/>
      <c r="O7" s="1087"/>
      <c r="P7" s="1087"/>
      <c r="Q7" s="1087"/>
      <c r="R7" s="1087"/>
      <c r="S7" s="1087"/>
      <c r="T7" s="1087"/>
      <c r="U7" s="1087"/>
    </row>
    <row r="8" spans="2:23" ht="46.5" customHeight="1" x14ac:dyDescent="0.2">
      <c r="B8" s="1112" t="s">
        <v>524</v>
      </c>
      <c r="C8" s="1112"/>
      <c r="D8" s="1087"/>
      <c r="E8" s="1087"/>
      <c r="F8" s="1087"/>
      <c r="G8" s="1087"/>
      <c r="H8" s="1087"/>
      <c r="I8" s="1087"/>
      <c r="K8" s="1112" t="s">
        <v>525</v>
      </c>
      <c r="L8" s="1112"/>
      <c r="M8" s="1087"/>
      <c r="N8" s="1087"/>
      <c r="O8" s="1087"/>
      <c r="P8" s="1087"/>
      <c r="Q8" s="1087"/>
      <c r="R8" s="1087"/>
      <c r="S8" s="1087"/>
      <c r="T8" s="1087"/>
      <c r="U8" s="1087"/>
    </row>
    <row r="9" spans="2:23" ht="48" customHeight="1" x14ac:dyDescent="0.2">
      <c r="B9" s="1112" t="s">
        <v>526</v>
      </c>
      <c r="C9" s="1112"/>
      <c r="D9" s="1087"/>
      <c r="E9" s="1087"/>
      <c r="F9" s="1087"/>
      <c r="G9" s="1087"/>
      <c r="H9" s="1087"/>
      <c r="I9" s="1087"/>
      <c r="K9" s="1112" t="s">
        <v>527</v>
      </c>
      <c r="L9" s="1112"/>
      <c r="M9" s="1087"/>
      <c r="N9" s="1087"/>
      <c r="O9" s="1087"/>
      <c r="P9" s="1087"/>
      <c r="Q9" s="1087"/>
      <c r="R9" s="1087"/>
      <c r="S9" s="1087"/>
      <c r="T9" s="1087"/>
      <c r="U9" s="1087"/>
    </row>
    <row r="10" spans="2:23" ht="19.5" customHeight="1" x14ac:dyDescent="0.2"/>
    <row r="11" spans="2:23" ht="33" customHeight="1" x14ac:dyDescent="0.2">
      <c r="B11" s="1057" t="s">
        <v>528</v>
      </c>
      <c r="C11" s="1058"/>
      <c r="D11" s="1058"/>
      <c r="E11" s="1058"/>
      <c r="F11" s="1058"/>
      <c r="G11" s="1058"/>
      <c r="H11" s="1058"/>
      <c r="I11" s="1059"/>
      <c r="K11" s="1057" t="s">
        <v>529</v>
      </c>
      <c r="L11" s="1058"/>
      <c r="M11" s="1058"/>
      <c r="N11" s="1058"/>
      <c r="O11" s="1058"/>
      <c r="P11" s="1058"/>
      <c r="Q11" s="1058"/>
      <c r="R11" s="1058"/>
      <c r="S11" s="1058"/>
      <c r="T11" s="1058"/>
      <c r="U11" s="1059"/>
    </row>
    <row r="12" spans="2:23" ht="33" customHeight="1" x14ac:dyDescent="0.2">
      <c r="B12" s="1053" t="s">
        <v>530</v>
      </c>
      <c r="C12" s="1053"/>
      <c r="D12" s="1053"/>
      <c r="E12" s="1053"/>
      <c r="F12" s="1053"/>
      <c r="G12" s="1053"/>
      <c r="H12" s="353"/>
      <c r="I12" s="1104" t="b">
        <f>IF(H12="○",90,IF(H13="○",80,IF(H14="○",65,IF(H15="○",55,IF(H16="○",40,IF(H17="○",30,IF(H18="○",20,IF(H19="○",5))))))))</f>
        <v>0</v>
      </c>
      <c r="K12" s="1106" t="s">
        <v>531</v>
      </c>
      <c r="L12" s="1107"/>
      <c r="M12" s="1107"/>
      <c r="N12" s="1107"/>
      <c r="O12" s="1107"/>
      <c r="P12" s="1107"/>
      <c r="Q12" s="1107"/>
      <c r="R12" s="1107"/>
      <c r="S12" s="1107"/>
      <c r="T12" s="1108"/>
      <c r="U12" s="1109">
        <f>IF(T32&gt;=5,15,IF(AND(T32&gt;=3,T32&lt;=4),5,IF(AND(T32&gt;=2,T32&lt;=0),0,0)))</f>
        <v>0</v>
      </c>
    </row>
    <row r="13" spans="2:23" ht="33" customHeight="1" x14ac:dyDescent="0.2">
      <c r="B13" s="1053" t="s">
        <v>532</v>
      </c>
      <c r="C13" s="1053"/>
      <c r="D13" s="1053"/>
      <c r="E13" s="1053"/>
      <c r="F13" s="1053"/>
      <c r="G13" s="1053"/>
      <c r="H13" s="353" t="s">
        <v>330</v>
      </c>
      <c r="I13" s="1105"/>
      <c r="K13" s="1098" t="s">
        <v>533</v>
      </c>
      <c r="L13" s="1099"/>
      <c r="M13" s="1099"/>
      <c r="N13" s="1099"/>
      <c r="O13" s="1099"/>
      <c r="P13" s="1099"/>
      <c r="Q13" s="1099"/>
      <c r="R13" s="1099"/>
      <c r="S13" s="1100"/>
      <c r="T13" s="354"/>
      <c r="U13" s="1110"/>
    </row>
    <row r="14" spans="2:23" ht="33" customHeight="1" x14ac:dyDescent="0.2">
      <c r="B14" s="1053" t="s">
        <v>534</v>
      </c>
      <c r="C14" s="1053"/>
      <c r="D14" s="1053"/>
      <c r="E14" s="1053"/>
      <c r="F14" s="1053"/>
      <c r="G14" s="1053"/>
      <c r="H14" s="353"/>
      <c r="I14" s="1105"/>
      <c r="K14" s="1075" t="s">
        <v>535</v>
      </c>
      <c r="L14" s="1076"/>
      <c r="M14" s="1076"/>
      <c r="N14" s="1076"/>
      <c r="O14" s="1076"/>
      <c r="P14" s="1076"/>
      <c r="Q14" s="1076"/>
      <c r="R14" s="1076"/>
      <c r="S14" s="1076"/>
      <c r="T14" s="1077"/>
      <c r="U14" s="1110"/>
    </row>
    <row r="15" spans="2:23" ht="33" customHeight="1" x14ac:dyDescent="0.2">
      <c r="B15" s="1053" t="s">
        <v>536</v>
      </c>
      <c r="C15" s="1053"/>
      <c r="D15" s="1053"/>
      <c r="E15" s="1053"/>
      <c r="F15" s="1053"/>
      <c r="G15" s="1053"/>
      <c r="H15" s="353" t="s">
        <v>330</v>
      </c>
      <c r="I15" s="1105"/>
      <c r="K15" s="1101" t="s">
        <v>537</v>
      </c>
      <c r="L15" s="1102"/>
      <c r="M15" s="1102"/>
      <c r="N15" s="1102"/>
      <c r="O15" s="1102"/>
      <c r="P15" s="1102"/>
      <c r="Q15" s="1102"/>
      <c r="R15" s="1102"/>
      <c r="S15" s="1103"/>
      <c r="T15" s="355"/>
      <c r="U15" s="1110"/>
    </row>
    <row r="16" spans="2:23" ht="33" customHeight="1" x14ac:dyDescent="0.2">
      <c r="B16" s="1053" t="s">
        <v>538</v>
      </c>
      <c r="C16" s="1053"/>
      <c r="D16" s="1053"/>
      <c r="E16" s="1053"/>
      <c r="F16" s="1053"/>
      <c r="G16" s="1053"/>
      <c r="H16" s="353"/>
      <c r="I16" s="1105"/>
      <c r="K16" s="1075" t="s">
        <v>539</v>
      </c>
      <c r="L16" s="1076"/>
      <c r="M16" s="1076"/>
      <c r="N16" s="1076"/>
      <c r="O16" s="1076"/>
      <c r="P16" s="1076"/>
      <c r="Q16" s="1076"/>
      <c r="R16" s="1076"/>
      <c r="S16" s="1076"/>
      <c r="T16" s="1077"/>
      <c r="U16" s="1110"/>
    </row>
    <row r="17" spans="2:21" ht="33" customHeight="1" x14ac:dyDescent="0.2">
      <c r="B17" s="1053" t="s">
        <v>540</v>
      </c>
      <c r="C17" s="1053"/>
      <c r="D17" s="1053"/>
      <c r="E17" s="1053"/>
      <c r="F17" s="1053"/>
      <c r="G17" s="1053"/>
      <c r="H17" s="353"/>
      <c r="I17" s="1105"/>
      <c r="K17" s="1098" t="s">
        <v>541</v>
      </c>
      <c r="L17" s="1099"/>
      <c r="M17" s="1099"/>
      <c r="N17" s="1099"/>
      <c r="O17" s="1099"/>
      <c r="P17" s="1099"/>
      <c r="Q17" s="1099"/>
      <c r="R17" s="1099"/>
      <c r="S17" s="1100"/>
      <c r="T17" s="354"/>
      <c r="U17" s="1110"/>
    </row>
    <row r="18" spans="2:21" ht="33" customHeight="1" x14ac:dyDescent="0.2">
      <c r="B18" s="1053" t="s">
        <v>542</v>
      </c>
      <c r="C18" s="1053"/>
      <c r="D18" s="1053"/>
      <c r="E18" s="1053"/>
      <c r="F18" s="1053"/>
      <c r="G18" s="1053"/>
      <c r="H18" s="353"/>
      <c r="I18" s="1105"/>
      <c r="K18" s="1093" t="s">
        <v>543</v>
      </c>
      <c r="L18" s="1094"/>
      <c r="M18" s="1094"/>
      <c r="N18" s="1094"/>
      <c r="O18" s="1094"/>
      <c r="P18" s="1094"/>
      <c r="Q18" s="1094"/>
      <c r="R18" s="1094"/>
      <c r="S18" s="1094"/>
      <c r="T18" s="1095"/>
      <c r="U18" s="1110"/>
    </row>
    <row r="19" spans="2:21" ht="33" customHeight="1" x14ac:dyDescent="0.2">
      <c r="B19" s="1053" t="s">
        <v>544</v>
      </c>
      <c r="C19" s="1053"/>
      <c r="D19" s="1053"/>
      <c r="E19" s="1053"/>
      <c r="F19" s="1053"/>
      <c r="G19" s="1053"/>
      <c r="H19" s="353"/>
      <c r="I19" s="356" t="s">
        <v>545</v>
      </c>
      <c r="K19" s="1098" t="s">
        <v>537</v>
      </c>
      <c r="L19" s="1099"/>
      <c r="M19" s="1099"/>
      <c r="N19" s="1099"/>
      <c r="O19" s="1099"/>
      <c r="P19" s="1099"/>
      <c r="Q19" s="1099"/>
      <c r="R19" s="1099"/>
      <c r="S19" s="1100"/>
      <c r="T19" s="354"/>
      <c r="U19" s="1110"/>
    </row>
    <row r="20" spans="2:21" ht="35.25" customHeight="1" x14ac:dyDescent="0.2">
      <c r="B20" s="1078" t="s">
        <v>546</v>
      </c>
      <c r="C20" s="1078"/>
      <c r="D20" s="1078"/>
      <c r="E20" s="1078"/>
      <c r="F20" s="1078"/>
      <c r="G20" s="1078"/>
      <c r="H20" s="1078"/>
      <c r="I20" s="1078"/>
      <c r="K20" s="1093" t="s">
        <v>547</v>
      </c>
      <c r="L20" s="1094"/>
      <c r="M20" s="1094"/>
      <c r="N20" s="1094"/>
      <c r="O20" s="1094"/>
      <c r="P20" s="1094"/>
      <c r="Q20" s="1094"/>
      <c r="R20" s="1094"/>
      <c r="S20" s="1094"/>
      <c r="T20" s="1095"/>
      <c r="U20" s="1110"/>
    </row>
    <row r="21" spans="2:21" ht="33" customHeight="1" x14ac:dyDescent="0.2">
      <c r="B21" s="1057" t="s">
        <v>548</v>
      </c>
      <c r="C21" s="1058"/>
      <c r="D21" s="1058"/>
      <c r="E21" s="1058"/>
      <c r="F21" s="1058"/>
      <c r="G21" s="1058"/>
      <c r="H21" s="1058"/>
      <c r="I21" s="1059"/>
      <c r="K21" s="1060" t="s">
        <v>549</v>
      </c>
      <c r="L21" s="1061"/>
      <c r="M21" s="1061"/>
      <c r="N21" s="1061"/>
      <c r="O21" s="1061"/>
      <c r="P21" s="1061"/>
      <c r="Q21" s="1061"/>
      <c r="R21" s="1061"/>
      <c r="S21" s="1062"/>
      <c r="T21" s="1091"/>
      <c r="U21" s="1110"/>
    </row>
    <row r="22" spans="2:21" ht="24" customHeight="1" x14ac:dyDescent="0.2">
      <c r="B22" s="1085" t="s">
        <v>550</v>
      </c>
      <c r="C22" s="1085"/>
      <c r="D22" s="1085"/>
      <c r="E22" s="1085"/>
      <c r="F22" s="1085"/>
      <c r="G22" s="1085"/>
      <c r="H22" s="1086" t="s">
        <v>330</v>
      </c>
      <c r="I22" s="1091" t="b">
        <f>IF(H22="○",60,IF(H24="○",50,IF(H26="○",40,IF(H28="○",20,IF(H30="○",-10,IF(H32="○",-20))))))</f>
        <v>0</v>
      </c>
      <c r="K22" s="1066"/>
      <c r="L22" s="1067"/>
      <c r="M22" s="1067"/>
      <c r="N22" s="1067"/>
      <c r="O22" s="1067"/>
      <c r="P22" s="1067"/>
      <c r="Q22" s="1067"/>
      <c r="R22" s="1067"/>
      <c r="S22" s="1068"/>
      <c r="T22" s="1092"/>
      <c r="U22" s="1110"/>
    </row>
    <row r="23" spans="2:21" ht="35.25" customHeight="1" x14ac:dyDescent="0.2">
      <c r="B23" s="1085"/>
      <c r="C23" s="1085"/>
      <c r="D23" s="1085"/>
      <c r="E23" s="1085"/>
      <c r="F23" s="1085"/>
      <c r="G23" s="1085"/>
      <c r="H23" s="1086"/>
      <c r="I23" s="1096"/>
      <c r="K23" s="1093" t="s">
        <v>551</v>
      </c>
      <c r="L23" s="1094"/>
      <c r="M23" s="1094"/>
      <c r="N23" s="1094"/>
      <c r="O23" s="1094"/>
      <c r="P23" s="1094"/>
      <c r="Q23" s="1094"/>
      <c r="R23" s="1094"/>
      <c r="S23" s="1094"/>
      <c r="T23" s="1095"/>
      <c r="U23" s="1110"/>
    </row>
    <row r="24" spans="2:21" ht="35.25" customHeight="1" x14ac:dyDescent="0.2">
      <c r="B24" s="1085" t="s">
        <v>552</v>
      </c>
      <c r="C24" s="1085"/>
      <c r="D24" s="1085"/>
      <c r="E24" s="1085"/>
      <c r="F24" s="1085"/>
      <c r="G24" s="1085"/>
      <c r="H24" s="1086" t="s">
        <v>330</v>
      </c>
      <c r="I24" s="1096"/>
      <c r="K24" s="1060" t="s">
        <v>553</v>
      </c>
      <c r="L24" s="1061"/>
      <c r="M24" s="1061"/>
      <c r="N24" s="1061"/>
      <c r="O24" s="1061"/>
      <c r="P24" s="1061"/>
      <c r="Q24" s="1061"/>
      <c r="R24" s="1061"/>
      <c r="S24" s="1062"/>
      <c r="T24" s="1091"/>
      <c r="U24" s="1110"/>
    </row>
    <row r="25" spans="2:21" ht="24" customHeight="1" x14ac:dyDescent="0.2">
      <c r="B25" s="1085"/>
      <c r="C25" s="1085"/>
      <c r="D25" s="1085"/>
      <c r="E25" s="1085"/>
      <c r="F25" s="1085"/>
      <c r="G25" s="1085"/>
      <c r="H25" s="1086"/>
      <c r="I25" s="1096"/>
      <c r="K25" s="1066"/>
      <c r="L25" s="1067"/>
      <c r="M25" s="1067"/>
      <c r="N25" s="1067"/>
      <c r="O25" s="1067"/>
      <c r="P25" s="1067"/>
      <c r="Q25" s="1067"/>
      <c r="R25" s="1067"/>
      <c r="S25" s="1068"/>
      <c r="T25" s="1092"/>
      <c r="U25" s="1110"/>
    </row>
    <row r="26" spans="2:21" ht="35.25" customHeight="1" x14ac:dyDescent="0.2">
      <c r="B26" s="1085" t="s">
        <v>554</v>
      </c>
      <c r="C26" s="1085"/>
      <c r="D26" s="1085"/>
      <c r="E26" s="1085"/>
      <c r="F26" s="1085"/>
      <c r="G26" s="1085"/>
      <c r="H26" s="1086" t="s">
        <v>330</v>
      </c>
      <c r="I26" s="1096"/>
      <c r="K26" s="1093" t="s">
        <v>555</v>
      </c>
      <c r="L26" s="1094"/>
      <c r="M26" s="1094"/>
      <c r="N26" s="1094"/>
      <c r="O26" s="1094"/>
      <c r="P26" s="1094"/>
      <c r="Q26" s="1094"/>
      <c r="R26" s="1094"/>
      <c r="S26" s="1094"/>
      <c r="T26" s="1095"/>
      <c r="U26" s="1110"/>
    </row>
    <row r="27" spans="2:21" ht="25.5" customHeight="1" x14ac:dyDescent="0.2">
      <c r="B27" s="1085"/>
      <c r="C27" s="1085"/>
      <c r="D27" s="1085"/>
      <c r="E27" s="1085"/>
      <c r="F27" s="1085"/>
      <c r="G27" s="1085"/>
      <c r="H27" s="1086"/>
      <c r="I27" s="1096"/>
      <c r="K27" s="1060" t="s">
        <v>556</v>
      </c>
      <c r="L27" s="1061"/>
      <c r="M27" s="1061"/>
      <c r="N27" s="1061"/>
      <c r="O27" s="1061"/>
      <c r="P27" s="1061"/>
      <c r="Q27" s="1061"/>
      <c r="R27" s="1061"/>
      <c r="S27" s="1062"/>
      <c r="T27" s="1091"/>
      <c r="U27" s="1110"/>
    </row>
    <row r="28" spans="2:21" ht="25.5" customHeight="1" x14ac:dyDescent="0.2">
      <c r="B28" s="1085" t="s">
        <v>557</v>
      </c>
      <c r="C28" s="1085"/>
      <c r="D28" s="1085"/>
      <c r="E28" s="1085"/>
      <c r="F28" s="1085"/>
      <c r="G28" s="1085"/>
      <c r="H28" s="1086"/>
      <c r="I28" s="1096"/>
      <c r="K28" s="1066"/>
      <c r="L28" s="1067"/>
      <c r="M28" s="1067"/>
      <c r="N28" s="1067"/>
      <c r="O28" s="1067"/>
      <c r="P28" s="1067"/>
      <c r="Q28" s="1067"/>
      <c r="R28" s="1067"/>
      <c r="S28" s="1068"/>
      <c r="T28" s="1092"/>
      <c r="U28" s="1110"/>
    </row>
    <row r="29" spans="2:21" ht="35.25" customHeight="1" x14ac:dyDescent="0.2">
      <c r="B29" s="1085"/>
      <c r="C29" s="1085"/>
      <c r="D29" s="1085"/>
      <c r="E29" s="1085"/>
      <c r="F29" s="1085"/>
      <c r="G29" s="1085"/>
      <c r="H29" s="1086"/>
      <c r="I29" s="1096"/>
      <c r="K29" s="1050" t="s">
        <v>558</v>
      </c>
      <c r="L29" s="1051"/>
      <c r="M29" s="1051"/>
      <c r="N29" s="1051"/>
      <c r="O29" s="1051"/>
      <c r="P29" s="1051"/>
      <c r="Q29" s="1051"/>
      <c r="R29" s="1051"/>
      <c r="S29" s="1051"/>
      <c r="T29" s="1052"/>
      <c r="U29" s="1110"/>
    </row>
    <row r="30" spans="2:21" ht="31.5" customHeight="1" x14ac:dyDescent="0.2">
      <c r="B30" s="1085" t="s">
        <v>559</v>
      </c>
      <c r="C30" s="1085"/>
      <c r="D30" s="1085"/>
      <c r="E30" s="1085"/>
      <c r="F30" s="1085"/>
      <c r="G30" s="1085"/>
      <c r="H30" s="1086"/>
      <c r="I30" s="1096"/>
      <c r="K30" s="1063" t="s">
        <v>560</v>
      </c>
      <c r="L30" s="1064"/>
      <c r="M30" s="1064"/>
      <c r="N30" s="1064"/>
      <c r="O30" s="1064"/>
      <c r="P30" s="1064"/>
      <c r="Q30" s="1064"/>
      <c r="R30" s="1064"/>
      <c r="S30" s="1065"/>
      <c r="T30" s="1070"/>
      <c r="U30" s="1110"/>
    </row>
    <row r="31" spans="2:21" ht="31.5" customHeight="1" x14ac:dyDescent="0.2">
      <c r="B31" s="1085"/>
      <c r="C31" s="1085"/>
      <c r="D31" s="1085"/>
      <c r="E31" s="1085"/>
      <c r="F31" s="1085"/>
      <c r="G31" s="1085"/>
      <c r="H31" s="1086"/>
      <c r="I31" s="1096"/>
      <c r="K31" s="1066"/>
      <c r="L31" s="1067"/>
      <c r="M31" s="1067"/>
      <c r="N31" s="1067"/>
      <c r="O31" s="1067"/>
      <c r="P31" s="1067"/>
      <c r="Q31" s="1067"/>
      <c r="R31" s="1067"/>
      <c r="S31" s="1068"/>
      <c r="T31" s="1071"/>
      <c r="U31" s="1111"/>
    </row>
    <row r="32" spans="2:21" ht="29.25" customHeight="1" x14ac:dyDescent="0.2">
      <c r="B32" s="1085" t="s">
        <v>561</v>
      </c>
      <c r="C32" s="1085"/>
      <c r="D32" s="1085"/>
      <c r="E32" s="1085"/>
      <c r="F32" s="1085"/>
      <c r="G32" s="1085"/>
      <c r="H32" s="1087" t="s">
        <v>330</v>
      </c>
      <c r="I32" s="1097"/>
      <c r="K32" s="1088" t="s">
        <v>562</v>
      </c>
      <c r="L32" s="1089"/>
      <c r="M32" s="1089"/>
      <c r="N32" s="1089"/>
      <c r="O32" s="1089"/>
      <c r="P32" s="1089"/>
      <c r="Q32" s="1089"/>
      <c r="R32" s="1089"/>
      <c r="S32" s="1090"/>
      <c r="T32" s="357">
        <f>((COUNTIF(T13,"○")+COUNTIF(T15,"○")+COUNTIF(T17,"○")+COUNTIF(T19,"○"))+COUNTIF(T21,"○")+COUNTIF(T24,"○")+COUNTIF(T27,"○")+COUNTIF(T30,"○"))*1</f>
        <v>0</v>
      </c>
      <c r="U32" s="356" t="s">
        <v>545</v>
      </c>
    </row>
    <row r="33" spans="2:21" ht="25.5" customHeight="1" x14ac:dyDescent="0.2">
      <c r="B33" s="1085"/>
      <c r="C33" s="1085"/>
      <c r="D33" s="1085"/>
      <c r="E33" s="1085"/>
      <c r="F33" s="1085"/>
      <c r="G33" s="1085"/>
      <c r="H33" s="1087"/>
      <c r="I33" s="358" t="s">
        <v>545</v>
      </c>
      <c r="K33" s="359" t="s">
        <v>563</v>
      </c>
      <c r="O33" s="360"/>
      <c r="P33" s="360"/>
      <c r="Q33" s="360"/>
      <c r="R33" s="360" t="s">
        <v>564</v>
      </c>
      <c r="S33" s="360"/>
      <c r="T33" s="360"/>
      <c r="U33" s="360"/>
    </row>
    <row r="34" spans="2:21" ht="31.5" customHeight="1" x14ac:dyDescent="0.2">
      <c r="B34" s="1078" t="s">
        <v>565</v>
      </c>
      <c r="C34" s="1078"/>
      <c r="D34" s="1078"/>
      <c r="E34" s="1078"/>
      <c r="F34" s="1078"/>
      <c r="G34" s="1078"/>
      <c r="H34" s="1078"/>
      <c r="I34" s="1078"/>
      <c r="K34" s="1057" t="s">
        <v>566</v>
      </c>
      <c r="L34" s="1058"/>
      <c r="M34" s="1058"/>
      <c r="N34" s="1058"/>
      <c r="O34" s="1058"/>
      <c r="P34" s="1058"/>
      <c r="Q34" s="1058"/>
      <c r="R34" s="1058"/>
      <c r="S34" s="1058"/>
      <c r="T34" s="1058"/>
      <c r="U34" s="1059"/>
    </row>
    <row r="35" spans="2:21" ht="33" customHeight="1" x14ac:dyDescent="0.2">
      <c r="B35" s="1079" t="s">
        <v>567</v>
      </c>
      <c r="C35" s="1079"/>
      <c r="D35" s="1079"/>
      <c r="E35" s="1079"/>
      <c r="F35" s="1079"/>
      <c r="G35" s="1079"/>
      <c r="H35" s="1080"/>
      <c r="I35" s="1079"/>
      <c r="K35" s="1060" t="s">
        <v>568</v>
      </c>
      <c r="L35" s="1061"/>
      <c r="M35" s="1061"/>
      <c r="N35" s="1061"/>
      <c r="O35" s="1061"/>
      <c r="P35" s="1061"/>
      <c r="Q35" s="1061"/>
      <c r="R35" s="1061"/>
      <c r="S35" s="1062"/>
      <c r="T35" s="1069"/>
      <c r="U35" s="1072">
        <f>IF(T35="○",10,0)</f>
        <v>0</v>
      </c>
    </row>
    <row r="36" spans="2:21" ht="35.25" customHeight="1" x14ac:dyDescent="0.2">
      <c r="B36" s="1075" t="s">
        <v>569</v>
      </c>
      <c r="C36" s="1076"/>
      <c r="D36" s="1076"/>
      <c r="E36" s="1076"/>
      <c r="F36" s="1076"/>
      <c r="G36" s="1076"/>
      <c r="H36" s="1077"/>
      <c r="I36" s="1081">
        <f>IF(H52&gt;=5,15,IF(AND(H52&gt;=3,H52&lt;=4),5,IF(AND(H52&gt;=2,H52&lt;=0),0,0)))</f>
        <v>0</v>
      </c>
      <c r="K36" s="1063"/>
      <c r="L36" s="1064"/>
      <c r="M36" s="1064"/>
      <c r="N36" s="1064"/>
      <c r="O36" s="1064"/>
      <c r="P36" s="1064"/>
      <c r="Q36" s="1064"/>
      <c r="R36" s="1064"/>
      <c r="S36" s="1065"/>
      <c r="T36" s="1070"/>
      <c r="U36" s="1073"/>
    </row>
    <row r="37" spans="2:21" ht="33" customHeight="1" x14ac:dyDescent="0.2">
      <c r="B37" s="1084" t="s">
        <v>570</v>
      </c>
      <c r="C37" s="1084"/>
      <c r="D37" s="1084"/>
      <c r="E37" s="1084"/>
      <c r="F37" s="1084"/>
      <c r="G37" s="1084"/>
      <c r="H37" s="354" t="s">
        <v>330</v>
      </c>
      <c r="I37" s="1082"/>
      <c r="K37" s="1066"/>
      <c r="L37" s="1067"/>
      <c r="M37" s="1067"/>
      <c r="N37" s="1067"/>
      <c r="O37" s="1067"/>
      <c r="P37" s="1067"/>
      <c r="Q37" s="1067"/>
      <c r="R37" s="1067"/>
      <c r="S37" s="1068"/>
      <c r="T37" s="1071"/>
      <c r="U37" s="356" t="s">
        <v>545</v>
      </c>
    </row>
    <row r="38" spans="2:21" ht="35.25" customHeight="1" x14ac:dyDescent="0.2">
      <c r="B38" s="1050" t="s">
        <v>571</v>
      </c>
      <c r="C38" s="1051"/>
      <c r="D38" s="1051"/>
      <c r="E38" s="1051"/>
      <c r="F38" s="1051"/>
      <c r="G38" s="1051"/>
      <c r="H38" s="1052"/>
      <c r="I38" s="1082"/>
      <c r="K38" s="359"/>
      <c r="Q38" s="361"/>
      <c r="R38" s="361"/>
      <c r="S38" s="361"/>
      <c r="T38" s="361"/>
      <c r="U38" s="361" t="s">
        <v>572</v>
      </c>
    </row>
    <row r="39" spans="2:21" ht="35.25" customHeight="1" x14ac:dyDescent="0.2">
      <c r="B39" s="1053" t="s">
        <v>570</v>
      </c>
      <c r="C39" s="1053"/>
      <c r="D39" s="1053"/>
      <c r="E39" s="1053"/>
      <c r="F39" s="1053"/>
      <c r="G39" s="1053"/>
      <c r="H39" s="354" t="s">
        <v>330</v>
      </c>
      <c r="I39" s="1082"/>
      <c r="K39" s="1057" t="s">
        <v>573</v>
      </c>
      <c r="L39" s="1058"/>
      <c r="M39" s="1058"/>
      <c r="N39" s="1058"/>
      <c r="O39" s="1058"/>
      <c r="P39" s="1058"/>
      <c r="Q39" s="1058"/>
      <c r="R39" s="1058"/>
      <c r="S39" s="1058"/>
      <c r="T39" s="1058"/>
      <c r="U39" s="1059"/>
    </row>
    <row r="40" spans="2:21" ht="35.25" customHeight="1" x14ac:dyDescent="0.2">
      <c r="B40" s="362" t="s">
        <v>574</v>
      </c>
      <c r="C40" s="363"/>
      <c r="D40" s="363"/>
      <c r="E40" s="363"/>
      <c r="F40" s="363"/>
      <c r="G40" s="363"/>
      <c r="H40" s="364"/>
      <c r="I40" s="1082"/>
      <c r="K40" s="1060" t="s">
        <v>575</v>
      </c>
      <c r="L40" s="1061"/>
      <c r="M40" s="1061"/>
      <c r="N40" s="1061"/>
      <c r="O40" s="1061"/>
      <c r="P40" s="1061"/>
      <c r="Q40" s="1061"/>
      <c r="R40" s="1061"/>
      <c r="S40" s="1062"/>
      <c r="T40" s="1069" t="s">
        <v>330</v>
      </c>
      <c r="U40" s="1072">
        <f>IF(T40="○",0,-50)</f>
        <v>-50</v>
      </c>
    </row>
    <row r="41" spans="2:21" ht="35.25" customHeight="1" x14ac:dyDescent="0.2">
      <c r="B41" s="1074" t="s">
        <v>570</v>
      </c>
      <c r="C41" s="1074"/>
      <c r="D41" s="1074"/>
      <c r="E41" s="1074"/>
      <c r="F41" s="1074"/>
      <c r="G41" s="1074"/>
      <c r="H41" s="365"/>
      <c r="I41" s="1082"/>
      <c r="K41" s="1063"/>
      <c r="L41" s="1064"/>
      <c r="M41" s="1064"/>
      <c r="N41" s="1064"/>
      <c r="O41" s="1064"/>
      <c r="P41" s="1064"/>
      <c r="Q41" s="1064"/>
      <c r="R41" s="1064"/>
      <c r="S41" s="1065"/>
      <c r="T41" s="1070"/>
      <c r="U41" s="1073"/>
    </row>
    <row r="42" spans="2:21" ht="35.25" customHeight="1" x14ac:dyDescent="0.2">
      <c r="B42" s="1075" t="s">
        <v>576</v>
      </c>
      <c r="C42" s="1076"/>
      <c r="D42" s="1076"/>
      <c r="E42" s="1076"/>
      <c r="F42" s="1076"/>
      <c r="G42" s="1076"/>
      <c r="H42" s="1077"/>
      <c r="I42" s="1082"/>
      <c r="K42" s="1066"/>
      <c r="L42" s="1067"/>
      <c r="M42" s="1067"/>
      <c r="N42" s="1067"/>
      <c r="O42" s="1067"/>
      <c r="P42" s="1067"/>
      <c r="Q42" s="1067"/>
      <c r="R42" s="1067"/>
      <c r="S42" s="1068"/>
      <c r="T42" s="1071"/>
      <c r="U42" s="356" t="s">
        <v>545</v>
      </c>
    </row>
    <row r="43" spans="2:21" ht="35.25" customHeight="1" x14ac:dyDescent="0.2">
      <c r="B43" s="1053" t="s">
        <v>570</v>
      </c>
      <c r="C43" s="1053"/>
      <c r="D43" s="1053"/>
      <c r="E43" s="1053"/>
      <c r="F43" s="1053"/>
      <c r="G43" s="1053"/>
      <c r="H43" s="366"/>
      <c r="I43" s="1082"/>
      <c r="K43" s="367"/>
      <c r="Q43" s="361"/>
      <c r="R43" s="361"/>
      <c r="S43" s="361"/>
      <c r="T43" s="361"/>
      <c r="U43" s="368" t="s">
        <v>577</v>
      </c>
    </row>
    <row r="44" spans="2:21" ht="35.25" customHeight="1" x14ac:dyDescent="0.2">
      <c r="B44" s="362" t="s">
        <v>578</v>
      </c>
      <c r="C44" s="363"/>
      <c r="D44" s="363"/>
      <c r="E44" s="363"/>
      <c r="F44" s="363"/>
      <c r="G44" s="363"/>
      <c r="H44" s="369"/>
      <c r="I44" s="1082"/>
      <c r="K44" s="1057" t="s">
        <v>579</v>
      </c>
      <c r="L44" s="1058"/>
      <c r="M44" s="1058"/>
      <c r="N44" s="1058"/>
      <c r="O44" s="1058"/>
      <c r="P44" s="1058"/>
      <c r="Q44" s="1058"/>
      <c r="R44" s="1058"/>
      <c r="S44" s="1058"/>
      <c r="T44" s="1058"/>
      <c r="U44" s="1059"/>
    </row>
    <row r="45" spans="2:21" ht="35.25" customHeight="1" x14ac:dyDescent="0.2">
      <c r="B45" s="1053" t="s">
        <v>570</v>
      </c>
      <c r="C45" s="1053"/>
      <c r="D45" s="1053"/>
      <c r="E45" s="1053"/>
      <c r="F45" s="1053"/>
      <c r="G45" s="1053"/>
      <c r="H45" s="354"/>
      <c r="I45" s="1082"/>
      <c r="K45" s="1060" t="s">
        <v>580</v>
      </c>
      <c r="L45" s="1061"/>
      <c r="M45" s="1061"/>
      <c r="N45" s="1061"/>
      <c r="O45" s="1061"/>
      <c r="P45" s="1061"/>
      <c r="Q45" s="1061"/>
      <c r="R45" s="1061"/>
      <c r="S45" s="1062"/>
      <c r="T45" s="1069" t="s">
        <v>330</v>
      </c>
      <c r="U45" s="1072">
        <f>IF(T45="○",10,0)</f>
        <v>0</v>
      </c>
    </row>
    <row r="46" spans="2:21" ht="35.25" customHeight="1" x14ac:dyDescent="0.2">
      <c r="B46" s="362" t="s">
        <v>581</v>
      </c>
      <c r="C46" s="363"/>
      <c r="D46" s="363"/>
      <c r="E46" s="363"/>
      <c r="F46" s="363"/>
      <c r="G46" s="363"/>
      <c r="H46" s="364"/>
      <c r="I46" s="1082"/>
      <c r="K46" s="1063"/>
      <c r="L46" s="1064"/>
      <c r="M46" s="1064"/>
      <c r="N46" s="1064"/>
      <c r="O46" s="1064"/>
      <c r="P46" s="1064"/>
      <c r="Q46" s="1064"/>
      <c r="R46" s="1064"/>
      <c r="S46" s="1065"/>
      <c r="T46" s="1070"/>
      <c r="U46" s="1073"/>
    </row>
    <row r="47" spans="2:21" ht="35.25" customHeight="1" x14ac:dyDescent="0.2">
      <c r="B47" s="1053" t="s">
        <v>570</v>
      </c>
      <c r="C47" s="1053"/>
      <c r="D47" s="1053"/>
      <c r="E47" s="1053"/>
      <c r="F47" s="1053"/>
      <c r="G47" s="1053"/>
      <c r="H47" s="354"/>
      <c r="I47" s="1082"/>
      <c r="K47" s="1066"/>
      <c r="L47" s="1067"/>
      <c r="M47" s="1067"/>
      <c r="N47" s="1067"/>
      <c r="O47" s="1067"/>
      <c r="P47" s="1067"/>
      <c r="Q47" s="1067"/>
      <c r="R47" s="1067"/>
      <c r="S47" s="1068"/>
      <c r="T47" s="1071"/>
      <c r="U47" s="356" t="s">
        <v>545</v>
      </c>
    </row>
    <row r="48" spans="2:21" ht="35.25" customHeight="1" x14ac:dyDescent="0.2">
      <c r="B48" s="1050" t="s">
        <v>582</v>
      </c>
      <c r="C48" s="1051"/>
      <c r="D48" s="1051"/>
      <c r="E48" s="1051"/>
      <c r="F48" s="1051"/>
      <c r="G48" s="1051"/>
      <c r="H48" s="1052"/>
      <c r="I48" s="1082"/>
      <c r="K48" s="359"/>
      <c r="Q48" s="361"/>
      <c r="R48" s="361"/>
      <c r="S48" s="361"/>
      <c r="T48" s="361"/>
      <c r="U48" s="361" t="s">
        <v>572</v>
      </c>
    </row>
    <row r="49" spans="2:22" ht="35.25" customHeight="1" x14ac:dyDescent="0.2">
      <c r="B49" s="1053" t="s">
        <v>570</v>
      </c>
      <c r="C49" s="1053"/>
      <c r="D49" s="1053"/>
      <c r="E49" s="1053"/>
      <c r="F49" s="1053"/>
      <c r="G49" s="1053"/>
      <c r="H49" s="354"/>
      <c r="I49" s="1082"/>
      <c r="K49" s="359"/>
      <c r="Q49" s="370"/>
      <c r="R49" s="370"/>
      <c r="S49" s="370"/>
      <c r="T49" s="370"/>
      <c r="U49" s="370"/>
    </row>
    <row r="50" spans="2:22" ht="35.25" customHeight="1" x14ac:dyDescent="0.2">
      <c r="B50" s="1050" t="s">
        <v>583</v>
      </c>
      <c r="C50" s="1051"/>
      <c r="D50" s="1051"/>
      <c r="E50" s="1051"/>
      <c r="F50" s="1051"/>
      <c r="G50" s="1051"/>
      <c r="H50" s="1052"/>
      <c r="I50" s="1082"/>
      <c r="K50" s="359"/>
      <c r="Q50" s="370"/>
      <c r="R50" s="370"/>
      <c r="S50" s="370"/>
      <c r="T50" s="370"/>
      <c r="U50" s="370"/>
    </row>
    <row r="51" spans="2:22" ht="35.25" customHeight="1" x14ac:dyDescent="0.2">
      <c r="B51" s="1053" t="s">
        <v>570</v>
      </c>
      <c r="C51" s="1053"/>
      <c r="D51" s="1053"/>
      <c r="E51" s="1053"/>
      <c r="F51" s="1053"/>
      <c r="G51" s="1053"/>
      <c r="H51" s="354" t="s">
        <v>330</v>
      </c>
      <c r="I51" s="1083"/>
    </row>
    <row r="52" spans="2:22" ht="29.25" customHeight="1" x14ac:dyDescent="0.2">
      <c r="B52" s="1054" t="s">
        <v>584</v>
      </c>
      <c r="C52" s="1054"/>
      <c r="D52" s="1054"/>
      <c r="E52" s="1054"/>
      <c r="F52" s="1054"/>
      <c r="G52" s="1054"/>
      <c r="H52" s="357">
        <f>((COUNTIF(H37,"○")+COUNTIF(H39,"○")+COUNTIF(H41,"○")+COUNTIF(H43,"○"))+COUNTIF(H45,"○")+COUNTIF(H47,"○")+COUNTIF(H49,"○")+COUNTIF(H51,"○"))*1</f>
        <v>0</v>
      </c>
      <c r="I52" s="371" t="s">
        <v>545</v>
      </c>
    </row>
    <row r="53" spans="2:22" ht="35.25" customHeight="1" x14ac:dyDescent="0.2">
      <c r="B53" s="359" t="s">
        <v>585</v>
      </c>
      <c r="I53" s="361" t="s">
        <v>586</v>
      </c>
    </row>
    <row r="54" spans="2:22" ht="27.75" customHeight="1" x14ac:dyDescent="0.2">
      <c r="B54" s="1055" t="s">
        <v>587</v>
      </c>
      <c r="C54" s="1056"/>
      <c r="D54" s="372" t="s">
        <v>588</v>
      </c>
      <c r="E54" s="373"/>
      <c r="F54" s="373"/>
      <c r="G54" s="373"/>
      <c r="H54" s="373"/>
      <c r="I54" s="373"/>
      <c r="J54" s="373"/>
      <c r="K54" s="373"/>
      <c r="L54" s="374"/>
      <c r="M54" s="375"/>
    </row>
    <row r="55" spans="2:22" ht="35.25" customHeight="1" thickBot="1" x14ac:dyDescent="0.25">
      <c r="B55" s="376" t="s">
        <v>589</v>
      </c>
      <c r="C55" s="377"/>
      <c r="D55" s="378" t="s">
        <v>590</v>
      </c>
      <c r="E55" s="378" t="s">
        <v>591</v>
      </c>
      <c r="F55" s="379" t="s">
        <v>592</v>
      </c>
      <c r="G55" s="379" t="s">
        <v>593</v>
      </c>
      <c r="H55" s="379" t="s">
        <v>594</v>
      </c>
      <c r="I55" s="380" t="s">
        <v>595</v>
      </c>
      <c r="J55" s="379"/>
      <c r="K55" s="379" t="s">
        <v>596</v>
      </c>
      <c r="L55" s="381" t="s">
        <v>597</v>
      </c>
      <c r="M55" s="351"/>
    </row>
    <row r="56" spans="2:22" ht="35.25" customHeight="1" thickTop="1" x14ac:dyDescent="0.2">
      <c r="B56" s="382" t="s">
        <v>598</v>
      </c>
      <c r="C56" s="383"/>
      <c r="D56" s="384" t="s">
        <v>599</v>
      </c>
      <c r="E56" s="385" t="s">
        <v>600</v>
      </c>
      <c r="F56" s="386" t="s">
        <v>591</v>
      </c>
      <c r="G56" s="386" t="s">
        <v>593</v>
      </c>
      <c r="H56" s="386" t="s">
        <v>601</v>
      </c>
      <c r="I56" s="386" t="s">
        <v>602</v>
      </c>
      <c r="J56" s="386"/>
      <c r="K56" s="386"/>
      <c r="L56" s="387"/>
      <c r="O56" s="388" t="s">
        <v>603</v>
      </c>
      <c r="P56" s="389"/>
      <c r="Q56" s="389"/>
      <c r="R56" s="389"/>
      <c r="S56" s="389"/>
      <c r="T56" s="389"/>
      <c r="U56" s="390"/>
    </row>
    <row r="57" spans="2:22" ht="35.25" customHeight="1" x14ac:dyDescent="0.3">
      <c r="B57" s="382" t="s">
        <v>604</v>
      </c>
      <c r="C57" s="383"/>
      <c r="D57" s="386" t="s">
        <v>605</v>
      </c>
      <c r="E57" s="386" t="s">
        <v>590</v>
      </c>
      <c r="F57" s="386" t="s">
        <v>606</v>
      </c>
      <c r="G57" s="386"/>
      <c r="H57" s="386"/>
      <c r="I57" s="386"/>
      <c r="J57" s="386"/>
      <c r="K57" s="386"/>
      <c r="L57" s="391"/>
      <c r="M57" s="392"/>
      <c r="N57" s="392"/>
      <c r="O57" s="1036">
        <f>I12+I22+I36+U12+U35+U40+U45</f>
        <v>-50</v>
      </c>
      <c r="P57" s="1037"/>
      <c r="Q57" s="1037"/>
      <c r="R57" s="393"/>
      <c r="S57" s="1042" t="s">
        <v>607</v>
      </c>
      <c r="T57" s="1042"/>
      <c r="U57" s="1043"/>
      <c r="V57" s="394"/>
    </row>
    <row r="58" spans="2:22" ht="35.25" customHeight="1" x14ac:dyDescent="0.3">
      <c r="B58" s="382" t="s">
        <v>608</v>
      </c>
      <c r="C58" s="383"/>
      <c r="D58" s="386" t="s">
        <v>605</v>
      </c>
      <c r="E58" s="386" t="s">
        <v>590</v>
      </c>
      <c r="F58" s="386" t="s">
        <v>606</v>
      </c>
      <c r="G58" s="386"/>
      <c r="H58" s="386"/>
      <c r="I58" s="386"/>
      <c r="J58" s="386"/>
      <c r="K58" s="386"/>
      <c r="L58" s="395"/>
      <c r="M58" s="392"/>
      <c r="N58" s="392"/>
      <c r="O58" s="1038"/>
      <c r="P58" s="1039"/>
      <c r="Q58" s="1039"/>
      <c r="R58" s="394"/>
      <c r="S58" s="1044"/>
      <c r="T58" s="1044"/>
      <c r="U58" s="1045"/>
      <c r="V58" s="394"/>
    </row>
    <row r="59" spans="2:22" ht="35.25" customHeight="1" thickBot="1" x14ac:dyDescent="0.35">
      <c r="B59" s="382" t="s">
        <v>609</v>
      </c>
      <c r="C59" s="383"/>
      <c r="D59" s="396" t="s">
        <v>605</v>
      </c>
      <c r="E59" s="386" t="s">
        <v>610</v>
      </c>
      <c r="F59" s="386"/>
      <c r="G59" s="386"/>
      <c r="H59" s="397"/>
      <c r="I59" s="386"/>
      <c r="J59" s="386"/>
      <c r="K59" s="385"/>
      <c r="L59" s="395"/>
      <c r="M59" s="392"/>
      <c r="N59" s="392"/>
      <c r="O59" s="1040"/>
      <c r="P59" s="1041"/>
      <c r="Q59" s="1041"/>
      <c r="R59" s="398" t="s">
        <v>545</v>
      </c>
      <c r="S59" s="1046"/>
      <c r="T59" s="1046"/>
      <c r="U59" s="1047"/>
      <c r="V59" s="394"/>
    </row>
    <row r="60" spans="2:22" ht="35.25" customHeight="1" thickTop="1" x14ac:dyDescent="0.3">
      <c r="B60" s="382" t="s">
        <v>611</v>
      </c>
      <c r="C60" s="383"/>
      <c r="D60" s="399" t="s">
        <v>605</v>
      </c>
      <c r="E60" s="400" t="s">
        <v>612</v>
      </c>
      <c r="F60" s="401"/>
      <c r="G60" s="401"/>
      <c r="H60" s="401"/>
      <c r="I60" s="401"/>
      <c r="J60" s="401"/>
      <c r="K60" s="402"/>
      <c r="L60" s="395"/>
      <c r="M60" s="392"/>
      <c r="N60" s="392"/>
      <c r="O60" s="392"/>
      <c r="P60" s="392"/>
      <c r="Q60" s="392"/>
      <c r="R60" s="392"/>
      <c r="S60" s="394"/>
      <c r="T60" s="394"/>
      <c r="U60" s="394"/>
      <c r="V60" s="394"/>
    </row>
    <row r="61" spans="2:22" ht="42.75" customHeight="1" x14ac:dyDescent="0.3">
      <c r="B61" s="1048" t="s">
        <v>613</v>
      </c>
      <c r="C61" s="1049"/>
      <c r="D61" s="403" t="s">
        <v>605</v>
      </c>
      <c r="E61" s="403" t="s">
        <v>610</v>
      </c>
      <c r="F61" s="403"/>
      <c r="G61" s="403"/>
      <c r="H61" s="403"/>
      <c r="I61" s="403"/>
      <c r="J61" s="403"/>
      <c r="K61" s="404"/>
      <c r="L61" s="405"/>
      <c r="M61" s="392"/>
      <c r="N61" s="392"/>
      <c r="O61" s="392"/>
      <c r="P61" s="392"/>
      <c r="Q61" s="392"/>
      <c r="R61" s="392"/>
      <c r="S61" s="394"/>
      <c r="T61" s="394"/>
      <c r="U61" s="394"/>
      <c r="V61" s="394"/>
    </row>
    <row r="62" spans="2:22" ht="19.5" customHeight="1" x14ac:dyDescent="0.3">
      <c r="O62" s="392"/>
      <c r="P62" s="392"/>
      <c r="Q62" s="392"/>
      <c r="R62" s="392"/>
      <c r="S62" s="394"/>
      <c r="T62" s="394"/>
      <c r="U62" s="274" t="s">
        <v>428</v>
      </c>
    </row>
    <row r="63" spans="2:22" ht="41.25" customHeight="1" x14ac:dyDescent="0.3">
      <c r="O63" s="392"/>
      <c r="P63" s="392"/>
      <c r="Q63" s="392"/>
      <c r="R63" s="392"/>
      <c r="S63" s="394"/>
      <c r="T63" s="394"/>
      <c r="U63" s="394"/>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8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rintOptions horizontalCentered="1"/>
  <pageMargins left="0.23622047244094491" right="0.23622047244094491" top="0.59055118110236227" bottom="0.59055118110236227" header="0.31496062992125984" footer="0.31496062992125984"/>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view="pageBreakPreview" topLeftCell="A10" zoomScaleNormal="100" zoomScaleSheetLayoutView="100" workbookViewId="0">
      <selection activeCell="D15" sqref="D15"/>
    </sheetView>
  </sheetViews>
  <sheetFormatPr defaultRowHeight="13.2" x14ac:dyDescent="0.2"/>
  <cols>
    <col min="1" max="1" width="1.6640625" style="280" customWidth="1"/>
    <col min="2" max="2" width="29.5546875" style="280" customWidth="1"/>
    <col min="3" max="3" width="4.44140625" style="280" customWidth="1"/>
    <col min="4" max="6" width="22.33203125" style="280" customWidth="1"/>
    <col min="7" max="7" width="3.44140625" style="280" customWidth="1"/>
    <col min="8" max="8" width="2.5546875" style="280" customWidth="1"/>
    <col min="9" max="9" width="2.77734375" style="280" customWidth="1"/>
    <col min="10" max="256" width="8.88671875" style="280"/>
    <col min="257" max="257" width="4.109375" style="280" customWidth="1"/>
    <col min="258" max="258" width="26.88671875" style="280" customWidth="1"/>
    <col min="259" max="259" width="4.44140625" style="280" customWidth="1"/>
    <col min="260" max="262" width="22.33203125" style="280" customWidth="1"/>
    <col min="263" max="263" width="3.44140625" style="280" customWidth="1"/>
    <col min="264" max="264" width="4.109375" style="280" customWidth="1"/>
    <col min="265" max="265" width="2.77734375" style="280" customWidth="1"/>
    <col min="266" max="512" width="8.88671875" style="280"/>
    <col min="513" max="513" width="4.109375" style="280" customWidth="1"/>
    <col min="514" max="514" width="26.88671875" style="280" customWidth="1"/>
    <col min="515" max="515" width="4.44140625" style="280" customWidth="1"/>
    <col min="516" max="518" width="22.33203125" style="280" customWidth="1"/>
    <col min="519" max="519" width="3.44140625" style="280" customWidth="1"/>
    <col min="520" max="520" width="4.109375" style="280" customWidth="1"/>
    <col min="521" max="521" width="2.77734375" style="280" customWidth="1"/>
    <col min="522" max="768" width="8.88671875" style="280"/>
    <col min="769" max="769" width="4.109375" style="280" customWidth="1"/>
    <col min="770" max="770" width="26.88671875" style="280" customWidth="1"/>
    <col min="771" max="771" width="4.44140625" style="280" customWidth="1"/>
    <col min="772" max="774" width="22.33203125" style="280" customWidth="1"/>
    <col min="775" max="775" width="3.44140625" style="280" customWidth="1"/>
    <col min="776" max="776" width="4.109375" style="280" customWidth="1"/>
    <col min="777" max="777" width="2.77734375" style="280" customWidth="1"/>
    <col min="778" max="1024" width="8.88671875" style="280"/>
    <col min="1025" max="1025" width="4.109375" style="280" customWidth="1"/>
    <col min="1026" max="1026" width="26.88671875" style="280" customWidth="1"/>
    <col min="1027" max="1027" width="4.44140625" style="280" customWidth="1"/>
    <col min="1028" max="1030" width="22.33203125" style="280" customWidth="1"/>
    <col min="1031" max="1031" width="3.44140625" style="280" customWidth="1"/>
    <col min="1032" max="1032" width="4.109375" style="280" customWidth="1"/>
    <col min="1033" max="1033" width="2.77734375" style="280" customWidth="1"/>
    <col min="1034" max="1280" width="8.88671875" style="280"/>
    <col min="1281" max="1281" width="4.109375" style="280" customWidth="1"/>
    <col min="1282" max="1282" width="26.88671875" style="280" customWidth="1"/>
    <col min="1283" max="1283" width="4.44140625" style="280" customWidth="1"/>
    <col min="1284" max="1286" width="22.33203125" style="280" customWidth="1"/>
    <col min="1287" max="1287" width="3.44140625" style="280" customWidth="1"/>
    <col min="1288" max="1288" width="4.109375" style="280" customWidth="1"/>
    <col min="1289" max="1289" width="2.77734375" style="280" customWidth="1"/>
    <col min="1290" max="1536" width="8.88671875" style="280"/>
    <col min="1537" max="1537" width="4.109375" style="280" customWidth="1"/>
    <col min="1538" max="1538" width="26.88671875" style="280" customWidth="1"/>
    <col min="1539" max="1539" width="4.44140625" style="280" customWidth="1"/>
    <col min="1540" max="1542" width="22.33203125" style="280" customWidth="1"/>
    <col min="1543" max="1543" width="3.44140625" style="280" customWidth="1"/>
    <col min="1544" max="1544" width="4.109375" style="280" customWidth="1"/>
    <col min="1545" max="1545" width="2.77734375" style="280" customWidth="1"/>
    <col min="1546" max="1792" width="8.88671875" style="280"/>
    <col min="1793" max="1793" width="4.109375" style="280" customWidth="1"/>
    <col min="1794" max="1794" width="26.88671875" style="280" customWidth="1"/>
    <col min="1795" max="1795" width="4.44140625" style="280" customWidth="1"/>
    <col min="1796" max="1798" width="22.33203125" style="280" customWidth="1"/>
    <col min="1799" max="1799" width="3.44140625" style="280" customWidth="1"/>
    <col min="1800" max="1800" width="4.109375" style="280" customWidth="1"/>
    <col min="1801" max="1801" width="2.77734375" style="280" customWidth="1"/>
    <col min="1802" max="2048" width="8.88671875" style="280"/>
    <col min="2049" max="2049" width="4.109375" style="280" customWidth="1"/>
    <col min="2050" max="2050" width="26.88671875" style="280" customWidth="1"/>
    <col min="2051" max="2051" width="4.44140625" style="280" customWidth="1"/>
    <col min="2052" max="2054" width="22.33203125" style="280" customWidth="1"/>
    <col min="2055" max="2055" width="3.44140625" style="280" customWidth="1"/>
    <col min="2056" max="2056" width="4.109375" style="280" customWidth="1"/>
    <col min="2057" max="2057" width="2.77734375" style="280" customWidth="1"/>
    <col min="2058" max="2304" width="8.88671875" style="280"/>
    <col min="2305" max="2305" width="4.109375" style="280" customWidth="1"/>
    <col min="2306" max="2306" width="26.88671875" style="280" customWidth="1"/>
    <col min="2307" max="2307" width="4.44140625" style="280" customWidth="1"/>
    <col min="2308" max="2310" width="22.33203125" style="280" customWidth="1"/>
    <col min="2311" max="2311" width="3.44140625" style="280" customWidth="1"/>
    <col min="2312" max="2312" width="4.109375" style="280" customWidth="1"/>
    <col min="2313" max="2313" width="2.77734375" style="280" customWidth="1"/>
    <col min="2314" max="2560" width="8.88671875" style="280"/>
    <col min="2561" max="2561" width="4.109375" style="280" customWidth="1"/>
    <col min="2562" max="2562" width="26.88671875" style="280" customWidth="1"/>
    <col min="2563" max="2563" width="4.44140625" style="280" customWidth="1"/>
    <col min="2564" max="2566" width="22.33203125" style="280" customWidth="1"/>
    <col min="2567" max="2567" width="3.44140625" style="280" customWidth="1"/>
    <col min="2568" max="2568" width="4.109375" style="280" customWidth="1"/>
    <col min="2569" max="2569" width="2.77734375" style="280" customWidth="1"/>
    <col min="2570" max="2816" width="8.88671875" style="280"/>
    <col min="2817" max="2817" width="4.109375" style="280" customWidth="1"/>
    <col min="2818" max="2818" width="26.88671875" style="280" customWidth="1"/>
    <col min="2819" max="2819" width="4.44140625" style="280" customWidth="1"/>
    <col min="2820" max="2822" width="22.33203125" style="280" customWidth="1"/>
    <col min="2823" max="2823" width="3.44140625" style="280" customWidth="1"/>
    <col min="2824" max="2824" width="4.109375" style="280" customWidth="1"/>
    <col min="2825" max="2825" width="2.77734375" style="280" customWidth="1"/>
    <col min="2826" max="3072" width="8.88671875" style="280"/>
    <col min="3073" max="3073" width="4.109375" style="280" customWidth="1"/>
    <col min="3074" max="3074" width="26.88671875" style="280" customWidth="1"/>
    <col min="3075" max="3075" width="4.44140625" style="280" customWidth="1"/>
    <col min="3076" max="3078" width="22.33203125" style="280" customWidth="1"/>
    <col min="3079" max="3079" width="3.44140625" style="280" customWidth="1"/>
    <col min="3080" max="3080" width="4.109375" style="280" customWidth="1"/>
    <col min="3081" max="3081" width="2.77734375" style="280" customWidth="1"/>
    <col min="3082" max="3328" width="8.88671875" style="280"/>
    <col min="3329" max="3329" width="4.109375" style="280" customWidth="1"/>
    <col min="3330" max="3330" width="26.88671875" style="280" customWidth="1"/>
    <col min="3331" max="3331" width="4.44140625" style="280" customWidth="1"/>
    <col min="3332" max="3334" width="22.33203125" style="280" customWidth="1"/>
    <col min="3335" max="3335" width="3.44140625" style="280" customWidth="1"/>
    <col min="3336" max="3336" width="4.109375" style="280" customWidth="1"/>
    <col min="3337" max="3337" width="2.77734375" style="280" customWidth="1"/>
    <col min="3338" max="3584" width="8.88671875" style="280"/>
    <col min="3585" max="3585" width="4.109375" style="280" customWidth="1"/>
    <col min="3586" max="3586" width="26.88671875" style="280" customWidth="1"/>
    <col min="3587" max="3587" width="4.44140625" style="280" customWidth="1"/>
    <col min="3588" max="3590" width="22.33203125" style="280" customWidth="1"/>
    <col min="3591" max="3591" width="3.44140625" style="280" customWidth="1"/>
    <col min="3592" max="3592" width="4.109375" style="280" customWidth="1"/>
    <col min="3593" max="3593" width="2.77734375" style="280" customWidth="1"/>
    <col min="3594" max="3840" width="8.88671875" style="280"/>
    <col min="3841" max="3841" width="4.109375" style="280" customWidth="1"/>
    <col min="3842" max="3842" width="26.88671875" style="280" customWidth="1"/>
    <col min="3843" max="3843" width="4.44140625" style="280" customWidth="1"/>
    <col min="3844" max="3846" width="22.33203125" style="280" customWidth="1"/>
    <col min="3847" max="3847" width="3.44140625" style="280" customWidth="1"/>
    <col min="3848" max="3848" width="4.109375" style="280" customWidth="1"/>
    <col min="3849" max="3849" width="2.77734375" style="280" customWidth="1"/>
    <col min="3850" max="4096" width="8.88671875" style="280"/>
    <col min="4097" max="4097" width="4.109375" style="280" customWidth="1"/>
    <col min="4098" max="4098" width="26.88671875" style="280" customWidth="1"/>
    <col min="4099" max="4099" width="4.44140625" style="280" customWidth="1"/>
    <col min="4100" max="4102" width="22.33203125" style="280" customWidth="1"/>
    <col min="4103" max="4103" width="3.44140625" style="280" customWidth="1"/>
    <col min="4104" max="4104" width="4.109375" style="280" customWidth="1"/>
    <col min="4105" max="4105" width="2.77734375" style="280" customWidth="1"/>
    <col min="4106" max="4352" width="8.88671875" style="280"/>
    <col min="4353" max="4353" width="4.109375" style="280" customWidth="1"/>
    <col min="4354" max="4354" width="26.88671875" style="280" customWidth="1"/>
    <col min="4355" max="4355" width="4.44140625" style="280" customWidth="1"/>
    <col min="4356" max="4358" width="22.33203125" style="280" customWidth="1"/>
    <col min="4359" max="4359" width="3.44140625" style="280" customWidth="1"/>
    <col min="4360" max="4360" width="4.109375" style="280" customWidth="1"/>
    <col min="4361" max="4361" width="2.77734375" style="280" customWidth="1"/>
    <col min="4362" max="4608" width="8.88671875" style="280"/>
    <col min="4609" max="4609" width="4.109375" style="280" customWidth="1"/>
    <col min="4610" max="4610" width="26.88671875" style="280" customWidth="1"/>
    <col min="4611" max="4611" width="4.44140625" style="280" customWidth="1"/>
    <col min="4612" max="4614" width="22.33203125" style="280" customWidth="1"/>
    <col min="4615" max="4615" width="3.44140625" style="280" customWidth="1"/>
    <col min="4616" max="4616" width="4.109375" style="280" customWidth="1"/>
    <col min="4617" max="4617" width="2.77734375" style="280" customWidth="1"/>
    <col min="4618" max="4864" width="8.88671875" style="280"/>
    <col min="4865" max="4865" width="4.109375" style="280" customWidth="1"/>
    <col min="4866" max="4866" width="26.88671875" style="280" customWidth="1"/>
    <col min="4867" max="4867" width="4.44140625" style="280" customWidth="1"/>
    <col min="4868" max="4870" width="22.33203125" style="280" customWidth="1"/>
    <col min="4871" max="4871" width="3.44140625" style="280" customWidth="1"/>
    <col min="4872" max="4872" width="4.109375" style="280" customWidth="1"/>
    <col min="4873" max="4873" width="2.77734375" style="280" customWidth="1"/>
    <col min="4874" max="5120" width="8.88671875" style="280"/>
    <col min="5121" max="5121" width="4.109375" style="280" customWidth="1"/>
    <col min="5122" max="5122" width="26.88671875" style="280" customWidth="1"/>
    <col min="5123" max="5123" width="4.44140625" style="280" customWidth="1"/>
    <col min="5124" max="5126" width="22.33203125" style="280" customWidth="1"/>
    <col min="5127" max="5127" width="3.44140625" style="280" customWidth="1"/>
    <col min="5128" max="5128" width="4.109375" style="280" customWidth="1"/>
    <col min="5129" max="5129" width="2.77734375" style="280" customWidth="1"/>
    <col min="5130" max="5376" width="8.88671875" style="280"/>
    <col min="5377" max="5377" width="4.109375" style="280" customWidth="1"/>
    <col min="5378" max="5378" width="26.88671875" style="280" customWidth="1"/>
    <col min="5379" max="5379" width="4.44140625" style="280" customWidth="1"/>
    <col min="5380" max="5382" width="22.33203125" style="280" customWidth="1"/>
    <col min="5383" max="5383" width="3.44140625" style="280" customWidth="1"/>
    <col min="5384" max="5384" width="4.109375" style="280" customWidth="1"/>
    <col min="5385" max="5385" width="2.77734375" style="280" customWidth="1"/>
    <col min="5386" max="5632" width="8.88671875" style="280"/>
    <col min="5633" max="5633" width="4.109375" style="280" customWidth="1"/>
    <col min="5634" max="5634" width="26.88671875" style="280" customWidth="1"/>
    <col min="5635" max="5635" width="4.44140625" style="280" customWidth="1"/>
    <col min="5636" max="5638" width="22.33203125" style="280" customWidth="1"/>
    <col min="5639" max="5639" width="3.44140625" style="280" customWidth="1"/>
    <col min="5640" max="5640" width="4.109375" style="280" customWidth="1"/>
    <col min="5641" max="5641" width="2.77734375" style="280" customWidth="1"/>
    <col min="5642" max="5888" width="8.88671875" style="280"/>
    <col min="5889" max="5889" width="4.109375" style="280" customWidth="1"/>
    <col min="5890" max="5890" width="26.88671875" style="280" customWidth="1"/>
    <col min="5891" max="5891" width="4.44140625" style="280" customWidth="1"/>
    <col min="5892" max="5894" width="22.33203125" style="280" customWidth="1"/>
    <col min="5895" max="5895" width="3.44140625" style="280" customWidth="1"/>
    <col min="5896" max="5896" width="4.109375" style="280" customWidth="1"/>
    <col min="5897" max="5897" width="2.77734375" style="280" customWidth="1"/>
    <col min="5898" max="6144" width="8.88671875" style="280"/>
    <col min="6145" max="6145" width="4.109375" style="280" customWidth="1"/>
    <col min="6146" max="6146" width="26.88671875" style="280" customWidth="1"/>
    <col min="6147" max="6147" width="4.44140625" style="280" customWidth="1"/>
    <col min="6148" max="6150" width="22.33203125" style="280" customWidth="1"/>
    <col min="6151" max="6151" width="3.44140625" style="280" customWidth="1"/>
    <col min="6152" max="6152" width="4.109375" style="280" customWidth="1"/>
    <col min="6153" max="6153" width="2.77734375" style="280" customWidth="1"/>
    <col min="6154" max="6400" width="8.88671875" style="280"/>
    <col min="6401" max="6401" width="4.109375" style="280" customWidth="1"/>
    <col min="6402" max="6402" width="26.88671875" style="280" customWidth="1"/>
    <col min="6403" max="6403" width="4.44140625" style="280" customWidth="1"/>
    <col min="6404" max="6406" width="22.33203125" style="280" customWidth="1"/>
    <col min="6407" max="6407" width="3.44140625" style="280" customWidth="1"/>
    <col min="6408" max="6408" width="4.109375" style="280" customWidth="1"/>
    <col min="6409" max="6409" width="2.77734375" style="280" customWidth="1"/>
    <col min="6410" max="6656" width="8.88671875" style="280"/>
    <col min="6657" max="6657" width="4.109375" style="280" customWidth="1"/>
    <col min="6658" max="6658" width="26.88671875" style="280" customWidth="1"/>
    <col min="6659" max="6659" width="4.44140625" style="280" customWidth="1"/>
    <col min="6660" max="6662" width="22.33203125" style="280" customWidth="1"/>
    <col min="6663" max="6663" width="3.44140625" style="280" customWidth="1"/>
    <col min="6664" max="6664" width="4.109375" style="280" customWidth="1"/>
    <col min="6665" max="6665" width="2.77734375" style="280" customWidth="1"/>
    <col min="6666" max="6912" width="8.88671875" style="280"/>
    <col min="6913" max="6913" width="4.109375" style="280" customWidth="1"/>
    <col min="6914" max="6914" width="26.88671875" style="280" customWidth="1"/>
    <col min="6915" max="6915" width="4.44140625" style="280" customWidth="1"/>
    <col min="6916" max="6918" width="22.33203125" style="280" customWidth="1"/>
    <col min="6919" max="6919" width="3.44140625" style="280" customWidth="1"/>
    <col min="6920" max="6920" width="4.109375" style="280" customWidth="1"/>
    <col min="6921" max="6921" width="2.77734375" style="280" customWidth="1"/>
    <col min="6922" max="7168" width="8.88671875" style="280"/>
    <col min="7169" max="7169" width="4.109375" style="280" customWidth="1"/>
    <col min="7170" max="7170" width="26.88671875" style="280" customWidth="1"/>
    <col min="7171" max="7171" width="4.44140625" style="280" customWidth="1"/>
    <col min="7172" max="7174" width="22.33203125" style="280" customWidth="1"/>
    <col min="7175" max="7175" width="3.44140625" style="280" customWidth="1"/>
    <col min="7176" max="7176" width="4.109375" style="280" customWidth="1"/>
    <col min="7177" max="7177" width="2.77734375" style="280" customWidth="1"/>
    <col min="7178" max="7424" width="8.88671875" style="280"/>
    <col min="7425" max="7425" width="4.109375" style="280" customWidth="1"/>
    <col min="7426" max="7426" width="26.88671875" style="280" customWidth="1"/>
    <col min="7427" max="7427" width="4.44140625" style="280" customWidth="1"/>
    <col min="7428" max="7430" width="22.33203125" style="280" customWidth="1"/>
    <col min="7431" max="7431" width="3.44140625" style="280" customWidth="1"/>
    <col min="7432" max="7432" width="4.109375" style="280" customWidth="1"/>
    <col min="7433" max="7433" width="2.77734375" style="280" customWidth="1"/>
    <col min="7434" max="7680" width="8.88671875" style="280"/>
    <col min="7681" max="7681" width="4.109375" style="280" customWidth="1"/>
    <col min="7682" max="7682" width="26.88671875" style="280" customWidth="1"/>
    <col min="7683" max="7683" width="4.44140625" style="280" customWidth="1"/>
    <col min="7684" max="7686" width="22.33203125" style="280" customWidth="1"/>
    <col min="7687" max="7687" width="3.44140625" style="280" customWidth="1"/>
    <col min="7688" max="7688" width="4.109375" style="280" customWidth="1"/>
    <col min="7689" max="7689" width="2.77734375" style="280" customWidth="1"/>
    <col min="7690" max="7936" width="8.88671875" style="280"/>
    <col min="7937" max="7937" width="4.109375" style="280" customWidth="1"/>
    <col min="7938" max="7938" width="26.88671875" style="280" customWidth="1"/>
    <col min="7939" max="7939" width="4.44140625" style="280" customWidth="1"/>
    <col min="7940" max="7942" width="22.33203125" style="280" customWidth="1"/>
    <col min="7943" max="7943" width="3.44140625" style="280" customWidth="1"/>
    <col min="7944" max="7944" width="4.109375" style="280" customWidth="1"/>
    <col min="7945" max="7945" width="2.77734375" style="280" customWidth="1"/>
    <col min="7946" max="8192" width="8.88671875" style="280"/>
    <col min="8193" max="8193" width="4.109375" style="280" customWidth="1"/>
    <col min="8194" max="8194" width="26.88671875" style="280" customWidth="1"/>
    <col min="8195" max="8195" width="4.44140625" style="280" customWidth="1"/>
    <col min="8196" max="8198" width="22.33203125" style="280" customWidth="1"/>
    <col min="8199" max="8199" width="3.44140625" style="280" customWidth="1"/>
    <col min="8200" max="8200" width="4.109375" style="280" customWidth="1"/>
    <col min="8201" max="8201" width="2.77734375" style="280" customWidth="1"/>
    <col min="8202" max="8448" width="8.88671875" style="280"/>
    <col min="8449" max="8449" width="4.109375" style="280" customWidth="1"/>
    <col min="8450" max="8450" width="26.88671875" style="280" customWidth="1"/>
    <col min="8451" max="8451" width="4.44140625" style="280" customWidth="1"/>
    <col min="8452" max="8454" width="22.33203125" style="280" customWidth="1"/>
    <col min="8455" max="8455" width="3.44140625" style="280" customWidth="1"/>
    <col min="8456" max="8456" width="4.109375" style="280" customWidth="1"/>
    <col min="8457" max="8457" width="2.77734375" style="280" customWidth="1"/>
    <col min="8458" max="8704" width="8.88671875" style="280"/>
    <col min="8705" max="8705" width="4.109375" style="280" customWidth="1"/>
    <col min="8706" max="8706" width="26.88671875" style="280" customWidth="1"/>
    <col min="8707" max="8707" width="4.44140625" style="280" customWidth="1"/>
    <col min="8708" max="8710" width="22.33203125" style="280" customWidth="1"/>
    <col min="8711" max="8711" width="3.44140625" style="280" customWidth="1"/>
    <col min="8712" max="8712" width="4.109375" style="280" customWidth="1"/>
    <col min="8713" max="8713" width="2.77734375" style="280" customWidth="1"/>
    <col min="8714" max="8960" width="8.88671875" style="280"/>
    <col min="8961" max="8961" width="4.109375" style="280" customWidth="1"/>
    <col min="8962" max="8962" width="26.88671875" style="280" customWidth="1"/>
    <col min="8963" max="8963" width="4.44140625" style="280" customWidth="1"/>
    <col min="8964" max="8966" width="22.33203125" style="280" customWidth="1"/>
    <col min="8967" max="8967" width="3.44140625" style="280" customWidth="1"/>
    <col min="8968" max="8968" width="4.109375" style="280" customWidth="1"/>
    <col min="8969" max="8969" width="2.77734375" style="280" customWidth="1"/>
    <col min="8970" max="9216" width="8.88671875" style="280"/>
    <col min="9217" max="9217" width="4.109375" style="280" customWidth="1"/>
    <col min="9218" max="9218" width="26.88671875" style="280" customWidth="1"/>
    <col min="9219" max="9219" width="4.44140625" style="280" customWidth="1"/>
    <col min="9220" max="9222" width="22.33203125" style="280" customWidth="1"/>
    <col min="9223" max="9223" width="3.44140625" style="280" customWidth="1"/>
    <col min="9224" max="9224" width="4.109375" style="280" customWidth="1"/>
    <col min="9225" max="9225" width="2.77734375" style="280" customWidth="1"/>
    <col min="9226" max="9472" width="8.88671875" style="280"/>
    <col min="9473" max="9473" width="4.109375" style="280" customWidth="1"/>
    <col min="9474" max="9474" width="26.88671875" style="280" customWidth="1"/>
    <col min="9475" max="9475" width="4.44140625" style="280" customWidth="1"/>
    <col min="9476" max="9478" width="22.33203125" style="280" customWidth="1"/>
    <col min="9479" max="9479" width="3.44140625" style="280" customWidth="1"/>
    <col min="9480" max="9480" width="4.109375" style="280" customWidth="1"/>
    <col min="9481" max="9481" width="2.77734375" style="280" customWidth="1"/>
    <col min="9482" max="9728" width="8.88671875" style="280"/>
    <col min="9729" max="9729" width="4.109375" style="280" customWidth="1"/>
    <col min="9730" max="9730" width="26.88671875" style="280" customWidth="1"/>
    <col min="9731" max="9731" width="4.44140625" style="280" customWidth="1"/>
    <col min="9732" max="9734" width="22.33203125" style="280" customWidth="1"/>
    <col min="9735" max="9735" width="3.44140625" style="280" customWidth="1"/>
    <col min="9736" max="9736" width="4.109375" style="280" customWidth="1"/>
    <col min="9737" max="9737" width="2.77734375" style="280" customWidth="1"/>
    <col min="9738" max="9984" width="8.88671875" style="280"/>
    <col min="9985" max="9985" width="4.109375" style="280" customWidth="1"/>
    <col min="9986" max="9986" width="26.88671875" style="280" customWidth="1"/>
    <col min="9987" max="9987" width="4.44140625" style="280" customWidth="1"/>
    <col min="9988" max="9990" width="22.33203125" style="280" customWidth="1"/>
    <col min="9991" max="9991" width="3.44140625" style="280" customWidth="1"/>
    <col min="9992" max="9992" width="4.109375" style="280" customWidth="1"/>
    <col min="9993" max="9993" width="2.77734375" style="280" customWidth="1"/>
    <col min="9994" max="10240" width="8.88671875" style="280"/>
    <col min="10241" max="10241" width="4.109375" style="280" customWidth="1"/>
    <col min="10242" max="10242" width="26.88671875" style="280" customWidth="1"/>
    <col min="10243" max="10243" width="4.44140625" style="280" customWidth="1"/>
    <col min="10244" max="10246" width="22.33203125" style="280" customWidth="1"/>
    <col min="10247" max="10247" width="3.44140625" style="280" customWidth="1"/>
    <col min="10248" max="10248" width="4.109375" style="280" customWidth="1"/>
    <col min="10249" max="10249" width="2.77734375" style="280" customWidth="1"/>
    <col min="10250" max="10496" width="8.88671875" style="280"/>
    <col min="10497" max="10497" width="4.109375" style="280" customWidth="1"/>
    <col min="10498" max="10498" width="26.88671875" style="280" customWidth="1"/>
    <col min="10499" max="10499" width="4.44140625" style="280" customWidth="1"/>
    <col min="10500" max="10502" width="22.33203125" style="280" customWidth="1"/>
    <col min="10503" max="10503" width="3.44140625" style="280" customWidth="1"/>
    <col min="10504" max="10504" width="4.109375" style="280" customWidth="1"/>
    <col min="10505" max="10505" width="2.77734375" style="280" customWidth="1"/>
    <col min="10506" max="10752" width="8.88671875" style="280"/>
    <col min="10753" max="10753" width="4.109375" style="280" customWidth="1"/>
    <col min="10754" max="10754" width="26.88671875" style="280" customWidth="1"/>
    <col min="10755" max="10755" width="4.44140625" style="280" customWidth="1"/>
    <col min="10756" max="10758" width="22.33203125" style="280" customWidth="1"/>
    <col min="10759" max="10759" width="3.44140625" style="280" customWidth="1"/>
    <col min="10760" max="10760" width="4.109375" style="280" customWidth="1"/>
    <col min="10761" max="10761" width="2.77734375" style="280" customWidth="1"/>
    <col min="10762" max="11008" width="8.88671875" style="280"/>
    <col min="11009" max="11009" width="4.109375" style="280" customWidth="1"/>
    <col min="11010" max="11010" width="26.88671875" style="280" customWidth="1"/>
    <col min="11011" max="11011" width="4.44140625" style="280" customWidth="1"/>
    <col min="11012" max="11014" width="22.33203125" style="280" customWidth="1"/>
    <col min="11015" max="11015" width="3.44140625" style="280" customWidth="1"/>
    <col min="11016" max="11016" width="4.109375" style="280" customWidth="1"/>
    <col min="11017" max="11017" width="2.77734375" style="280" customWidth="1"/>
    <col min="11018" max="11264" width="8.88671875" style="280"/>
    <col min="11265" max="11265" width="4.109375" style="280" customWidth="1"/>
    <col min="11266" max="11266" width="26.88671875" style="280" customWidth="1"/>
    <col min="11267" max="11267" width="4.44140625" style="280" customWidth="1"/>
    <col min="11268" max="11270" width="22.33203125" style="280" customWidth="1"/>
    <col min="11271" max="11271" width="3.44140625" style="280" customWidth="1"/>
    <col min="11272" max="11272" width="4.109375" style="280" customWidth="1"/>
    <col min="11273" max="11273" width="2.77734375" style="280" customWidth="1"/>
    <col min="11274" max="11520" width="8.88671875" style="280"/>
    <col min="11521" max="11521" width="4.109375" style="280" customWidth="1"/>
    <col min="11522" max="11522" width="26.88671875" style="280" customWidth="1"/>
    <col min="11523" max="11523" width="4.44140625" style="280" customWidth="1"/>
    <col min="11524" max="11526" width="22.33203125" style="280" customWidth="1"/>
    <col min="11527" max="11527" width="3.44140625" style="280" customWidth="1"/>
    <col min="11528" max="11528" width="4.109375" style="280" customWidth="1"/>
    <col min="11529" max="11529" width="2.77734375" style="280" customWidth="1"/>
    <col min="11530" max="11776" width="8.88671875" style="280"/>
    <col min="11777" max="11777" width="4.109375" style="280" customWidth="1"/>
    <col min="11778" max="11778" width="26.88671875" style="280" customWidth="1"/>
    <col min="11779" max="11779" width="4.44140625" style="280" customWidth="1"/>
    <col min="11780" max="11782" width="22.33203125" style="280" customWidth="1"/>
    <col min="11783" max="11783" width="3.44140625" style="280" customWidth="1"/>
    <col min="11784" max="11784" width="4.109375" style="280" customWidth="1"/>
    <col min="11785" max="11785" width="2.77734375" style="280" customWidth="1"/>
    <col min="11786" max="12032" width="8.88671875" style="280"/>
    <col min="12033" max="12033" width="4.109375" style="280" customWidth="1"/>
    <col min="12034" max="12034" width="26.88671875" style="280" customWidth="1"/>
    <col min="12035" max="12035" width="4.44140625" style="280" customWidth="1"/>
    <col min="12036" max="12038" width="22.33203125" style="280" customWidth="1"/>
    <col min="12039" max="12039" width="3.44140625" style="280" customWidth="1"/>
    <col min="12040" max="12040" width="4.109375" style="280" customWidth="1"/>
    <col min="12041" max="12041" width="2.77734375" style="280" customWidth="1"/>
    <col min="12042" max="12288" width="8.88671875" style="280"/>
    <col min="12289" max="12289" width="4.109375" style="280" customWidth="1"/>
    <col min="12290" max="12290" width="26.88671875" style="280" customWidth="1"/>
    <col min="12291" max="12291" width="4.44140625" style="280" customWidth="1"/>
    <col min="12292" max="12294" width="22.33203125" style="280" customWidth="1"/>
    <col min="12295" max="12295" width="3.44140625" style="280" customWidth="1"/>
    <col min="12296" max="12296" width="4.109375" style="280" customWidth="1"/>
    <col min="12297" max="12297" width="2.77734375" style="280" customWidth="1"/>
    <col min="12298" max="12544" width="8.88671875" style="280"/>
    <col min="12545" max="12545" width="4.109375" style="280" customWidth="1"/>
    <col min="12546" max="12546" width="26.88671875" style="280" customWidth="1"/>
    <col min="12547" max="12547" width="4.44140625" style="280" customWidth="1"/>
    <col min="12548" max="12550" width="22.33203125" style="280" customWidth="1"/>
    <col min="12551" max="12551" width="3.44140625" style="280" customWidth="1"/>
    <col min="12552" max="12552" width="4.109375" style="280" customWidth="1"/>
    <col min="12553" max="12553" width="2.77734375" style="280" customWidth="1"/>
    <col min="12554" max="12800" width="8.88671875" style="280"/>
    <col min="12801" max="12801" width="4.109375" style="280" customWidth="1"/>
    <col min="12802" max="12802" width="26.88671875" style="280" customWidth="1"/>
    <col min="12803" max="12803" width="4.44140625" style="280" customWidth="1"/>
    <col min="12804" max="12806" width="22.33203125" style="280" customWidth="1"/>
    <col min="12807" max="12807" width="3.44140625" style="280" customWidth="1"/>
    <col min="12808" max="12808" width="4.109375" style="280" customWidth="1"/>
    <col min="12809" max="12809" width="2.77734375" style="280" customWidth="1"/>
    <col min="12810" max="13056" width="8.88671875" style="280"/>
    <col min="13057" max="13057" width="4.109375" style="280" customWidth="1"/>
    <col min="13058" max="13058" width="26.88671875" style="280" customWidth="1"/>
    <col min="13059" max="13059" width="4.44140625" style="280" customWidth="1"/>
    <col min="13060" max="13062" width="22.33203125" style="280" customWidth="1"/>
    <col min="13063" max="13063" width="3.44140625" style="280" customWidth="1"/>
    <col min="13064" max="13064" width="4.109375" style="280" customWidth="1"/>
    <col min="13065" max="13065" width="2.77734375" style="280" customWidth="1"/>
    <col min="13066" max="13312" width="8.88671875" style="280"/>
    <col min="13313" max="13313" width="4.109375" style="280" customWidth="1"/>
    <col min="13314" max="13314" width="26.88671875" style="280" customWidth="1"/>
    <col min="13315" max="13315" width="4.44140625" style="280" customWidth="1"/>
    <col min="13316" max="13318" width="22.33203125" style="280" customWidth="1"/>
    <col min="13319" max="13319" width="3.44140625" style="280" customWidth="1"/>
    <col min="13320" max="13320" width="4.109375" style="280" customWidth="1"/>
    <col min="13321" max="13321" width="2.77734375" style="280" customWidth="1"/>
    <col min="13322" max="13568" width="8.88671875" style="280"/>
    <col min="13569" max="13569" width="4.109375" style="280" customWidth="1"/>
    <col min="13570" max="13570" width="26.88671875" style="280" customWidth="1"/>
    <col min="13571" max="13571" width="4.44140625" style="280" customWidth="1"/>
    <col min="13572" max="13574" width="22.33203125" style="280" customWidth="1"/>
    <col min="13575" max="13575" width="3.44140625" style="280" customWidth="1"/>
    <col min="13576" max="13576" width="4.109375" style="280" customWidth="1"/>
    <col min="13577" max="13577" width="2.77734375" style="280" customWidth="1"/>
    <col min="13578" max="13824" width="8.88671875" style="280"/>
    <col min="13825" max="13825" width="4.109375" style="280" customWidth="1"/>
    <col min="13826" max="13826" width="26.88671875" style="280" customWidth="1"/>
    <col min="13827" max="13827" width="4.44140625" style="280" customWidth="1"/>
    <col min="13828" max="13830" width="22.33203125" style="280" customWidth="1"/>
    <col min="13831" max="13831" width="3.44140625" style="280" customWidth="1"/>
    <col min="13832" max="13832" width="4.109375" style="280" customWidth="1"/>
    <col min="13833" max="13833" width="2.77734375" style="280" customWidth="1"/>
    <col min="13834" max="14080" width="8.88671875" style="280"/>
    <col min="14081" max="14081" width="4.109375" style="280" customWidth="1"/>
    <col min="14082" max="14082" width="26.88671875" style="280" customWidth="1"/>
    <col min="14083" max="14083" width="4.44140625" style="280" customWidth="1"/>
    <col min="14084" max="14086" width="22.33203125" style="280" customWidth="1"/>
    <col min="14087" max="14087" width="3.44140625" style="280" customWidth="1"/>
    <col min="14088" max="14088" width="4.109375" style="280" customWidth="1"/>
    <col min="14089" max="14089" width="2.77734375" style="280" customWidth="1"/>
    <col min="14090" max="14336" width="8.88671875" style="280"/>
    <col min="14337" max="14337" width="4.109375" style="280" customWidth="1"/>
    <col min="14338" max="14338" width="26.88671875" style="280" customWidth="1"/>
    <col min="14339" max="14339" width="4.44140625" style="280" customWidth="1"/>
    <col min="14340" max="14342" width="22.33203125" style="280" customWidth="1"/>
    <col min="14343" max="14343" width="3.44140625" style="280" customWidth="1"/>
    <col min="14344" max="14344" width="4.109375" style="280" customWidth="1"/>
    <col min="14345" max="14345" width="2.77734375" style="280" customWidth="1"/>
    <col min="14346" max="14592" width="8.88671875" style="280"/>
    <col min="14593" max="14593" width="4.109375" style="280" customWidth="1"/>
    <col min="14594" max="14594" width="26.88671875" style="280" customWidth="1"/>
    <col min="14595" max="14595" width="4.44140625" style="280" customWidth="1"/>
    <col min="14596" max="14598" width="22.33203125" style="280" customWidth="1"/>
    <col min="14599" max="14599" width="3.44140625" style="280" customWidth="1"/>
    <col min="14600" max="14600" width="4.109375" style="280" customWidth="1"/>
    <col min="14601" max="14601" width="2.77734375" style="280" customWidth="1"/>
    <col min="14602" max="14848" width="8.88671875" style="280"/>
    <col min="14849" max="14849" width="4.109375" style="280" customWidth="1"/>
    <col min="14850" max="14850" width="26.88671875" style="280" customWidth="1"/>
    <col min="14851" max="14851" width="4.44140625" style="280" customWidth="1"/>
    <col min="14852" max="14854" width="22.33203125" style="280" customWidth="1"/>
    <col min="14855" max="14855" width="3.44140625" style="280" customWidth="1"/>
    <col min="14856" max="14856" width="4.109375" style="280" customWidth="1"/>
    <col min="14857" max="14857" width="2.77734375" style="280" customWidth="1"/>
    <col min="14858" max="15104" width="8.88671875" style="280"/>
    <col min="15105" max="15105" width="4.109375" style="280" customWidth="1"/>
    <col min="15106" max="15106" width="26.88671875" style="280" customWidth="1"/>
    <col min="15107" max="15107" width="4.44140625" style="280" customWidth="1"/>
    <col min="15108" max="15110" width="22.33203125" style="280" customWidth="1"/>
    <col min="15111" max="15111" width="3.44140625" style="280" customWidth="1"/>
    <col min="15112" max="15112" width="4.109375" style="280" customWidth="1"/>
    <col min="15113" max="15113" width="2.77734375" style="280" customWidth="1"/>
    <col min="15114" max="15360" width="8.88671875" style="280"/>
    <col min="15361" max="15361" width="4.109375" style="280" customWidth="1"/>
    <col min="15362" max="15362" width="26.88671875" style="280" customWidth="1"/>
    <col min="15363" max="15363" width="4.44140625" style="280" customWidth="1"/>
    <col min="15364" max="15366" width="22.33203125" style="280" customWidth="1"/>
    <col min="15367" max="15367" width="3.44140625" style="280" customWidth="1"/>
    <col min="15368" max="15368" width="4.109375" style="280" customWidth="1"/>
    <col min="15369" max="15369" width="2.77734375" style="280" customWidth="1"/>
    <col min="15370" max="15616" width="8.88671875" style="280"/>
    <col min="15617" max="15617" width="4.109375" style="280" customWidth="1"/>
    <col min="15618" max="15618" width="26.88671875" style="280" customWidth="1"/>
    <col min="15619" max="15619" width="4.44140625" style="280" customWidth="1"/>
    <col min="15620" max="15622" width="22.33203125" style="280" customWidth="1"/>
    <col min="15623" max="15623" width="3.44140625" style="280" customWidth="1"/>
    <col min="15624" max="15624" width="4.109375" style="280" customWidth="1"/>
    <col min="15625" max="15625" width="2.77734375" style="280" customWidth="1"/>
    <col min="15626" max="15872" width="8.88671875" style="280"/>
    <col min="15873" max="15873" width="4.109375" style="280" customWidth="1"/>
    <col min="15874" max="15874" width="26.88671875" style="280" customWidth="1"/>
    <col min="15875" max="15875" width="4.44140625" style="280" customWidth="1"/>
    <col min="15876" max="15878" width="22.33203125" style="280" customWidth="1"/>
    <col min="15879" max="15879" width="3.44140625" style="280" customWidth="1"/>
    <col min="15880" max="15880" width="4.109375" style="280" customWidth="1"/>
    <col min="15881" max="15881" width="2.77734375" style="280" customWidth="1"/>
    <col min="15882" max="16128" width="8.88671875" style="280"/>
    <col min="16129" max="16129" width="4.109375" style="280" customWidth="1"/>
    <col min="16130" max="16130" width="26.88671875" style="280" customWidth="1"/>
    <col min="16131" max="16131" width="4.44140625" style="280" customWidth="1"/>
    <col min="16132" max="16134" width="22.33203125" style="280" customWidth="1"/>
    <col min="16135" max="16135" width="3.44140625" style="280" customWidth="1"/>
    <col min="16136" max="16136" width="4.109375" style="280" customWidth="1"/>
    <col min="16137" max="16137" width="2.77734375" style="280" customWidth="1"/>
    <col min="16138" max="16384" width="8.88671875" style="280"/>
  </cols>
  <sheetData>
    <row r="1" spans="1:9" ht="20.100000000000001" customHeight="1" x14ac:dyDescent="0.2">
      <c r="A1" s="278"/>
      <c r="B1" s="279" t="s">
        <v>417</v>
      </c>
      <c r="C1" s="279"/>
      <c r="D1" s="279"/>
      <c r="E1" s="279"/>
      <c r="F1" s="279"/>
      <c r="G1" s="279"/>
      <c r="H1" s="279"/>
    </row>
    <row r="2" spans="1:9" ht="20.100000000000001" customHeight="1" x14ac:dyDescent="0.2">
      <c r="A2" s="278"/>
      <c r="B2" s="279"/>
      <c r="C2" s="279"/>
      <c r="D2" s="279"/>
      <c r="E2" s="279"/>
      <c r="F2" s="476" t="s">
        <v>418</v>
      </c>
      <c r="G2" s="476"/>
      <c r="H2" s="279"/>
    </row>
    <row r="3" spans="1:9" ht="20.100000000000001" customHeight="1" x14ac:dyDescent="0.2">
      <c r="A3" s="278"/>
      <c r="B3" s="279"/>
      <c r="C3" s="279"/>
      <c r="D3" s="279"/>
      <c r="E3" s="279"/>
      <c r="F3" s="281"/>
      <c r="G3" s="281"/>
      <c r="H3" s="279"/>
    </row>
    <row r="4" spans="1:9" ht="20.100000000000001" customHeight="1" x14ac:dyDescent="0.2">
      <c r="A4" s="477" t="s">
        <v>9</v>
      </c>
      <c r="B4" s="477"/>
      <c r="C4" s="477"/>
      <c r="D4" s="477"/>
      <c r="E4" s="477"/>
      <c r="F4" s="477"/>
      <c r="G4" s="477"/>
      <c r="H4" s="279"/>
    </row>
    <row r="5" spans="1:9" ht="20.100000000000001" customHeight="1" x14ac:dyDescent="0.2">
      <c r="A5" s="282"/>
      <c r="B5" s="282"/>
      <c r="C5" s="282"/>
      <c r="D5" s="282"/>
      <c r="E5" s="282"/>
      <c r="F5" s="282"/>
      <c r="G5" s="282"/>
      <c r="H5" s="279"/>
    </row>
    <row r="6" spans="1:9" ht="36" customHeight="1" x14ac:dyDescent="0.2">
      <c r="A6" s="282"/>
      <c r="B6" s="283" t="s">
        <v>419</v>
      </c>
      <c r="C6" s="478"/>
      <c r="D6" s="479"/>
      <c r="E6" s="479"/>
      <c r="F6" s="479"/>
      <c r="G6" s="480"/>
      <c r="H6" s="279"/>
    </row>
    <row r="7" spans="1:9" ht="46.5" customHeight="1" x14ac:dyDescent="0.2">
      <c r="A7" s="279"/>
      <c r="B7" s="284" t="s">
        <v>420</v>
      </c>
      <c r="C7" s="481" t="s">
        <v>421</v>
      </c>
      <c r="D7" s="481"/>
      <c r="E7" s="481"/>
      <c r="F7" s="481"/>
      <c r="G7" s="482"/>
      <c r="H7" s="279"/>
    </row>
    <row r="8" spans="1:9" ht="69.900000000000006" customHeight="1" x14ac:dyDescent="0.2">
      <c r="A8" s="279"/>
      <c r="B8" s="285" t="s">
        <v>422</v>
      </c>
      <c r="C8" s="483"/>
      <c r="D8" s="484"/>
      <c r="E8" s="484"/>
      <c r="F8" s="484"/>
      <c r="G8" s="485"/>
      <c r="H8" s="279"/>
    </row>
    <row r="9" spans="1:9" ht="69.900000000000006" customHeight="1" x14ac:dyDescent="0.2">
      <c r="A9" s="279"/>
      <c r="B9" s="286" t="s">
        <v>423</v>
      </c>
      <c r="C9" s="473"/>
      <c r="D9" s="474"/>
      <c r="E9" s="474"/>
      <c r="F9" s="474"/>
      <c r="G9" s="475"/>
      <c r="H9" s="279"/>
    </row>
    <row r="10" spans="1:9" ht="69.900000000000006" customHeight="1" x14ac:dyDescent="0.2">
      <c r="A10" s="279"/>
      <c r="B10" s="286" t="s">
        <v>424</v>
      </c>
      <c r="C10" s="473"/>
      <c r="D10" s="474"/>
      <c r="E10" s="474"/>
      <c r="F10" s="474"/>
      <c r="G10" s="475"/>
      <c r="H10" s="279"/>
    </row>
    <row r="11" spans="1:9" ht="17.25" customHeight="1" x14ac:dyDescent="0.2">
      <c r="A11" s="279"/>
      <c r="B11" s="279"/>
      <c r="C11" s="279"/>
      <c r="D11" s="279"/>
      <c r="E11" s="279"/>
      <c r="F11" s="279"/>
      <c r="G11" s="279"/>
      <c r="H11" s="287"/>
      <c r="I11" s="288"/>
    </row>
    <row r="12" spans="1:9" ht="17.25" customHeight="1" x14ac:dyDescent="0.2">
      <c r="A12" s="279"/>
      <c r="B12" s="287" t="s">
        <v>7</v>
      </c>
      <c r="C12" s="287"/>
      <c r="D12" s="287"/>
      <c r="E12" s="287"/>
      <c r="F12" s="287"/>
      <c r="G12" s="287"/>
      <c r="H12" s="287"/>
      <c r="I12" s="288"/>
    </row>
    <row r="13" spans="1:9" x14ac:dyDescent="0.2">
      <c r="A13" s="279"/>
      <c r="B13" s="287" t="s">
        <v>425</v>
      </c>
      <c r="C13" s="287"/>
      <c r="D13" s="287"/>
      <c r="E13" s="287"/>
      <c r="F13" s="287"/>
      <c r="G13" s="287"/>
      <c r="H13" s="279"/>
    </row>
    <row r="14" spans="1:9" x14ac:dyDescent="0.2">
      <c r="A14" s="289"/>
      <c r="B14" s="287" t="s">
        <v>426</v>
      </c>
      <c r="C14" s="290"/>
      <c r="D14" s="290"/>
      <c r="E14" s="290"/>
      <c r="F14" s="290"/>
      <c r="G14" s="290"/>
      <c r="H14" s="279"/>
    </row>
    <row r="15" spans="1:9" ht="17.25" customHeight="1" x14ac:dyDescent="0.2">
      <c r="A15" s="289"/>
      <c r="B15" s="287" t="s">
        <v>427</v>
      </c>
      <c r="C15" s="290"/>
      <c r="D15" s="290"/>
      <c r="E15" s="290"/>
      <c r="F15" s="290"/>
      <c r="G15" s="290"/>
      <c r="H15" s="287"/>
      <c r="I15" s="288"/>
    </row>
    <row r="16" spans="1:9" ht="6" customHeight="1" x14ac:dyDescent="0.2"/>
    <row r="17" spans="7:7" x14ac:dyDescent="0.2">
      <c r="G17" s="164" t="s">
        <v>428</v>
      </c>
    </row>
  </sheetData>
  <mergeCells count="7">
    <mergeCell ref="C10:G10"/>
    <mergeCell ref="F2:G2"/>
    <mergeCell ref="A4:G4"/>
    <mergeCell ref="C6:G6"/>
    <mergeCell ref="C7:G7"/>
    <mergeCell ref="C8:G8"/>
    <mergeCell ref="C9:G9"/>
  </mergeCells>
  <phoneticPr fontId="83"/>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topLeftCell="A16" zoomScale="110" zoomScaleNormal="120" zoomScaleSheetLayoutView="110" workbookViewId="0">
      <selection activeCell="L9" sqref="L9:AF9"/>
    </sheetView>
  </sheetViews>
  <sheetFormatPr defaultColWidth="2.21875" defaultRowHeight="13.2" x14ac:dyDescent="0.2"/>
  <cols>
    <col min="1" max="1" width="1.109375" style="62" customWidth="1"/>
    <col min="2" max="2" width="2.21875" style="63" customWidth="1"/>
    <col min="3" max="5" width="2.21875" style="62"/>
    <col min="6" max="6" width="2.44140625" style="62" bestFit="1" customWidth="1"/>
    <col min="7" max="20" width="2.21875" style="62"/>
    <col min="21" max="21" width="2.44140625" style="62" bestFit="1" customWidth="1"/>
    <col min="22" max="26" width="2.21875" style="62"/>
    <col min="27" max="38" width="2.77734375" style="62" customWidth="1"/>
    <col min="39" max="16384" width="2.21875" style="62"/>
  </cols>
  <sheetData>
    <row r="1" spans="1:39" ht="16.2" x14ac:dyDescent="0.2">
      <c r="A1" s="69" t="s">
        <v>252</v>
      </c>
      <c r="AF1" s="1124" t="s">
        <v>259</v>
      </c>
      <c r="AG1" s="1124"/>
      <c r="AH1" s="1124"/>
      <c r="AI1" s="1124"/>
      <c r="AJ1" s="1124"/>
      <c r="AK1" s="1124"/>
      <c r="AL1" s="1124"/>
    </row>
    <row r="3" spans="1:39" ht="17.25" customHeight="1" x14ac:dyDescent="0.2">
      <c r="A3" s="1125" t="s">
        <v>150</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row>
    <row r="4" spans="1:39" ht="17.25" customHeight="1" x14ac:dyDescent="0.2">
      <c r="A4" s="1125"/>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row>
    <row r="6" spans="1:39" ht="45.75" customHeight="1" x14ac:dyDescent="0.2">
      <c r="B6" s="1126" t="s">
        <v>151</v>
      </c>
      <c r="C6" s="1127"/>
      <c r="D6" s="1127"/>
      <c r="E6" s="1127"/>
      <c r="F6" s="1127"/>
      <c r="G6" s="1127"/>
      <c r="H6" s="1127"/>
      <c r="I6" s="1127"/>
      <c r="J6" s="1127"/>
      <c r="K6" s="1128"/>
      <c r="L6" s="1129"/>
      <c r="M6" s="1129"/>
      <c r="N6" s="1129"/>
      <c r="O6" s="1129"/>
      <c r="P6" s="1129"/>
      <c r="Q6" s="1129"/>
      <c r="R6" s="1129"/>
      <c r="S6" s="1129"/>
      <c r="T6" s="1129"/>
      <c r="U6" s="1129"/>
      <c r="V6" s="1129"/>
      <c r="W6" s="1129"/>
      <c r="X6" s="1129"/>
      <c r="Y6" s="1129"/>
      <c r="Z6" s="1129"/>
      <c r="AA6" s="1129"/>
      <c r="AB6" s="1129"/>
      <c r="AC6" s="1129"/>
      <c r="AD6" s="1129"/>
      <c r="AE6" s="1129"/>
      <c r="AF6" s="1129"/>
      <c r="AG6" s="1129"/>
      <c r="AH6" s="1129"/>
      <c r="AI6" s="1129"/>
      <c r="AJ6" s="1129"/>
      <c r="AK6" s="1129"/>
      <c r="AL6" s="1129"/>
    </row>
    <row r="7" spans="1:39" s="72" customFormat="1" ht="45.75" customHeight="1" x14ac:dyDescent="0.2">
      <c r="B7" s="1130" t="s">
        <v>152</v>
      </c>
      <c r="C7" s="1130"/>
      <c r="D7" s="1130"/>
      <c r="E7" s="1130"/>
      <c r="F7" s="1130"/>
      <c r="G7" s="1130"/>
      <c r="H7" s="1130"/>
      <c r="I7" s="1130"/>
      <c r="J7" s="1130"/>
      <c r="K7" s="1130"/>
      <c r="L7" s="1131" t="s">
        <v>153</v>
      </c>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31"/>
      <c r="AK7" s="1131"/>
      <c r="AL7" s="1131"/>
    </row>
    <row r="8" spans="1:39" ht="71.25" customHeight="1" x14ac:dyDescent="0.2">
      <c r="B8" s="1117" t="s">
        <v>154</v>
      </c>
      <c r="C8" s="1118"/>
      <c r="D8" s="1118"/>
      <c r="E8" s="1118"/>
      <c r="F8" s="1118"/>
      <c r="G8" s="1118"/>
      <c r="H8" s="1118"/>
      <c r="I8" s="1118"/>
      <c r="J8" s="1118"/>
      <c r="K8" s="1119"/>
      <c r="L8" s="1117" t="s">
        <v>155</v>
      </c>
      <c r="M8" s="1118"/>
      <c r="N8" s="1118"/>
      <c r="O8" s="1118"/>
      <c r="P8" s="1118"/>
      <c r="Q8" s="1118"/>
      <c r="R8" s="1118"/>
      <c r="S8" s="1118"/>
      <c r="T8" s="1118"/>
      <c r="U8" s="1118"/>
      <c r="V8" s="1118"/>
      <c r="W8" s="1118"/>
      <c r="X8" s="1118"/>
      <c r="Y8" s="1118"/>
      <c r="Z8" s="1118"/>
      <c r="AA8" s="1118"/>
      <c r="AB8" s="1118"/>
      <c r="AC8" s="1118"/>
      <c r="AD8" s="1118"/>
      <c r="AE8" s="1118"/>
      <c r="AF8" s="1119"/>
      <c r="AG8" s="1120" t="s">
        <v>156</v>
      </c>
      <c r="AH8" s="1121"/>
      <c r="AI8" s="1121"/>
      <c r="AJ8" s="1121"/>
      <c r="AK8" s="1121"/>
      <c r="AL8" s="1122"/>
    </row>
    <row r="9" spans="1:39" ht="71.25" customHeight="1" x14ac:dyDescent="0.2">
      <c r="B9" s="1117" t="s">
        <v>157</v>
      </c>
      <c r="C9" s="1118"/>
      <c r="D9" s="1118"/>
      <c r="E9" s="1118"/>
      <c r="F9" s="1118"/>
      <c r="G9" s="1118"/>
      <c r="H9" s="1118"/>
      <c r="I9" s="1118"/>
      <c r="J9" s="1118"/>
      <c r="K9" s="1119"/>
      <c r="L9" s="1117" t="s">
        <v>158</v>
      </c>
      <c r="M9" s="1118"/>
      <c r="N9" s="1118"/>
      <c r="O9" s="1118"/>
      <c r="P9" s="1118"/>
      <c r="Q9" s="1118"/>
      <c r="R9" s="1118"/>
      <c r="S9" s="1118"/>
      <c r="T9" s="1118"/>
      <c r="U9" s="1118"/>
      <c r="V9" s="1118"/>
      <c r="W9" s="1118"/>
      <c r="X9" s="1118"/>
      <c r="Y9" s="1118"/>
      <c r="Z9" s="1118"/>
      <c r="AA9" s="1118"/>
      <c r="AB9" s="1118"/>
      <c r="AC9" s="1118"/>
      <c r="AD9" s="1118"/>
      <c r="AE9" s="1118"/>
      <c r="AF9" s="1119"/>
      <c r="AG9" s="1120" t="s">
        <v>156</v>
      </c>
      <c r="AH9" s="1121"/>
      <c r="AI9" s="1121"/>
      <c r="AJ9" s="1121"/>
      <c r="AK9" s="1121"/>
      <c r="AL9" s="1122"/>
    </row>
    <row r="10" spans="1:39" ht="71.25" customHeight="1" x14ac:dyDescent="0.2">
      <c r="B10" s="1116" t="s">
        <v>159</v>
      </c>
      <c r="C10" s="1116"/>
      <c r="D10" s="1116"/>
      <c r="E10" s="1116"/>
      <c r="F10" s="1116"/>
      <c r="G10" s="1116"/>
      <c r="H10" s="1116"/>
      <c r="I10" s="1116"/>
      <c r="J10" s="1116"/>
      <c r="K10" s="1116"/>
      <c r="L10" s="1117" t="s">
        <v>160</v>
      </c>
      <c r="M10" s="1118"/>
      <c r="N10" s="1118"/>
      <c r="O10" s="1118"/>
      <c r="P10" s="1118"/>
      <c r="Q10" s="1118"/>
      <c r="R10" s="1118"/>
      <c r="S10" s="1118"/>
      <c r="T10" s="1118"/>
      <c r="U10" s="1118"/>
      <c r="V10" s="1118"/>
      <c r="W10" s="1118"/>
      <c r="X10" s="1118"/>
      <c r="Y10" s="1118"/>
      <c r="Z10" s="1118"/>
      <c r="AA10" s="1118"/>
      <c r="AB10" s="1118"/>
      <c r="AC10" s="1118"/>
      <c r="AD10" s="1118"/>
      <c r="AE10" s="1118"/>
      <c r="AF10" s="1119"/>
      <c r="AG10" s="1120" t="s">
        <v>156</v>
      </c>
      <c r="AH10" s="1121"/>
      <c r="AI10" s="1121"/>
      <c r="AJ10" s="1121"/>
      <c r="AK10" s="1121"/>
      <c r="AL10" s="1122"/>
    </row>
    <row r="11" spans="1:39" ht="50.25" customHeight="1" x14ac:dyDescent="0.2">
      <c r="B11" s="1123" t="s">
        <v>161</v>
      </c>
      <c r="C11" s="1123"/>
      <c r="D11" s="1123"/>
      <c r="E11" s="1123"/>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row>
    <row r="12" spans="1:39" x14ac:dyDescent="0.2">
      <c r="B12" s="73"/>
      <c r="C12" s="73"/>
      <c r="D12" s="65"/>
      <c r="E12" s="65"/>
      <c r="F12" s="70"/>
      <c r="G12" s="66"/>
      <c r="H12" s="67"/>
      <c r="I12" s="67"/>
      <c r="J12" s="67"/>
      <c r="K12" s="67"/>
      <c r="L12" s="67"/>
      <c r="M12" s="67"/>
      <c r="N12" s="67"/>
      <c r="O12" s="67"/>
      <c r="P12" s="67"/>
      <c r="Q12" s="67"/>
      <c r="R12" s="74"/>
      <c r="S12" s="74"/>
      <c r="T12" s="65"/>
      <c r="U12" s="71"/>
      <c r="V12" s="65"/>
      <c r="W12" s="67"/>
      <c r="X12" s="67"/>
      <c r="Y12" s="67"/>
      <c r="Z12" s="67"/>
      <c r="AA12" s="67"/>
      <c r="AB12" s="67"/>
      <c r="AC12" s="67"/>
      <c r="AD12" s="67"/>
      <c r="AE12" s="67"/>
      <c r="AF12" s="67"/>
      <c r="AG12" s="67"/>
      <c r="AH12" s="67"/>
      <c r="AI12" s="67"/>
      <c r="AJ12" s="67"/>
      <c r="AK12" s="67"/>
      <c r="AL12" s="75"/>
    </row>
    <row r="13" spans="1:39" x14ac:dyDescent="0.2">
      <c r="B13" s="73"/>
      <c r="C13" s="73"/>
      <c r="D13" s="65"/>
      <c r="E13" s="65"/>
      <c r="F13" s="70"/>
      <c r="G13" s="66"/>
      <c r="H13" s="67"/>
      <c r="I13" s="67"/>
      <c r="J13" s="67"/>
      <c r="K13" s="67"/>
      <c r="L13" s="67"/>
      <c r="M13" s="67"/>
      <c r="N13" s="67"/>
      <c r="O13" s="67"/>
      <c r="P13" s="67"/>
      <c r="Q13" s="67"/>
      <c r="R13" s="74"/>
      <c r="S13" s="74"/>
      <c r="T13" s="65"/>
      <c r="U13" s="71"/>
      <c r="V13" s="65"/>
      <c r="W13" s="67"/>
      <c r="X13" s="67"/>
      <c r="Y13" s="67"/>
      <c r="Z13" s="67"/>
      <c r="AA13" s="67"/>
      <c r="AB13" s="67"/>
      <c r="AC13" s="67"/>
      <c r="AD13" s="67"/>
      <c r="AE13" s="67"/>
      <c r="AF13" s="67"/>
      <c r="AG13" s="67"/>
      <c r="AH13" s="67"/>
      <c r="AI13" s="67"/>
      <c r="AJ13" s="67"/>
      <c r="AK13" s="67"/>
      <c r="AL13" s="75"/>
    </row>
    <row r="14" spans="1:39" x14ac:dyDescent="0.2">
      <c r="B14" s="73"/>
      <c r="C14" s="73"/>
      <c r="D14" s="65"/>
      <c r="E14" s="65"/>
      <c r="F14" s="65"/>
      <c r="G14" s="65"/>
      <c r="H14" s="65"/>
      <c r="I14" s="65"/>
      <c r="J14" s="65"/>
      <c r="K14" s="65"/>
      <c r="L14" s="65"/>
      <c r="M14" s="65"/>
      <c r="N14" s="65"/>
      <c r="O14" s="65"/>
      <c r="P14" s="65"/>
      <c r="Q14" s="65"/>
      <c r="R14" s="74"/>
      <c r="S14" s="74"/>
      <c r="T14" s="65"/>
      <c r="U14" s="71"/>
      <c r="V14" s="65"/>
      <c r="W14" s="67"/>
      <c r="X14" s="67"/>
      <c r="Y14" s="67"/>
      <c r="Z14" s="67"/>
      <c r="AA14" s="67"/>
      <c r="AB14" s="67"/>
      <c r="AC14" s="67"/>
      <c r="AD14" s="67"/>
      <c r="AE14" s="67"/>
      <c r="AF14" s="67"/>
      <c r="AG14" s="67"/>
      <c r="AH14" s="67"/>
      <c r="AI14" s="67"/>
      <c r="AJ14" s="67"/>
      <c r="AK14" s="67"/>
      <c r="AL14" s="75"/>
    </row>
    <row r="15" spans="1:39" x14ac:dyDescent="0.2">
      <c r="B15" s="73"/>
      <c r="C15" s="73"/>
      <c r="D15" s="65"/>
      <c r="E15" s="65"/>
      <c r="F15" s="65"/>
      <c r="G15" s="65"/>
      <c r="H15" s="65"/>
      <c r="I15" s="65"/>
      <c r="J15" s="65"/>
      <c r="K15" s="65"/>
      <c r="L15" s="65"/>
      <c r="M15" s="65"/>
      <c r="N15" s="65"/>
      <c r="O15" s="65"/>
      <c r="P15" s="65"/>
      <c r="Q15" s="65"/>
      <c r="R15" s="74"/>
      <c r="S15" s="74"/>
      <c r="T15" s="65"/>
      <c r="U15" s="71"/>
      <c r="V15" s="65"/>
      <c r="W15" s="67"/>
      <c r="X15" s="67"/>
      <c r="Y15" s="67"/>
      <c r="Z15" s="67"/>
      <c r="AA15" s="67"/>
      <c r="AB15" s="67"/>
      <c r="AC15" s="67"/>
      <c r="AD15" s="67"/>
      <c r="AE15" s="67"/>
      <c r="AF15" s="67"/>
      <c r="AG15" s="67"/>
      <c r="AH15" s="67"/>
      <c r="AI15" s="67"/>
      <c r="AJ15" s="67"/>
      <c r="AK15" s="67"/>
      <c r="AL15" s="75"/>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25"/>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view="pageBreakPreview" zoomScaleNormal="100" zoomScaleSheetLayoutView="100" workbookViewId="0">
      <selection activeCell="C5" sqref="C5:H5"/>
    </sheetView>
  </sheetViews>
  <sheetFormatPr defaultRowHeight="13.2" x14ac:dyDescent="0.2"/>
  <cols>
    <col min="1" max="1" width="3.109375" style="144" customWidth="1"/>
    <col min="2" max="2" width="15.33203125" style="144" customWidth="1"/>
    <col min="3" max="4" width="8.44140625" style="144" customWidth="1"/>
    <col min="5" max="6" width="8.6640625" style="144" customWidth="1"/>
    <col min="7" max="7" width="16.33203125" style="144" customWidth="1"/>
    <col min="8" max="8" width="16.77734375" style="144" bestFit="1" customWidth="1"/>
    <col min="9" max="16384" width="8.88671875" style="144"/>
  </cols>
  <sheetData>
    <row r="1" spans="1:256" x14ac:dyDescent="0.2">
      <c r="A1" s="271" t="s">
        <v>407</v>
      </c>
    </row>
    <row r="2" spans="1:256" ht="27.75" customHeight="1" x14ac:dyDescent="0.2">
      <c r="A2" s="183"/>
      <c r="B2" s="183"/>
      <c r="H2" s="255" t="s">
        <v>262</v>
      </c>
    </row>
    <row r="3" spans="1:256" ht="84.75" customHeight="1" x14ac:dyDescent="0.2">
      <c r="A3" s="896" t="s">
        <v>401</v>
      </c>
      <c r="B3" s="896"/>
      <c r="C3" s="896"/>
      <c r="D3" s="896"/>
      <c r="E3" s="896"/>
      <c r="F3" s="896"/>
      <c r="G3" s="896"/>
      <c r="H3" s="896"/>
    </row>
    <row r="4" spans="1:256" ht="15.75" customHeight="1" x14ac:dyDescent="0.2">
      <c r="A4" s="913"/>
      <c r="B4" s="913"/>
      <c r="C4" s="913"/>
      <c r="D4" s="913"/>
      <c r="E4" s="149"/>
    </row>
    <row r="5" spans="1:256" ht="15.75" customHeight="1" x14ac:dyDescent="0.2">
      <c r="A5" s="977"/>
      <c r="B5" s="977"/>
      <c r="C5" s="978"/>
      <c r="D5" s="913"/>
      <c r="E5" s="254"/>
    </row>
    <row r="6" spans="1:256" ht="17.25" customHeight="1" x14ac:dyDescent="0.2">
      <c r="A6" s="977"/>
      <c r="B6" s="977"/>
      <c r="C6" s="991" t="s">
        <v>142</v>
      </c>
      <c r="D6" s="991"/>
      <c r="E6" s="1137" t="s">
        <v>138</v>
      </c>
      <c r="F6" s="1138"/>
      <c r="G6" s="1138"/>
      <c r="H6" s="1139"/>
    </row>
    <row r="7" spans="1:256" ht="17.25" customHeight="1" x14ac:dyDescent="0.2">
      <c r="A7" s="977"/>
      <c r="B7" s="977"/>
      <c r="C7" s="991"/>
      <c r="D7" s="991"/>
      <c r="E7" s="1140"/>
      <c r="F7" s="1141"/>
      <c r="G7" s="1141"/>
      <c r="H7" s="1142"/>
    </row>
    <row r="8" spans="1:256" ht="17.25" customHeight="1" x14ac:dyDescent="0.2">
      <c r="A8" s="977"/>
      <c r="B8" s="977"/>
      <c r="C8" s="991"/>
      <c r="D8" s="991"/>
      <c r="E8" s="1143"/>
      <c r="F8" s="1144"/>
      <c r="G8" s="1144"/>
      <c r="H8" s="1145"/>
    </row>
    <row r="9" spans="1:256" ht="15.75" customHeight="1" x14ac:dyDescent="0.2">
      <c r="A9" s="259"/>
      <c r="B9" s="259"/>
      <c r="C9" s="185"/>
      <c r="D9" s="185"/>
      <c r="E9" s="262"/>
      <c r="F9" s="262"/>
      <c r="G9" s="262"/>
    </row>
    <row r="10" spans="1:256" ht="15.75" customHeight="1" x14ac:dyDescent="0.2">
      <c r="A10" s="259"/>
      <c r="B10" s="259"/>
      <c r="C10" s="1021" t="s">
        <v>331</v>
      </c>
      <c r="D10" s="1132"/>
      <c r="E10" s="260"/>
      <c r="F10" s="261"/>
      <c r="G10" s="261"/>
      <c r="H10" s="148"/>
    </row>
    <row r="11" spans="1:256" s="68" customFormat="1" ht="24.75" customHeight="1" x14ac:dyDescent="0.2">
      <c r="A11" s="259"/>
      <c r="B11" s="259"/>
      <c r="C11" s="1133"/>
      <c r="D11" s="1134"/>
      <c r="E11" s="150">
        <v>1</v>
      </c>
      <c r="F11" s="149" t="s">
        <v>317</v>
      </c>
      <c r="G11" s="149"/>
      <c r="H11" s="153"/>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s="68" customFormat="1" ht="17.25" customHeight="1" x14ac:dyDescent="0.2">
      <c r="A12" s="259"/>
      <c r="B12" s="259"/>
      <c r="C12" s="1133"/>
      <c r="D12" s="1134"/>
      <c r="E12" s="150">
        <v>2</v>
      </c>
      <c r="F12" s="149" t="s">
        <v>318</v>
      </c>
      <c r="G12" s="149"/>
      <c r="H12" s="153"/>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68" customFormat="1" ht="17.25" customHeight="1" x14ac:dyDescent="0.2">
      <c r="A13" s="259"/>
      <c r="B13" s="259"/>
      <c r="C13" s="1133"/>
      <c r="D13" s="1134"/>
      <c r="E13" s="150">
        <v>3</v>
      </c>
      <c r="F13" s="149" t="s">
        <v>319</v>
      </c>
      <c r="G13" s="149"/>
      <c r="H13" s="153"/>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68" customFormat="1" ht="17.25" customHeight="1" x14ac:dyDescent="0.2">
      <c r="A14" s="259"/>
      <c r="B14" s="259"/>
      <c r="C14" s="1133"/>
      <c r="D14" s="1134"/>
      <c r="E14" s="186">
        <v>4</v>
      </c>
      <c r="F14" s="149" t="s">
        <v>320</v>
      </c>
      <c r="G14" s="149"/>
      <c r="H14" s="15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68" customFormat="1" ht="17.25" customHeight="1" x14ac:dyDescent="0.2">
      <c r="A15" s="259"/>
      <c r="B15" s="259"/>
      <c r="C15" s="1133"/>
      <c r="D15" s="1134"/>
      <c r="E15" s="186">
        <v>5</v>
      </c>
      <c r="F15" s="149" t="s">
        <v>321</v>
      </c>
      <c r="G15" s="149"/>
      <c r="H15" s="153"/>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68" customFormat="1" ht="17.25" customHeight="1" x14ac:dyDescent="0.2">
      <c r="A16" s="259"/>
      <c r="B16" s="259"/>
      <c r="C16" s="1133"/>
      <c r="D16" s="1134"/>
      <c r="E16" s="186">
        <v>6</v>
      </c>
      <c r="F16" s="149" t="s">
        <v>322</v>
      </c>
      <c r="G16" s="149"/>
      <c r="H16" s="153"/>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68" customFormat="1" ht="17.25" customHeight="1" x14ac:dyDescent="0.2">
      <c r="A17" s="259"/>
      <c r="B17" s="259"/>
      <c r="C17" s="1133"/>
      <c r="D17" s="1134"/>
      <c r="E17" s="186">
        <v>7</v>
      </c>
      <c r="F17" s="149" t="s">
        <v>323</v>
      </c>
      <c r="G17" s="149"/>
      <c r="H17" s="153"/>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68" customFormat="1" ht="17.25" customHeight="1" x14ac:dyDescent="0.2">
      <c r="A18" s="259"/>
      <c r="B18" s="259"/>
      <c r="C18" s="1135"/>
      <c r="D18" s="1136"/>
      <c r="E18" s="263"/>
      <c r="F18" s="264"/>
      <c r="G18" s="264"/>
      <c r="H18" s="163"/>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68" customFormat="1" ht="17.25" customHeight="1" x14ac:dyDescent="0.2">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68" customFormat="1" ht="17.25" customHeight="1" thickBot="1" x14ac:dyDescent="0.25">
      <c r="A20" s="167"/>
      <c r="B20" s="167"/>
      <c r="C20" s="167"/>
      <c r="D20" s="167"/>
      <c r="E20" s="167"/>
      <c r="F20" s="167"/>
      <c r="G20" s="167"/>
      <c r="H20" s="167"/>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68" customFormat="1" ht="43.8" customHeight="1" x14ac:dyDescent="0.2">
      <c r="A21" s="160"/>
      <c r="B21" s="253" t="s">
        <v>48</v>
      </c>
      <c r="C21" s="886" t="s">
        <v>307</v>
      </c>
      <c r="D21" s="886"/>
      <c r="E21" s="886" t="s">
        <v>143</v>
      </c>
      <c r="F21" s="984"/>
      <c r="G21" s="187" t="s">
        <v>332</v>
      </c>
      <c r="H21" s="168" t="s">
        <v>144</v>
      </c>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2">
      <c r="A22" s="160">
        <v>1</v>
      </c>
      <c r="B22" s="256"/>
      <c r="C22" s="966"/>
      <c r="D22" s="967"/>
      <c r="E22" s="955"/>
      <c r="F22" s="958"/>
      <c r="G22" s="188"/>
      <c r="H22" s="258"/>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2">
      <c r="A23" s="160">
        <v>2</v>
      </c>
      <c r="B23" s="256"/>
      <c r="C23" s="966"/>
      <c r="D23" s="967"/>
      <c r="E23" s="955"/>
      <c r="F23" s="958"/>
      <c r="G23" s="188"/>
      <c r="H23" s="258"/>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2">
      <c r="A24" s="160">
        <v>3</v>
      </c>
      <c r="B24" s="257"/>
      <c r="C24" s="963"/>
      <c r="D24" s="969"/>
      <c r="E24" s="958"/>
      <c r="F24" s="970"/>
      <c r="G24" s="188"/>
      <c r="H24" s="258"/>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2">
      <c r="A25" s="160">
        <v>4</v>
      </c>
      <c r="B25" s="257"/>
      <c r="C25" s="963"/>
      <c r="D25" s="969"/>
      <c r="E25" s="958"/>
      <c r="F25" s="970"/>
      <c r="G25" s="188"/>
      <c r="H25" s="258"/>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2">
      <c r="A26" s="160">
        <v>5</v>
      </c>
      <c r="B26" s="257"/>
      <c r="C26" s="963"/>
      <c r="D26" s="969"/>
      <c r="E26" s="958"/>
      <c r="F26" s="970"/>
      <c r="G26" s="188"/>
      <c r="H26" s="258"/>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2">
      <c r="A27" s="160">
        <v>6</v>
      </c>
      <c r="B27" s="257"/>
      <c r="C27" s="963"/>
      <c r="D27" s="969"/>
      <c r="E27" s="958"/>
      <c r="F27" s="970"/>
      <c r="G27" s="188"/>
      <c r="H27" s="170"/>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2">
      <c r="A28" s="160">
        <v>7</v>
      </c>
      <c r="B28" s="256"/>
      <c r="C28" s="955"/>
      <c r="D28" s="955"/>
      <c r="E28" s="955"/>
      <c r="F28" s="958"/>
      <c r="G28" s="189"/>
      <c r="H28" s="170"/>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2">
      <c r="A29" s="160">
        <v>8</v>
      </c>
      <c r="B29" s="256"/>
      <c r="C29" s="955"/>
      <c r="D29" s="955"/>
      <c r="E29" s="955"/>
      <c r="F29" s="958"/>
      <c r="G29" s="189"/>
      <c r="H29" s="170"/>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2">
      <c r="A30" s="160">
        <v>9</v>
      </c>
      <c r="B30" s="256"/>
      <c r="C30" s="955"/>
      <c r="D30" s="955"/>
      <c r="E30" s="955"/>
      <c r="F30" s="958"/>
      <c r="G30" s="189"/>
      <c r="H30" s="170"/>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2">
      <c r="A31" s="160">
        <v>10</v>
      </c>
      <c r="B31" s="256"/>
      <c r="C31" s="955"/>
      <c r="D31" s="955"/>
      <c r="E31" s="955"/>
      <c r="F31" s="958"/>
      <c r="G31" s="189"/>
      <c r="H31" s="170"/>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ht="20.25" customHeight="1" x14ac:dyDescent="0.2">
      <c r="A32" s="160">
        <v>11</v>
      </c>
      <c r="B32" s="257"/>
      <c r="C32" s="963"/>
      <c r="D32" s="969"/>
      <c r="E32" s="955"/>
      <c r="F32" s="958"/>
      <c r="G32" s="188"/>
      <c r="H32" s="258"/>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ht="20.25" customHeight="1" x14ac:dyDescent="0.2">
      <c r="A33" s="160">
        <v>12</v>
      </c>
      <c r="B33" s="256"/>
      <c r="C33" s="966"/>
      <c r="D33" s="967"/>
      <c r="E33" s="955"/>
      <c r="F33" s="958"/>
      <c r="G33" s="188"/>
      <c r="H33" s="258"/>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2">
      <c r="A34" s="160">
        <v>13</v>
      </c>
      <c r="B34" s="257"/>
      <c r="C34" s="963"/>
      <c r="D34" s="969"/>
      <c r="E34" s="958"/>
      <c r="F34" s="970"/>
      <c r="G34" s="188"/>
      <c r="H34" s="258"/>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2">
      <c r="A35" s="160">
        <v>14</v>
      </c>
      <c r="B35" s="256"/>
      <c r="C35" s="966"/>
      <c r="D35" s="967"/>
      <c r="E35" s="955"/>
      <c r="F35" s="958"/>
      <c r="G35" s="188"/>
      <c r="H35" s="258"/>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2">
      <c r="A36" s="160">
        <v>15</v>
      </c>
      <c r="B36" s="256"/>
      <c r="C36" s="963"/>
      <c r="D36" s="964"/>
      <c r="E36" s="955"/>
      <c r="F36" s="958"/>
      <c r="G36" s="188"/>
      <c r="H36" s="170"/>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2">
      <c r="A37" s="160">
        <v>16</v>
      </c>
      <c r="B37" s="256"/>
      <c r="C37" s="965"/>
      <c r="D37" s="955"/>
      <c r="E37" s="955"/>
      <c r="F37" s="958"/>
      <c r="G37" s="188"/>
      <c r="H37" s="170"/>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2">
      <c r="A38" s="160">
        <v>17</v>
      </c>
      <c r="B38" s="256"/>
      <c r="C38" s="955"/>
      <c r="D38" s="955"/>
      <c r="E38" s="955"/>
      <c r="F38" s="958"/>
      <c r="G38" s="188"/>
      <c r="H38" s="170"/>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2">
      <c r="A39" s="160">
        <v>18</v>
      </c>
      <c r="B39" s="256"/>
      <c r="C39" s="955"/>
      <c r="D39" s="955"/>
      <c r="E39" s="955"/>
      <c r="F39" s="958"/>
      <c r="G39" s="188"/>
      <c r="H39" s="170"/>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2">
      <c r="A40" s="160">
        <v>19</v>
      </c>
      <c r="B40" s="256"/>
      <c r="C40" s="955"/>
      <c r="D40" s="955"/>
      <c r="E40" s="955"/>
      <c r="F40" s="958"/>
      <c r="G40" s="188"/>
      <c r="H40" s="170"/>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13.8" thickBot="1" x14ac:dyDescent="0.25">
      <c r="A41" s="160">
        <v>20</v>
      </c>
      <c r="B41" s="256"/>
      <c r="C41" s="955"/>
      <c r="D41" s="955"/>
      <c r="E41" s="955"/>
      <c r="F41" s="958"/>
      <c r="G41" s="190"/>
      <c r="H41" s="170"/>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13.2" customHeight="1" x14ac:dyDescent="0.2">
      <c r="A42" s="987" t="s">
        <v>333</v>
      </c>
      <c r="B42" s="988"/>
      <c r="C42" s="988"/>
      <c r="D42" s="988"/>
      <c r="E42" s="988"/>
      <c r="F42" s="988"/>
      <c r="G42" s="988"/>
      <c r="H42" s="988"/>
    </row>
    <row r="43" spans="1:256" ht="154.19999999999999" customHeight="1" x14ac:dyDescent="0.2">
      <c r="A43" s="988"/>
      <c r="B43" s="988"/>
      <c r="C43" s="988"/>
      <c r="D43" s="988"/>
      <c r="E43" s="988"/>
      <c r="F43" s="988"/>
      <c r="G43" s="988"/>
      <c r="H43" s="988"/>
    </row>
  </sheetData>
  <mergeCells count="54">
    <mergeCell ref="C41:D41"/>
    <mergeCell ref="E41:F41"/>
    <mergeCell ref="C37:D37"/>
    <mergeCell ref="E37:F37"/>
    <mergeCell ref="A42:H43"/>
    <mergeCell ref="C38:D38"/>
    <mergeCell ref="E38:F38"/>
    <mergeCell ref="C39:D39"/>
    <mergeCell ref="E39:F39"/>
    <mergeCell ref="C40:D40"/>
    <mergeCell ref="E40:F40"/>
    <mergeCell ref="E33:F33"/>
    <mergeCell ref="C35:D35"/>
    <mergeCell ref="E35:F35"/>
    <mergeCell ref="C36:D36"/>
    <mergeCell ref="E36:F36"/>
    <mergeCell ref="C34:D34"/>
    <mergeCell ref="E34:F34"/>
    <mergeCell ref="C28:D28"/>
    <mergeCell ref="E28:F28"/>
    <mergeCell ref="C25:D25"/>
    <mergeCell ref="C29:D29"/>
    <mergeCell ref="E29:F29"/>
    <mergeCell ref="C30:D30"/>
    <mergeCell ref="E30:F30"/>
    <mergeCell ref="C27:D27"/>
    <mergeCell ref="E27:F27"/>
    <mergeCell ref="C31:D31"/>
    <mergeCell ref="E31:F31"/>
    <mergeCell ref="C32:D32"/>
    <mergeCell ref="E32:F32"/>
    <mergeCell ref="C33:D33"/>
    <mergeCell ref="E22:F22"/>
    <mergeCell ref="C24:D24"/>
    <mergeCell ref="E24:F24"/>
    <mergeCell ref="E25:F25"/>
    <mergeCell ref="C26:D26"/>
    <mergeCell ref="E26:F26"/>
    <mergeCell ref="C23:D23"/>
    <mergeCell ref="E23:F23"/>
    <mergeCell ref="A3:H3"/>
    <mergeCell ref="A4:B4"/>
    <mergeCell ref="C4:D4"/>
    <mergeCell ref="A5:B5"/>
    <mergeCell ref="C10:D18"/>
    <mergeCell ref="C21:D21"/>
    <mergeCell ref="E21:F21"/>
    <mergeCell ref="C5:D5"/>
    <mergeCell ref="A6:B6"/>
    <mergeCell ref="C6:D8"/>
    <mergeCell ref="E6:H8"/>
    <mergeCell ref="A7:B7"/>
    <mergeCell ref="A8:B8"/>
    <mergeCell ref="C22:D22"/>
  </mergeCells>
  <phoneticPr fontId="25"/>
  <pageMargins left="0.7" right="0.7" top="0.75" bottom="0.75" header="0.3" footer="0.3"/>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4"/>
  <sheetViews>
    <sheetView showGridLines="0" view="pageBreakPreview" topLeftCell="A37" zoomScale="110" zoomScaleNormal="100" zoomScaleSheetLayoutView="110" workbookViewId="0">
      <selection activeCell="AQ33" sqref="AQ33"/>
    </sheetView>
  </sheetViews>
  <sheetFormatPr defaultColWidth="2.21875" defaultRowHeight="13.2" x14ac:dyDescent="0.2"/>
  <cols>
    <col min="1" max="1" width="2.21875" style="144" customWidth="1"/>
    <col min="2" max="2" width="2.21875" style="277" customWidth="1"/>
    <col min="3" max="5" width="2.21875" style="144"/>
    <col min="6" max="6" width="2.44140625" style="144" bestFit="1" customWidth="1"/>
    <col min="7" max="8" width="2.21875" style="144"/>
    <col min="9" max="29" width="2.33203125" style="144" customWidth="1"/>
    <col min="30" max="37" width="2.5546875" style="144" customWidth="1"/>
    <col min="38" max="38" width="2.21875" style="144" customWidth="1"/>
    <col min="39" max="16384" width="2.21875" style="144"/>
  </cols>
  <sheetData>
    <row r="1" spans="1:39" x14ac:dyDescent="0.2">
      <c r="A1" s="144" t="s">
        <v>614</v>
      </c>
      <c r="AL1" s="276" t="s">
        <v>334</v>
      </c>
    </row>
    <row r="2" spans="1:39" ht="6" customHeight="1" x14ac:dyDescent="0.2"/>
    <row r="3" spans="1:39" ht="18" customHeight="1" x14ac:dyDescent="0.2">
      <c r="A3" s="897" t="s">
        <v>162</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171"/>
    </row>
    <row r="4" spans="1:39" ht="10.8" customHeight="1" x14ac:dyDescent="0.2"/>
    <row r="5" spans="1:39" ht="13.2" customHeight="1" x14ac:dyDescent="0.2">
      <c r="B5" s="887" t="s">
        <v>83</v>
      </c>
      <c r="C5" s="888"/>
      <c r="D5" s="888"/>
      <c r="E5" s="888"/>
      <c r="F5" s="888"/>
      <c r="G5" s="888"/>
      <c r="H5" s="147"/>
      <c r="I5" s="146"/>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9"/>
    </row>
    <row r="6" spans="1:39" ht="13.2" customHeight="1" x14ac:dyDescent="0.2">
      <c r="B6" s="890"/>
      <c r="C6" s="891"/>
      <c r="D6" s="891"/>
      <c r="E6" s="891"/>
      <c r="F6" s="891"/>
      <c r="G6" s="891"/>
      <c r="H6" s="155"/>
      <c r="I6" s="154"/>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2"/>
    </row>
    <row r="7" spans="1:39" ht="10.8" customHeight="1" x14ac:dyDescent="0.2">
      <c r="B7" s="994" t="s">
        <v>615</v>
      </c>
      <c r="C7" s="995"/>
      <c r="D7" s="995"/>
      <c r="E7" s="995"/>
      <c r="F7" s="995"/>
      <c r="G7" s="996"/>
      <c r="H7" s="1229" t="s">
        <v>616</v>
      </c>
      <c r="I7" s="1230"/>
      <c r="J7" s="1230"/>
      <c r="K7" s="1230"/>
      <c r="L7" s="1230"/>
      <c r="M7" s="1230"/>
      <c r="N7" s="1230"/>
      <c r="O7" s="1230"/>
      <c r="P7" s="1230"/>
      <c r="Q7" s="1230"/>
      <c r="R7" s="1230"/>
      <c r="S7" s="1230"/>
      <c r="T7" s="1230"/>
      <c r="U7" s="1230"/>
      <c r="V7" s="1230"/>
      <c r="W7" s="1230"/>
      <c r="X7" s="1230"/>
      <c r="Y7" s="1230"/>
      <c r="Z7" s="1230"/>
      <c r="AA7" s="1230"/>
      <c r="AB7" s="1230"/>
      <c r="AC7" s="1230"/>
      <c r="AD7" s="1230"/>
      <c r="AE7" s="1230"/>
      <c r="AF7" s="1230"/>
      <c r="AG7" s="1230"/>
      <c r="AH7" s="1230"/>
      <c r="AI7" s="1230"/>
      <c r="AJ7" s="1230"/>
      <c r="AK7" s="1230"/>
      <c r="AL7" s="1231"/>
    </row>
    <row r="8" spans="1:39" ht="10.8" customHeight="1" x14ac:dyDescent="0.2">
      <c r="B8" s="997"/>
      <c r="C8" s="998"/>
      <c r="D8" s="998"/>
      <c r="E8" s="998"/>
      <c r="F8" s="998"/>
      <c r="G8" s="999"/>
      <c r="H8" s="1232"/>
      <c r="I8" s="1233"/>
      <c r="J8" s="1233"/>
      <c r="K8" s="1233"/>
      <c r="L8" s="1233"/>
      <c r="M8" s="1233"/>
      <c r="N8" s="1233"/>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4"/>
    </row>
    <row r="9" spans="1:39" ht="10.8" customHeight="1" x14ac:dyDescent="0.2">
      <c r="B9" s="997"/>
      <c r="C9" s="998"/>
      <c r="D9" s="998"/>
      <c r="E9" s="998"/>
      <c r="F9" s="998"/>
      <c r="G9" s="999"/>
      <c r="H9" s="1232" t="s">
        <v>617</v>
      </c>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4"/>
    </row>
    <row r="10" spans="1:39" ht="10.8" customHeight="1" x14ac:dyDescent="0.2">
      <c r="B10" s="997"/>
      <c r="C10" s="998"/>
      <c r="D10" s="998"/>
      <c r="E10" s="998"/>
      <c r="F10" s="998"/>
      <c r="G10" s="999"/>
      <c r="H10" s="1232"/>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c r="AH10" s="1233"/>
      <c r="AI10" s="1233"/>
      <c r="AJ10" s="1233"/>
      <c r="AK10" s="1233"/>
      <c r="AL10" s="1234"/>
    </row>
    <row r="11" spans="1:39" ht="10.8" customHeight="1" x14ac:dyDescent="0.2">
      <c r="B11" s="997"/>
      <c r="C11" s="998"/>
      <c r="D11" s="998"/>
      <c r="E11" s="998"/>
      <c r="F11" s="998"/>
      <c r="G11" s="999"/>
      <c r="H11" s="1232" t="s">
        <v>618</v>
      </c>
      <c r="I11" s="1233"/>
      <c r="J11" s="1233"/>
      <c r="K11" s="1233"/>
      <c r="L11" s="1233"/>
      <c r="M11" s="1233"/>
      <c r="N11" s="1233"/>
      <c r="O11" s="1233"/>
      <c r="P11" s="1233"/>
      <c r="Q11" s="1233"/>
      <c r="R11" s="1233"/>
      <c r="S11" s="1233"/>
      <c r="T11" s="1233"/>
      <c r="U11" s="1233"/>
      <c r="V11" s="1233"/>
      <c r="W11" s="1233"/>
      <c r="X11" s="1233"/>
      <c r="Y11" s="1233"/>
      <c r="Z11" s="1233"/>
      <c r="AA11" s="1233"/>
      <c r="AB11" s="1233"/>
      <c r="AC11" s="1233"/>
      <c r="AD11" s="1233"/>
      <c r="AE11" s="1233"/>
      <c r="AF11" s="1233"/>
      <c r="AG11" s="1233"/>
      <c r="AH11" s="1233"/>
      <c r="AI11" s="1233"/>
      <c r="AJ11" s="1233"/>
      <c r="AK11" s="1233"/>
      <c r="AL11" s="1234"/>
    </row>
    <row r="12" spans="1:39" ht="10.8" customHeight="1" x14ac:dyDescent="0.2">
      <c r="B12" s="1000"/>
      <c r="C12" s="1001"/>
      <c r="D12" s="1001"/>
      <c r="E12" s="1001"/>
      <c r="F12" s="1001"/>
      <c r="G12" s="1002"/>
      <c r="H12" s="1235"/>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7"/>
    </row>
    <row r="13" spans="1:39" x14ac:dyDescent="0.2">
      <c r="B13" s="994" t="s">
        <v>619</v>
      </c>
      <c r="C13" s="995"/>
      <c r="D13" s="995"/>
      <c r="E13" s="995"/>
      <c r="F13" s="995"/>
      <c r="G13" s="996"/>
      <c r="H13" s="192"/>
      <c r="I13" s="176"/>
      <c r="J13" s="149"/>
      <c r="L13" s="174">
        <v>1</v>
      </c>
      <c r="M13" s="152"/>
      <c r="N13" s="149" t="s">
        <v>124</v>
      </c>
      <c r="O13" s="149"/>
      <c r="P13" s="149"/>
      <c r="Q13" s="149"/>
      <c r="R13" s="173"/>
      <c r="S13" s="173"/>
      <c r="T13" s="149"/>
      <c r="U13" s="149"/>
      <c r="V13" s="149"/>
      <c r="W13" s="149"/>
      <c r="X13" s="149"/>
      <c r="Y13" s="174">
        <v>4</v>
      </c>
      <c r="Z13" s="152"/>
      <c r="AA13" s="149" t="s">
        <v>130</v>
      </c>
      <c r="AB13" s="149"/>
      <c r="AC13" s="149"/>
      <c r="AD13" s="149"/>
      <c r="AE13" s="149"/>
      <c r="AF13" s="149"/>
      <c r="AG13" s="149"/>
      <c r="AH13" s="149"/>
      <c r="AI13" s="149"/>
      <c r="AJ13" s="149"/>
      <c r="AK13" s="149"/>
      <c r="AL13" s="153"/>
    </row>
    <row r="14" spans="1:39" x14ac:dyDescent="0.2">
      <c r="B14" s="997"/>
      <c r="C14" s="998"/>
      <c r="D14" s="998"/>
      <c r="E14" s="998"/>
      <c r="F14" s="998"/>
      <c r="G14" s="999"/>
      <c r="H14" s="192"/>
      <c r="I14" s="176"/>
      <c r="J14" s="149"/>
      <c r="L14" s="174">
        <v>2</v>
      </c>
      <c r="M14" s="152"/>
      <c r="N14" s="149" t="s">
        <v>126</v>
      </c>
      <c r="O14" s="149"/>
      <c r="P14" s="149"/>
      <c r="Q14" s="149"/>
      <c r="R14" s="173"/>
      <c r="S14" s="173"/>
      <c r="T14" s="149"/>
      <c r="U14" s="149"/>
      <c r="V14" s="149"/>
      <c r="W14" s="149"/>
      <c r="X14" s="149"/>
      <c r="Y14" s="174">
        <v>5</v>
      </c>
      <c r="Z14" s="152"/>
      <c r="AA14" s="149" t="s">
        <v>132</v>
      </c>
      <c r="AB14" s="149"/>
      <c r="AC14" s="149"/>
      <c r="AD14" s="149"/>
      <c r="AE14" s="149"/>
      <c r="AF14" s="149"/>
      <c r="AG14" s="149"/>
      <c r="AH14" s="149"/>
      <c r="AI14" s="149"/>
      <c r="AJ14" s="149"/>
      <c r="AK14" s="149"/>
      <c r="AL14" s="151"/>
    </row>
    <row r="15" spans="1:39" x14ac:dyDescent="0.2">
      <c r="B15" s="1000"/>
      <c r="C15" s="1001"/>
      <c r="D15" s="1001"/>
      <c r="E15" s="1001"/>
      <c r="F15" s="1001"/>
      <c r="G15" s="1002"/>
      <c r="H15" s="193"/>
      <c r="I15" s="194"/>
      <c r="J15" s="154"/>
      <c r="K15" s="154"/>
      <c r="L15" s="406">
        <v>3</v>
      </c>
      <c r="M15" s="407"/>
      <c r="N15" s="154" t="s">
        <v>128</v>
      </c>
      <c r="O15" s="154"/>
      <c r="P15" s="154"/>
      <c r="Q15" s="154"/>
      <c r="R15" s="175"/>
      <c r="S15" s="175"/>
      <c r="T15" s="154"/>
      <c r="U15" s="154"/>
      <c r="V15" s="154"/>
      <c r="W15" s="154"/>
      <c r="X15" s="154"/>
      <c r="Y15" s="154"/>
      <c r="Z15" s="154"/>
      <c r="AA15" s="154"/>
      <c r="AB15" s="154"/>
      <c r="AC15" s="154"/>
      <c r="AD15" s="154"/>
      <c r="AE15" s="154"/>
      <c r="AF15" s="154"/>
      <c r="AG15" s="154"/>
      <c r="AH15" s="154"/>
      <c r="AI15" s="154"/>
      <c r="AJ15" s="154"/>
      <c r="AK15" s="154"/>
      <c r="AL15" s="163"/>
    </row>
    <row r="16" spans="1:39" x14ac:dyDescent="0.2">
      <c r="B16" s="903" t="s">
        <v>620</v>
      </c>
      <c r="C16" s="904"/>
      <c r="D16" s="994" t="s">
        <v>621</v>
      </c>
      <c r="E16" s="995"/>
      <c r="F16" s="995"/>
      <c r="G16" s="996"/>
      <c r="I16" s="149"/>
      <c r="J16" s="149"/>
      <c r="K16" s="149"/>
      <c r="L16" s="149">
        <v>1</v>
      </c>
      <c r="M16" s="149"/>
      <c r="N16" s="149" t="s">
        <v>336</v>
      </c>
      <c r="O16" s="149"/>
      <c r="P16" s="149"/>
      <c r="Q16" s="149"/>
      <c r="R16" s="173"/>
      <c r="S16" s="173"/>
      <c r="T16" s="149"/>
      <c r="U16" s="178"/>
      <c r="V16" s="149"/>
      <c r="W16" s="149"/>
      <c r="X16" s="149"/>
      <c r="Y16" s="178">
        <v>6</v>
      </c>
      <c r="Z16" s="149"/>
      <c r="AA16" s="149" t="s">
        <v>337</v>
      </c>
      <c r="AB16" s="149"/>
      <c r="AC16" s="149"/>
      <c r="AD16" s="149"/>
      <c r="AE16" s="149"/>
      <c r="AF16" s="149"/>
      <c r="AG16" s="149"/>
      <c r="AH16" s="149"/>
      <c r="AI16" s="149"/>
      <c r="AJ16" s="149"/>
      <c r="AK16" s="149"/>
      <c r="AL16" s="151"/>
    </row>
    <row r="17" spans="2:38" x14ac:dyDescent="0.2">
      <c r="B17" s="903"/>
      <c r="C17" s="904"/>
      <c r="D17" s="997"/>
      <c r="E17" s="998"/>
      <c r="F17" s="998"/>
      <c r="G17" s="999"/>
      <c r="I17" s="149"/>
      <c r="J17" s="149"/>
      <c r="K17" s="149"/>
      <c r="L17" s="149">
        <v>2</v>
      </c>
      <c r="M17" s="149"/>
      <c r="N17" s="149" t="s">
        <v>338</v>
      </c>
      <c r="O17" s="149"/>
      <c r="P17" s="149"/>
      <c r="Q17" s="149"/>
      <c r="R17" s="173"/>
      <c r="S17" s="173"/>
      <c r="T17" s="149"/>
      <c r="U17" s="178"/>
      <c r="V17" s="149"/>
      <c r="W17" s="149"/>
      <c r="X17" s="149"/>
      <c r="Y17" s="178">
        <v>7</v>
      </c>
      <c r="Z17" s="149"/>
      <c r="AA17" s="149" t="s">
        <v>339</v>
      </c>
      <c r="AB17" s="149"/>
      <c r="AC17" s="149"/>
      <c r="AD17" s="149"/>
      <c r="AE17" s="149"/>
      <c r="AF17" s="149"/>
      <c r="AG17" s="149"/>
      <c r="AH17" s="149"/>
      <c r="AI17" s="149"/>
      <c r="AJ17" s="149"/>
      <c r="AK17" s="149"/>
      <c r="AL17" s="151"/>
    </row>
    <row r="18" spans="2:38" x14ac:dyDescent="0.2">
      <c r="B18" s="903"/>
      <c r="C18" s="904"/>
      <c r="D18" s="997"/>
      <c r="E18" s="998"/>
      <c r="F18" s="998"/>
      <c r="G18" s="999"/>
      <c r="H18" s="149"/>
      <c r="I18" s="149"/>
      <c r="J18" s="149"/>
      <c r="K18" s="149"/>
      <c r="L18" s="149">
        <v>3</v>
      </c>
      <c r="M18" s="149"/>
      <c r="N18" s="149" t="s">
        <v>340</v>
      </c>
      <c r="O18" s="149"/>
      <c r="P18" s="149"/>
      <c r="Q18" s="149"/>
      <c r="R18" s="173"/>
      <c r="S18" s="173"/>
      <c r="T18" s="149"/>
      <c r="U18" s="178"/>
      <c r="V18" s="149"/>
      <c r="W18" s="149"/>
      <c r="X18" s="149"/>
      <c r="Y18" s="178">
        <v>8</v>
      </c>
      <c r="Z18" s="149"/>
      <c r="AA18" s="149" t="s">
        <v>341</v>
      </c>
      <c r="AB18" s="149"/>
      <c r="AC18" s="149"/>
      <c r="AD18" s="149"/>
      <c r="AE18" s="149"/>
      <c r="AF18" s="149"/>
      <c r="AG18" s="149"/>
      <c r="AH18" s="149"/>
      <c r="AI18" s="149"/>
      <c r="AJ18" s="149"/>
      <c r="AK18" s="149"/>
      <c r="AL18" s="151"/>
    </row>
    <row r="19" spans="2:38" ht="18" customHeight="1" x14ac:dyDescent="0.2">
      <c r="B19" s="903"/>
      <c r="C19" s="904"/>
      <c r="D19" s="997"/>
      <c r="E19" s="998"/>
      <c r="F19" s="998"/>
      <c r="G19" s="999"/>
      <c r="H19" s="149"/>
      <c r="I19" s="149"/>
      <c r="J19" s="149"/>
      <c r="K19" s="149"/>
      <c r="L19" s="178">
        <v>4</v>
      </c>
      <c r="M19" s="149"/>
      <c r="N19" s="149" t="s">
        <v>342</v>
      </c>
      <c r="O19" s="149"/>
      <c r="P19" s="149"/>
      <c r="Q19" s="149"/>
      <c r="R19" s="173"/>
      <c r="S19" s="173"/>
      <c r="T19" s="149"/>
      <c r="U19" s="178"/>
      <c r="V19" s="149"/>
      <c r="W19" s="149"/>
      <c r="X19" s="149"/>
      <c r="Y19" s="178">
        <v>9</v>
      </c>
      <c r="Z19" s="149"/>
      <c r="AA19" s="149" t="s">
        <v>135</v>
      </c>
      <c r="AB19" s="149"/>
      <c r="AC19" s="149"/>
      <c r="AD19" s="149"/>
      <c r="AE19" s="149"/>
      <c r="AF19" s="149"/>
      <c r="AG19" s="149"/>
      <c r="AH19" s="149"/>
      <c r="AI19" s="149"/>
      <c r="AJ19" s="149"/>
      <c r="AK19" s="149"/>
      <c r="AL19" s="151"/>
    </row>
    <row r="20" spans="2:38" x14ac:dyDescent="0.2">
      <c r="B20" s="903"/>
      <c r="C20" s="904"/>
      <c r="D20" s="1000"/>
      <c r="E20" s="1001"/>
      <c r="F20" s="1001"/>
      <c r="G20" s="1002"/>
      <c r="H20" s="149"/>
      <c r="I20" s="149"/>
      <c r="J20" s="149"/>
      <c r="K20" s="149"/>
      <c r="L20" s="178">
        <v>5</v>
      </c>
      <c r="M20" s="149"/>
      <c r="N20" s="149" t="s">
        <v>343</v>
      </c>
      <c r="O20" s="149"/>
      <c r="P20" s="149"/>
      <c r="Q20" s="149"/>
      <c r="R20" s="173"/>
      <c r="S20" s="173"/>
      <c r="T20" s="149"/>
      <c r="U20" s="178"/>
      <c r="V20" s="149"/>
      <c r="W20" s="149"/>
      <c r="X20" s="149"/>
      <c r="Y20" s="149"/>
      <c r="Z20" s="149"/>
      <c r="AA20" s="149"/>
      <c r="AB20" s="149"/>
      <c r="AC20" s="149"/>
      <c r="AD20" s="149"/>
      <c r="AE20" s="149"/>
      <c r="AF20" s="149"/>
      <c r="AG20" s="149"/>
      <c r="AH20" s="149"/>
      <c r="AI20" s="149"/>
      <c r="AJ20" s="149"/>
      <c r="AK20" s="149"/>
      <c r="AL20" s="151"/>
    </row>
    <row r="21" spans="2:38" ht="10.199999999999999" customHeight="1" thickBot="1" x14ac:dyDescent="0.25">
      <c r="B21" s="903"/>
      <c r="C21" s="904"/>
      <c r="D21" s="994" t="s">
        <v>622</v>
      </c>
      <c r="E21" s="995"/>
      <c r="F21" s="995"/>
      <c r="G21" s="996"/>
      <c r="H21" s="146"/>
      <c r="I21" s="146"/>
      <c r="J21" s="146"/>
      <c r="K21" s="146"/>
      <c r="L21" s="146"/>
      <c r="M21" s="146"/>
      <c r="N21" s="146"/>
      <c r="O21" s="146"/>
      <c r="P21" s="146"/>
      <c r="Q21" s="146"/>
      <c r="R21" s="158"/>
      <c r="S21" s="158"/>
      <c r="T21" s="146"/>
      <c r="U21" s="146"/>
      <c r="V21" s="146"/>
      <c r="W21" s="273"/>
      <c r="X21" s="273"/>
      <c r="Y21" s="273"/>
      <c r="Z21" s="273"/>
      <c r="AA21" s="273"/>
      <c r="AB21" s="273"/>
      <c r="AC21" s="273"/>
      <c r="AD21" s="273"/>
      <c r="AE21" s="273"/>
      <c r="AF21" s="273"/>
      <c r="AG21" s="273"/>
      <c r="AH21" s="273"/>
      <c r="AI21" s="273"/>
      <c r="AJ21" s="273"/>
      <c r="AK21" s="273"/>
      <c r="AL21" s="148"/>
    </row>
    <row r="22" spans="2:38" ht="10.199999999999999" customHeight="1" x14ac:dyDescent="0.2">
      <c r="B22" s="903"/>
      <c r="C22" s="904"/>
      <c r="D22" s="997"/>
      <c r="E22" s="998"/>
      <c r="F22" s="998"/>
      <c r="G22" s="999"/>
      <c r="H22" s="149"/>
      <c r="I22" s="1219" t="s">
        <v>623</v>
      </c>
      <c r="J22" s="1220"/>
      <c r="K22" s="1224" t="s">
        <v>624</v>
      </c>
      <c r="L22" s="1224"/>
      <c r="M22" s="1224"/>
      <c r="N22" s="1224"/>
      <c r="O22" s="1224"/>
      <c r="P22" s="1225"/>
      <c r="Q22" s="1186"/>
      <c r="R22" s="1186"/>
      <c r="S22" s="1186"/>
      <c r="T22" s="1186"/>
      <c r="U22" s="1186"/>
      <c r="V22" s="1186"/>
      <c r="W22" s="1206"/>
      <c r="X22" s="1209" t="s">
        <v>625</v>
      </c>
      <c r="Y22" s="1210"/>
      <c r="Z22" s="181"/>
      <c r="AA22" s="181"/>
      <c r="AB22" s="275"/>
      <c r="AC22" s="275"/>
      <c r="AD22" s="275"/>
      <c r="AE22" s="275"/>
      <c r="AF22" s="275"/>
      <c r="AG22" s="275"/>
      <c r="AH22" s="275"/>
      <c r="AI22" s="275"/>
      <c r="AJ22" s="275"/>
      <c r="AK22" s="275"/>
      <c r="AL22" s="153"/>
    </row>
    <row r="23" spans="2:38" ht="10.199999999999999" customHeight="1" x14ac:dyDescent="0.2">
      <c r="B23" s="903"/>
      <c r="C23" s="904"/>
      <c r="D23" s="997"/>
      <c r="E23" s="998"/>
      <c r="F23" s="998"/>
      <c r="G23" s="999"/>
      <c r="H23" s="149"/>
      <c r="I23" s="1221"/>
      <c r="J23" s="898"/>
      <c r="K23" s="977"/>
      <c r="L23" s="977"/>
      <c r="M23" s="977"/>
      <c r="N23" s="977"/>
      <c r="O23" s="977"/>
      <c r="P23" s="1226"/>
      <c r="Q23" s="980"/>
      <c r="R23" s="980"/>
      <c r="S23" s="980"/>
      <c r="T23" s="980"/>
      <c r="U23" s="980"/>
      <c r="V23" s="980"/>
      <c r="W23" s="1207"/>
      <c r="X23" s="1211"/>
      <c r="Y23" s="1212"/>
      <c r="Z23" s="181"/>
      <c r="AA23" s="181"/>
      <c r="AB23" s="275"/>
      <c r="AC23" s="275"/>
      <c r="AD23" s="275"/>
      <c r="AE23" s="275"/>
      <c r="AF23" s="275"/>
      <c r="AG23" s="275"/>
      <c r="AH23" s="275"/>
      <c r="AI23" s="275"/>
      <c r="AJ23" s="275"/>
      <c r="AK23" s="275"/>
      <c r="AL23" s="153"/>
    </row>
    <row r="24" spans="2:38" ht="10.199999999999999" customHeight="1" thickBot="1" x14ac:dyDescent="0.25">
      <c r="B24" s="903"/>
      <c r="C24" s="904"/>
      <c r="D24" s="997"/>
      <c r="E24" s="998"/>
      <c r="F24" s="998"/>
      <c r="G24" s="999"/>
      <c r="H24" s="149"/>
      <c r="I24" s="1222"/>
      <c r="J24" s="1223"/>
      <c r="K24" s="1227"/>
      <c r="L24" s="1227"/>
      <c r="M24" s="1227"/>
      <c r="N24" s="1227"/>
      <c r="O24" s="1227"/>
      <c r="P24" s="1228"/>
      <c r="Q24" s="1156"/>
      <c r="R24" s="1156"/>
      <c r="S24" s="1156"/>
      <c r="T24" s="1156"/>
      <c r="U24" s="1156"/>
      <c r="V24" s="1156"/>
      <c r="W24" s="1208"/>
      <c r="X24" s="1213"/>
      <c r="Y24" s="1214"/>
      <c r="Z24" s="181"/>
      <c r="AA24" s="181"/>
      <c r="AB24" s="275"/>
      <c r="AC24" s="275"/>
      <c r="AD24" s="275"/>
      <c r="AE24" s="275"/>
      <c r="AF24" s="275"/>
      <c r="AG24" s="275"/>
      <c r="AH24" s="275"/>
      <c r="AI24" s="275"/>
      <c r="AJ24" s="275"/>
      <c r="AK24" s="275"/>
      <c r="AL24" s="153"/>
    </row>
    <row r="25" spans="2:38" ht="10.199999999999999" customHeight="1" thickBot="1" x14ac:dyDescent="0.25">
      <c r="B25" s="903"/>
      <c r="C25" s="904"/>
      <c r="D25" s="997"/>
      <c r="E25" s="998"/>
      <c r="F25" s="998"/>
      <c r="G25" s="999"/>
      <c r="H25" s="149"/>
      <c r="I25" s="149"/>
      <c r="J25" s="149"/>
      <c r="K25" s="149"/>
      <c r="L25" s="149"/>
      <c r="M25" s="149"/>
      <c r="N25" s="149"/>
      <c r="O25" s="149"/>
      <c r="P25" s="149"/>
      <c r="Q25" s="149"/>
      <c r="R25" s="408"/>
      <c r="S25" s="408"/>
      <c r="T25" s="149"/>
      <c r="U25" s="149"/>
      <c r="V25" s="149"/>
      <c r="W25" s="275"/>
      <c r="X25" s="275"/>
      <c r="Y25" s="275"/>
      <c r="Z25" s="275"/>
      <c r="AA25" s="275"/>
      <c r="AB25" s="275"/>
      <c r="AC25" s="275"/>
      <c r="AD25" s="275"/>
      <c r="AE25" s="275"/>
      <c r="AF25" s="275"/>
      <c r="AG25" s="275"/>
      <c r="AH25" s="275"/>
      <c r="AI25" s="275"/>
      <c r="AJ25" s="275"/>
      <c r="AK25" s="275"/>
      <c r="AL25" s="153"/>
    </row>
    <row r="26" spans="2:38" ht="9" customHeight="1" x14ac:dyDescent="0.2">
      <c r="B26" s="903"/>
      <c r="C26" s="904"/>
      <c r="D26" s="997"/>
      <c r="E26" s="998"/>
      <c r="F26" s="998"/>
      <c r="G26" s="999"/>
      <c r="H26" s="181"/>
      <c r="I26" s="1215" t="s">
        <v>344</v>
      </c>
      <c r="J26" s="1216"/>
      <c r="K26" s="1216"/>
      <c r="L26" s="1217"/>
      <c r="M26" s="1198">
        <v>4</v>
      </c>
      <c r="N26" s="1199"/>
      <c r="O26" s="1200"/>
      <c r="P26" s="1198">
        <v>5</v>
      </c>
      <c r="Q26" s="1199"/>
      <c r="R26" s="1200"/>
      <c r="S26" s="1198">
        <v>6</v>
      </c>
      <c r="T26" s="1199"/>
      <c r="U26" s="1200"/>
      <c r="V26" s="1198">
        <v>7</v>
      </c>
      <c r="W26" s="1199"/>
      <c r="X26" s="1200"/>
      <c r="Y26" s="1198">
        <v>8</v>
      </c>
      <c r="Z26" s="1199"/>
      <c r="AA26" s="1200"/>
      <c r="AB26" s="1198">
        <v>9</v>
      </c>
      <c r="AC26" s="1199"/>
      <c r="AD26" s="1200"/>
      <c r="AE26" s="1198">
        <v>10</v>
      </c>
      <c r="AF26" s="1199"/>
      <c r="AG26" s="1200"/>
      <c r="AH26" s="1198">
        <v>11</v>
      </c>
      <c r="AI26" s="1199"/>
      <c r="AJ26" s="1204"/>
      <c r="AK26" s="149"/>
      <c r="AL26" s="153"/>
    </row>
    <row r="27" spans="2:38" ht="9" customHeight="1" x14ac:dyDescent="0.2">
      <c r="B27" s="903"/>
      <c r="C27" s="904"/>
      <c r="D27" s="997"/>
      <c r="E27" s="998"/>
      <c r="F27" s="998"/>
      <c r="G27" s="999"/>
      <c r="H27" s="181"/>
      <c r="I27" s="1218"/>
      <c r="J27" s="919"/>
      <c r="K27" s="919"/>
      <c r="L27" s="920"/>
      <c r="M27" s="1201"/>
      <c r="N27" s="1202"/>
      <c r="O27" s="1203"/>
      <c r="P27" s="1201"/>
      <c r="Q27" s="1202"/>
      <c r="R27" s="1203"/>
      <c r="S27" s="1201"/>
      <c r="T27" s="1202"/>
      <c r="U27" s="1203"/>
      <c r="V27" s="1201"/>
      <c r="W27" s="1202"/>
      <c r="X27" s="1203"/>
      <c r="Y27" s="1201"/>
      <c r="Z27" s="1202"/>
      <c r="AA27" s="1203"/>
      <c r="AB27" s="1201"/>
      <c r="AC27" s="1202"/>
      <c r="AD27" s="1203"/>
      <c r="AE27" s="1201"/>
      <c r="AF27" s="1202"/>
      <c r="AG27" s="1203"/>
      <c r="AH27" s="1201"/>
      <c r="AI27" s="1202"/>
      <c r="AJ27" s="1205"/>
      <c r="AL27" s="153"/>
    </row>
    <row r="28" spans="2:38" ht="12.6" customHeight="1" x14ac:dyDescent="0.2">
      <c r="B28" s="903"/>
      <c r="C28" s="904"/>
      <c r="D28" s="997"/>
      <c r="E28" s="998"/>
      <c r="F28" s="998"/>
      <c r="G28" s="999"/>
      <c r="H28" s="149"/>
      <c r="I28" s="1197" t="s">
        <v>626</v>
      </c>
      <c r="J28" s="1176"/>
      <c r="K28" s="1176"/>
      <c r="L28" s="1176"/>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1155"/>
      <c r="AL28" s="153"/>
    </row>
    <row r="29" spans="2:38" ht="12.6" customHeight="1" x14ac:dyDescent="0.2">
      <c r="B29" s="903"/>
      <c r="C29" s="904"/>
      <c r="D29" s="997"/>
      <c r="E29" s="998"/>
      <c r="F29" s="998"/>
      <c r="G29" s="999"/>
      <c r="H29" s="149"/>
      <c r="I29" s="1175"/>
      <c r="J29" s="1176"/>
      <c r="K29" s="1176"/>
      <c r="L29" s="1176"/>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1155"/>
      <c r="AL29" s="153"/>
    </row>
    <row r="30" spans="2:38" ht="12.6" customHeight="1" x14ac:dyDescent="0.2">
      <c r="B30" s="903"/>
      <c r="C30" s="904"/>
      <c r="D30" s="997"/>
      <c r="E30" s="998"/>
      <c r="F30" s="998"/>
      <c r="G30" s="999"/>
      <c r="H30" s="149"/>
      <c r="I30" s="1175" t="s">
        <v>91</v>
      </c>
      <c r="J30" s="1176"/>
      <c r="K30" s="1176"/>
      <c r="L30" s="1176"/>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1180"/>
      <c r="AL30" s="153"/>
    </row>
    <row r="31" spans="2:38" ht="12.6" customHeight="1" thickBot="1" x14ac:dyDescent="0.25">
      <c r="B31" s="903"/>
      <c r="C31" s="904"/>
      <c r="D31" s="997"/>
      <c r="E31" s="998"/>
      <c r="F31" s="998"/>
      <c r="G31" s="999"/>
      <c r="H31" s="149"/>
      <c r="I31" s="1177"/>
      <c r="J31" s="1178"/>
      <c r="K31" s="1178"/>
      <c r="L31" s="1178"/>
      <c r="M31" s="1179"/>
      <c r="N31" s="1179"/>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81"/>
      <c r="AL31" s="153"/>
    </row>
    <row r="32" spans="2:38" ht="9" customHeight="1" thickBot="1" x14ac:dyDescent="0.25">
      <c r="B32" s="903"/>
      <c r="C32" s="904"/>
      <c r="D32" s="997"/>
      <c r="E32" s="998"/>
      <c r="F32" s="998"/>
      <c r="G32" s="999"/>
      <c r="H32" s="149"/>
      <c r="I32" s="409"/>
      <c r="J32" s="409"/>
      <c r="K32" s="409"/>
      <c r="L32" s="40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L32" s="153"/>
    </row>
    <row r="33" spans="2:38" ht="9" customHeight="1" x14ac:dyDescent="0.2">
      <c r="B33" s="903"/>
      <c r="C33" s="904"/>
      <c r="D33" s="997"/>
      <c r="E33" s="998"/>
      <c r="F33" s="998"/>
      <c r="G33" s="999"/>
      <c r="H33" s="149"/>
      <c r="I33" s="1182" t="s">
        <v>344</v>
      </c>
      <c r="J33" s="1183"/>
      <c r="K33" s="1183"/>
      <c r="L33" s="1183"/>
      <c r="M33" s="1186">
        <v>12</v>
      </c>
      <c r="N33" s="1186"/>
      <c r="O33" s="1186"/>
      <c r="P33" s="1186">
        <v>1</v>
      </c>
      <c r="Q33" s="1186"/>
      <c r="R33" s="1186"/>
      <c r="S33" s="1186">
        <v>2</v>
      </c>
      <c r="T33" s="1186"/>
      <c r="U33" s="1186"/>
      <c r="V33" s="1186">
        <v>3</v>
      </c>
      <c r="W33" s="1186"/>
      <c r="X33" s="1186"/>
      <c r="Y33" s="1186" t="s">
        <v>345</v>
      </c>
      <c r="Z33" s="1186"/>
      <c r="AA33" s="1186"/>
      <c r="AB33" s="1187"/>
      <c r="AC33" s="195"/>
      <c r="AD33" s="1188" t="s">
        <v>627</v>
      </c>
      <c r="AE33" s="1191" t="s">
        <v>628</v>
      </c>
      <c r="AF33" s="1191"/>
      <c r="AG33" s="1191"/>
      <c r="AH33" s="1191"/>
      <c r="AI33" s="1191"/>
      <c r="AJ33" s="1191"/>
      <c r="AK33" s="1192"/>
      <c r="AL33" s="153"/>
    </row>
    <row r="34" spans="2:38" ht="9" customHeight="1" x14ac:dyDescent="0.2">
      <c r="B34" s="903"/>
      <c r="C34" s="904"/>
      <c r="D34" s="997"/>
      <c r="E34" s="998"/>
      <c r="F34" s="998"/>
      <c r="G34" s="999"/>
      <c r="H34" s="149"/>
      <c r="I34" s="1184"/>
      <c r="J34" s="1185"/>
      <c r="K34" s="1185"/>
      <c r="L34" s="1185"/>
      <c r="M34" s="980"/>
      <c r="N34" s="980"/>
      <c r="O34" s="980"/>
      <c r="P34" s="980"/>
      <c r="Q34" s="980"/>
      <c r="R34" s="980"/>
      <c r="S34" s="980"/>
      <c r="T34" s="980"/>
      <c r="U34" s="980"/>
      <c r="V34" s="980"/>
      <c r="W34" s="980"/>
      <c r="X34" s="980"/>
      <c r="Y34" s="980"/>
      <c r="Z34" s="980"/>
      <c r="AA34" s="980"/>
      <c r="AB34" s="1155"/>
      <c r="AC34" s="195"/>
      <c r="AD34" s="1189"/>
      <c r="AE34" s="1193"/>
      <c r="AF34" s="1193"/>
      <c r="AG34" s="1193"/>
      <c r="AH34" s="1193"/>
      <c r="AI34" s="1193"/>
      <c r="AJ34" s="1193"/>
      <c r="AK34" s="1194"/>
      <c r="AL34" s="153"/>
    </row>
    <row r="35" spans="2:38" ht="12.6" customHeight="1" x14ac:dyDescent="0.2">
      <c r="B35" s="903"/>
      <c r="C35" s="904"/>
      <c r="D35" s="997"/>
      <c r="E35" s="998"/>
      <c r="F35" s="998"/>
      <c r="G35" s="999"/>
      <c r="H35" s="149"/>
      <c r="I35" s="1197" t="s">
        <v>629</v>
      </c>
      <c r="J35" s="1176"/>
      <c r="K35" s="1176"/>
      <c r="L35" s="1176"/>
      <c r="M35" s="980"/>
      <c r="N35" s="980"/>
      <c r="O35" s="980"/>
      <c r="P35" s="980"/>
      <c r="Q35" s="980"/>
      <c r="R35" s="980"/>
      <c r="S35" s="980"/>
      <c r="T35" s="980"/>
      <c r="U35" s="980"/>
      <c r="V35" s="980"/>
      <c r="W35" s="980"/>
      <c r="X35" s="980"/>
      <c r="Y35" s="980"/>
      <c r="Z35" s="980"/>
      <c r="AA35" s="980"/>
      <c r="AB35" s="1155"/>
      <c r="AC35" s="195"/>
      <c r="AD35" s="1190"/>
      <c r="AE35" s="1195"/>
      <c r="AF35" s="1195"/>
      <c r="AG35" s="1195"/>
      <c r="AH35" s="1195"/>
      <c r="AI35" s="1195"/>
      <c r="AJ35" s="1195"/>
      <c r="AK35" s="1196"/>
      <c r="AL35" s="153"/>
    </row>
    <row r="36" spans="2:38" ht="12.6" customHeight="1" x14ac:dyDescent="0.2">
      <c r="B36" s="903"/>
      <c r="C36" s="904"/>
      <c r="D36" s="997"/>
      <c r="E36" s="998"/>
      <c r="F36" s="998"/>
      <c r="G36" s="999"/>
      <c r="H36" s="149"/>
      <c r="I36" s="1175"/>
      <c r="J36" s="1176"/>
      <c r="K36" s="1176"/>
      <c r="L36" s="1176"/>
      <c r="M36" s="980"/>
      <c r="N36" s="980"/>
      <c r="O36" s="980"/>
      <c r="P36" s="980"/>
      <c r="Q36" s="980"/>
      <c r="R36" s="980"/>
      <c r="S36" s="980"/>
      <c r="T36" s="980"/>
      <c r="U36" s="980"/>
      <c r="V36" s="980"/>
      <c r="W36" s="980"/>
      <c r="X36" s="980"/>
      <c r="Y36" s="980"/>
      <c r="Z36" s="980"/>
      <c r="AA36" s="980"/>
      <c r="AB36" s="1155"/>
      <c r="AC36" s="195"/>
      <c r="AD36" s="1168"/>
      <c r="AE36" s="888"/>
      <c r="AF36" s="888"/>
      <c r="AG36" s="888"/>
      <c r="AH36" s="888"/>
      <c r="AI36" s="888"/>
      <c r="AJ36" s="1171" t="s">
        <v>630</v>
      </c>
      <c r="AK36" s="1172"/>
      <c r="AL36" s="153"/>
    </row>
    <row r="37" spans="2:38" ht="12.6" customHeight="1" thickBot="1" x14ac:dyDescent="0.25">
      <c r="B37" s="903"/>
      <c r="C37" s="904"/>
      <c r="D37" s="997"/>
      <c r="E37" s="998"/>
      <c r="F37" s="998"/>
      <c r="G37" s="999"/>
      <c r="H37" s="149"/>
      <c r="I37" s="1175" t="s">
        <v>91</v>
      </c>
      <c r="J37" s="1176"/>
      <c r="K37" s="1176"/>
      <c r="L37" s="1176"/>
      <c r="M37" s="954"/>
      <c r="N37" s="954"/>
      <c r="O37" s="954"/>
      <c r="P37" s="954"/>
      <c r="Q37" s="954"/>
      <c r="R37" s="954"/>
      <c r="S37" s="954"/>
      <c r="T37" s="954"/>
      <c r="U37" s="954"/>
      <c r="V37" s="954"/>
      <c r="W37" s="954"/>
      <c r="X37" s="954"/>
      <c r="Y37" s="980"/>
      <c r="Z37" s="980"/>
      <c r="AA37" s="980"/>
      <c r="AB37" s="1155"/>
      <c r="AC37" s="195"/>
      <c r="AD37" s="1169"/>
      <c r="AE37" s="1170"/>
      <c r="AF37" s="1170"/>
      <c r="AG37" s="1170"/>
      <c r="AH37" s="1170"/>
      <c r="AI37" s="1170"/>
      <c r="AJ37" s="1173"/>
      <c r="AK37" s="1174"/>
      <c r="AL37" s="153"/>
    </row>
    <row r="38" spans="2:38" ht="12.6" customHeight="1" thickBot="1" x14ac:dyDescent="0.25">
      <c r="B38" s="903"/>
      <c r="C38" s="904"/>
      <c r="D38" s="997"/>
      <c r="E38" s="998"/>
      <c r="F38" s="998"/>
      <c r="G38" s="999"/>
      <c r="H38" s="149"/>
      <c r="I38" s="1177"/>
      <c r="J38" s="1178"/>
      <c r="K38" s="1178"/>
      <c r="L38" s="1178"/>
      <c r="M38" s="1179"/>
      <c r="N38" s="1179"/>
      <c r="O38" s="1179"/>
      <c r="P38" s="1179"/>
      <c r="Q38" s="1179"/>
      <c r="R38" s="1179"/>
      <c r="S38" s="1179"/>
      <c r="T38" s="1179"/>
      <c r="U38" s="1179"/>
      <c r="V38" s="1179"/>
      <c r="W38" s="1179"/>
      <c r="X38" s="1179"/>
      <c r="Y38" s="1156"/>
      <c r="Z38" s="1156"/>
      <c r="AA38" s="1156"/>
      <c r="AB38" s="1157"/>
      <c r="AC38" s="195"/>
      <c r="AD38" s="195"/>
      <c r="AE38" s="149"/>
      <c r="AF38" s="149"/>
      <c r="AG38" s="149"/>
      <c r="AH38" s="149"/>
      <c r="AI38" s="149"/>
      <c r="AJ38" s="149"/>
      <c r="AK38" s="149"/>
      <c r="AL38" s="153"/>
    </row>
    <row r="39" spans="2:38" ht="10.199999999999999" customHeight="1" thickBot="1" x14ac:dyDescent="0.25">
      <c r="B39" s="903"/>
      <c r="C39" s="904"/>
      <c r="D39" s="997"/>
      <c r="E39" s="998"/>
      <c r="F39" s="998"/>
      <c r="G39" s="999"/>
      <c r="H39" s="149"/>
      <c r="I39" s="196"/>
      <c r="J39" s="149"/>
      <c r="K39" s="149"/>
      <c r="L39" s="149"/>
      <c r="M39" s="149"/>
      <c r="N39" s="149"/>
      <c r="O39" s="149"/>
      <c r="P39" s="149"/>
      <c r="Q39" s="149"/>
      <c r="R39" s="149"/>
      <c r="S39" s="181"/>
      <c r="T39" s="149"/>
      <c r="U39" s="149"/>
      <c r="V39" s="149"/>
      <c r="W39" s="149"/>
      <c r="X39" s="149"/>
      <c r="Y39" s="149"/>
      <c r="Z39" s="149"/>
      <c r="AA39" s="149"/>
      <c r="AB39" s="149"/>
      <c r="AC39" s="149"/>
      <c r="AD39" s="410"/>
      <c r="AE39" s="410"/>
      <c r="AF39" s="410"/>
      <c r="AG39" s="410"/>
      <c r="AH39" s="410"/>
      <c r="AI39" s="410"/>
      <c r="AJ39" s="410"/>
      <c r="AK39" s="410"/>
      <c r="AL39" s="153"/>
    </row>
    <row r="40" spans="2:38" ht="9.6" customHeight="1" x14ac:dyDescent="0.2">
      <c r="B40" s="903"/>
      <c r="C40" s="904"/>
      <c r="D40" s="997"/>
      <c r="E40" s="998"/>
      <c r="F40" s="998"/>
      <c r="G40" s="999"/>
      <c r="H40" s="149"/>
      <c r="I40" s="1158" t="s">
        <v>631</v>
      </c>
      <c r="J40" s="1159"/>
      <c r="K40" s="1162" t="s">
        <v>632</v>
      </c>
      <c r="L40" s="1162"/>
      <c r="M40" s="1162"/>
      <c r="N40" s="1162"/>
      <c r="O40" s="1162"/>
      <c r="P40" s="1162"/>
      <c r="Q40" s="1162"/>
      <c r="R40" s="1162"/>
      <c r="S40" s="1162"/>
      <c r="T40" s="1162"/>
      <c r="U40" s="1162"/>
      <c r="V40" s="1162"/>
      <c r="W40" s="1162"/>
      <c r="X40" s="1162"/>
      <c r="Y40" s="1162"/>
      <c r="Z40" s="1162"/>
      <c r="AA40" s="1162"/>
      <c r="AB40" s="1162"/>
      <c r="AC40" s="411"/>
      <c r="AD40" s="410"/>
      <c r="AE40" s="410"/>
      <c r="AF40" s="410"/>
      <c r="AG40" s="410"/>
      <c r="AH40" s="410"/>
      <c r="AI40" s="410"/>
      <c r="AJ40" s="410"/>
      <c r="AK40" s="410"/>
      <c r="AL40" s="153"/>
    </row>
    <row r="41" spans="2:38" ht="9.6" customHeight="1" x14ac:dyDescent="0.2">
      <c r="B41" s="903"/>
      <c r="C41" s="904"/>
      <c r="D41" s="997"/>
      <c r="E41" s="998"/>
      <c r="F41" s="998"/>
      <c r="G41" s="999"/>
      <c r="H41" s="149"/>
      <c r="I41" s="1160"/>
      <c r="J41" s="1161"/>
      <c r="K41" s="1163"/>
      <c r="L41" s="1163"/>
      <c r="M41" s="1163"/>
      <c r="N41" s="1163"/>
      <c r="O41" s="1163"/>
      <c r="P41" s="1163"/>
      <c r="Q41" s="1163"/>
      <c r="R41" s="1163"/>
      <c r="S41" s="1163"/>
      <c r="T41" s="1163"/>
      <c r="U41" s="1163"/>
      <c r="V41" s="1163"/>
      <c r="W41" s="1163"/>
      <c r="X41" s="1163"/>
      <c r="Y41" s="1163"/>
      <c r="Z41" s="1163"/>
      <c r="AA41" s="1163"/>
      <c r="AB41" s="1163"/>
      <c r="AC41" s="412"/>
      <c r="AD41" s="410"/>
      <c r="AE41" s="410"/>
      <c r="AF41" s="410"/>
      <c r="AG41" s="410"/>
      <c r="AH41" s="410"/>
      <c r="AI41" s="410"/>
      <c r="AJ41" s="410"/>
      <c r="AK41" s="410"/>
      <c r="AL41" s="153"/>
    </row>
    <row r="42" spans="2:38" ht="25.2" customHeight="1" thickBot="1" x14ac:dyDescent="0.25">
      <c r="B42" s="903"/>
      <c r="C42" s="904"/>
      <c r="D42" s="997"/>
      <c r="E42" s="998"/>
      <c r="F42" s="998"/>
      <c r="G42" s="999"/>
      <c r="H42" s="149"/>
      <c r="I42" s="1164" t="s">
        <v>633</v>
      </c>
      <c r="J42" s="1165"/>
      <c r="K42" s="1165"/>
      <c r="L42" s="1165"/>
      <c r="M42" s="1165"/>
      <c r="N42" s="1165"/>
      <c r="O42" s="1165"/>
      <c r="P42" s="1165"/>
      <c r="Q42" s="1165"/>
      <c r="R42" s="1165"/>
      <c r="S42" s="1165"/>
      <c r="T42" s="1165"/>
      <c r="U42" s="1166"/>
      <c r="V42" s="1166"/>
      <c r="W42" s="1166"/>
      <c r="X42" s="1166"/>
      <c r="Y42" s="1166"/>
      <c r="Z42" s="1166"/>
      <c r="AA42" s="1166"/>
      <c r="AB42" s="1166" t="s">
        <v>625</v>
      </c>
      <c r="AC42" s="1167"/>
      <c r="AD42" s="162"/>
      <c r="AE42" s="162"/>
      <c r="AF42" s="162"/>
      <c r="AG42" s="162"/>
      <c r="AH42" s="162"/>
      <c r="AI42" s="162"/>
      <c r="AJ42" s="913"/>
      <c r="AK42" s="913"/>
      <c r="AL42" s="153"/>
    </row>
    <row r="43" spans="2:38" ht="10.8" customHeight="1" thickBot="1" x14ac:dyDescent="0.25">
      <c r="B43" s="903"/>
      <c r="C43" s="904"/>
      <c r="D43" s="997"/>
      <c r="E43" s="998"/>
      <c r="F43" s="998"/>
      <c r="G43" s="999"/>
      <c r="H43" s="149"/>
      <c r="I43" s="413"/>
      <c r="J43" s="413"/>
      <c r="K43" s="413"/>
      <c r="L43" s="413"/>
      <c r="M43" s="413"/>
      <c r="N43" s="413"/>
      <c r="O43" s="413"/>
      <c r="P43" s="413"/>
      <c r="Q43" s="413"/>
      <c r="R43" s="413"/>
      <c r="S43" s="413"/>
      <c r="T43" s="413"/>
      <c r="U43" s="275"/>
      <c r="V43" s="275"/>
      <c r="W43" s="275"/>
      <c r="X43" s="275"/>
      <c r="Y43" s="275"/>
      <c r="Z43" s="275"/>
      <c r="AA43" s="275"/>
      <c r="AB43" s="275"/>
      <c r="AC43" s="275"/>
      <c r="AD43" s="162"/>
      <c r="AE43" s="162"/>
      <c r="AF43" s="162"/>
      <c r="AG43" s="162"/>
      <c r="AH43" s="162"/>
      <c r="AI43" s="162"/>
      <c r="AJ43" s="275"/>
      <c r="AK43" s="275"/>
      <c r="AL43" s="153"/>
    </row>
    <row r="44" spans="2:38" ht="25.2" customHeight="1" thickBot="1" x14ac:dyDescent="0.25">
      <c r="B44" s="903"/>
      <c r="C44" s="904"/>
      <c r="D44" s="997"/>
      <c r="E44" s="998"/>
      <c r="F44" s="998"/>
      <c r="G44" s="999"/>
      <c r="H44" s="149"/>
      <c r="I44" s="1146" t="s">
        <v>634</v>
      </c>
      <c r="J44" s="1147"/>
      <c r="K44" s="1147"/>
      <c r="L44" s="1147"/>
      <c r="M44" s="1147"/>
      <c r="N44" s="1147"/>
      <c r="O44" s="1147"/>
      <c r="P44" s="1147"/>
      <c r="Q44" s="1147"/>
      <c r="R44" s="1147"/>
      <c r="S44" s="1147"/>
      <c r="T44" s="1147"/>
      <c r="U44" s="1147"/>
      <c r="V44" s="1148"/>
      <c r="W44" s="1148"/>
      <c r="X44" s="1148"/>
      <c r="Y44" s="1148"/>
      <c r="Z44" s="1148"/>
      <c r="AA44" s="1148"/>
      <c r="AB44" s="1148" t="s">
        <v>625</v>
      </c>
      <c r="AC44" s="1149"/>
      <c r="AD44" s="162"/>
      <c r="AE44" s="162"/>
      <c r="AF44" s="162"/>
      <c r="AG44" s="162"/>
      <c r="AH44" s="162"/>
      <c r="AI44" s="162"/>
      <c r="AJ44" s="275"/>
      <c r="AK44" s="275"/>
      <c r="AL44" s="153"/>
    </row>
    <row r="45" spans="2:38" ht="9.6" customHeight="1" x14ac:dyDescent="0.2">
      <c r="B45" s="905"/>
      <c r="C45" s="906"/>
      <c r="D45" s="1000"/>
      <c r="E45" s="1001"/>
      <c r="F45" s="1001"/>
      <c r="G45" s="1002"/>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63"/>
    </row>
    <row r="46" spans="2:38" ht="12" customHeight="1" x14ac:dyDescent="0.2">
      <c r="B46" s="1150" t="s">
        <v>635</v>
      </c>
      <c r="C46" s="1151"/>
      <c r="D46" s="994" t="s">
        <v>346</v>
      </c>
      <c r="E46" s="995"/>
      <c r="F46" s="995"/>
      <c r="G46" s="995"/>
      <c r="H46" s="995"/>
      <c r="I46" s="995"/>
      <c r="J46" s="995"/>
      <c r="K46" s="995"/>
      <c r="L46" s="995"/>
      <c r="M46" s="995"/>
      <c r="N46" s="995"/>
      <c r="O46" s="995"/>
      <c r="P46" s="995"/>
      <c r="Q46" s="995"/>
      <c r="R46" s="995"/>
      <c r="S46" s="996"/>
      <c r="T46" s="888" t="s">
        <v>636</v>
      </c>
      <c r="U46" s="888"/>
      <c r="V46" s="888"/>
      <c r="W46" s="888"/>
      <c r="X46" s="888"/>
      <c r="Y46" s="888"/>
      <c r="Z46" s="888"/>
      <c r="AA46" s="888"/>
      <c r="AB46" s="888"/>
      <c r="AC46" s="888"/>
      <c r="AD46" s="888"/>
      <c r="AE46" s="888"/>
      <c r="AF46" s="888"/>
      <c r="AG46" s="888"/>
      <c r="AH46" s="888"/>
      <c r="AI46" s="888"/>
      <c r="AJ46" s="888"/>
      <c r="AK46" s="888"/>
      <c r="AL46" s="889"/>
    </row>
    <row r="47" spans="2:38" ht="12" customHeight="1" x14ac:dyDescent="0.2">
      <c r="B47" s="1152"/>
      <c r="C47" s="1153"/>
      <c r="D47" s="997"/>
      <c r="E47" s="998"/>
      <c r="F47" s="998"/>
      <c r="G47" s="998"/>
      <c r="H47" s="998"/>
      <c r="I47" s="998"/>
      <c r="J47" s="998"/>
      <c r="K47" s="998"/>
      <c r="L47" s="998"/>
      <c r="M47" s="998"/>
      <c r="N47" s="998"/>
      <c r="O47" s="998"/>
      <c r="P47" s="998"/>
      <c r="Q47" s="998"/>
      <c r="R47" s="998"/>
      <c r="S47" s="999"/>
      <c r="T47" s="913"/>
      <c r="U47" s="913"/>
      <c r="V47" s="913"/>
      <c r="W47" s="913"/>
      <c r="X47" s="913"/>
      <c r="Y47" s="913"/>
      <c r="Z47" s="913"/>
      <c r="AA47" s="913"/>
      <c r="AB47" s="913"/>
      <c r="AC47" s="913"/>
      <c r="AD47" s="913"/>
      <c r="AE47" s="913"/>
      <c r="AF47" s="913"/>
      <c r="AG47" s="913"/>
      <c r="AH47" s="913"/>
      <c r="AI47" s="913"/>
      <c r="AJ47" s="913"/>
      <c r="AK47" s="913"/>
      <c r="AL47" s="1154"/>
    </row>
    <row r="48" spans="2:38" ht="12" customHeight="1" x14ac:dyDescent="0.2">
      <c r="B48" s="1152"/>
      <c r="C48" s="1153"/>
      <c r="D48" s="997"/>
      <c r="E48" s="998"/>
      <c r="F48" s="998"/>
      <c r="G48" s="998"/>
      <c r="H48" s="998"/>
      <c r="I48" s="998"/>
      <c r="J48" s="998"/>
      <c r="K48" s="998"/>
      <c r="L48" s="998"/>
      <c r="M48" s="998"/>
      <c r="N48" s="998"/>
      <c r="O48" s="998"/>
      <c r="P48" s="998"/>
      <c r="Q48" s="998"/>
      <c r="R48" s="998"/>
      <c r="S48" s="999"/>
      <c r="T48" s="913"/>
      <c r="U48" s="913"/>
      <c r="V48" s="913"/>
      <c r="W48" s="913"/>
      <c r="X48" s="913"/>
      <c r="Y48" s="913"/>
      <c r="Z48" s="913"/>
      <c r="AA48" s="913"/>
      <c r="AB48" s="913"/>
      <c r="AC48" s="913"/>
      <c r="AD48" s="913"/>
      <c r="AE48" s="913"/>
      <c r="AF48" s="913"/>
      <c r="AG48" s="913"/>
      <c r="AH48" s="913"/>
      <c r="AI48" s="913"/>
      <c r="AJ48" s="913"/>
      <c r="AK48" s="913"/>
      <c r="AL48" s="1154"/>
    </row>
    <row r="49" spans="2:38" ht="12" customHeight="1" x14ac:dyDescent="0.2">
      <c r="B49" s="1152"/>
      <c r="C49" s="1153"/>
      <c r="D49" s="997"/>
      <c r="E49" s="998"/>
      <c r="F49" s="998"/>
      <c r="G49" s="998"/>
      <c r="H49" s="998"/>
      <c r="I49" s="998"/>
      <c r="J49" s="998"/>
      <c r="K49" s="998"/>
      <c r="L49" s="998"/>
      <c r="M49" s="998"/>
      <c r="N49" s="998"/>
      <c r="O49" s="998"/>
      <c r="P49" s="998"/>
      <c r="Q49" s="998"/>
      <c r="R49" s="998"/>
      <c r="S49" s="999"/>
      <c r="T49" s="913"/>
      <c r="U49" s="913"/>
      <c r="V49" s="913"/>
      <c r="W49" s="913"/>
      <c r="X49" s="913"/>
      <c r="Y49" s="913"/>
      <c r="Z49" s="913"/>
      <c r="AA49" s="913"/>
      <c r="AB49" s="913"/>
      <c r="AC49" s="913"/>
      <c r="AD49" s="913"/>
      <c r="AE49" s="913"/>
      <c r="AF49" s="913"/>
      <c r="AG49" s="913"/>
      <c r="AH49" s="913"/>
      <c r="AI49" s="913"/>
      <c r="AJ49" s="913"/>
      <c r="AK49" s="913"/>
      <c r="AL49" s="1154"/>
    </row>
    <row r="50" spans="2:38" ht="12" customHeight="1" x14ac:dyDescent="0.2">
      <c r="B50" s="1152"/>
      <c r="C50" s="1153"/>
      <c r="D50" s="997"/>
      <c r="E50" s="998"/>
      <c r="F50" s="998"/>
      <c r="G50" s="998"/>
      <c r="H50" s="998"/>
      <c r="I50" s="998"/>
      <c r="J50" s="998"/>
      <c r="K50" s="998"/>
      <c r="L50" s="998"/>
      <c r="M50" s="998"/>
      <c r="N50" s="998"/>
      <c r="O50" s="998"/>
      <c r="P50" s="998"/>
      <c r="Q50" s="998"/>
      <c r="R50" s="998"/>
      <c r="S50" s="999"/>
      <c r="T50" s="913"/>
      <c r="U50" s="913"/>
      <c r="V50" s="913"/>
      <c r="W50" s="913"/>
      <c r="X50" s="913"/>
      <c r="Y50" s="913"/>
      <c r="Z50" s="913"/>
      <c r="AA50" s="913"/>
      <c r="AB50" s="913"/>
      <c r="AC50" s="913"/>
      <c r="AD50" s="913"/>
      <c r="AE50" s="913"/>
      <c r="AF50" s="913"/>
      <c r="AG50" s="913"/>
      <c r="AH50" s="913"/>
      <c r="AI50" s="913"/>
      <c r="AJ50" s="913"/>
      <c r="AK50" s="913"/>
      <c r="AL50" s="1154"/>
    </row>
    <row r="51" spans="2:38" ht="12" customHeight="1" x14ac:dyDescent="0.2">
      <c r="B51" s="1152"/>
      <c r="C51" s="1153"/>
      <c r="D51" s="1000"/>
      <c r="E51" s="1001"/>
      <c r="F51" s="1001"/>
      <c r="G51" s="1001"/>
      <c r="H51" s="1001"/>
      <c r="I51" s="1001"/>
      <c r="J51" s="1001"/>
      <c r="K51" s="1001"/>
      <c r="L51" s="1001"/>
      <c r="M51" s="1001"/>
      <c r="N51" s="1001"/>
      <c r="O51" s="1001"/>
      <c r="P51" s="1001"/>
      <c r="Q51" s="1001"/>
      <c r="R51" s="1001"/>
      <c r="S51" s="1002"/>
      <c r="T51" s="913"/>
      <c r="U51" s="913"/>
      <c r="V51" s="913"/>
      <c r="W51" s="913"/>
      <c r="X51" s="913"/>
      <c r="Y51" s="913"/>
      <c r="Z51" s="913"/>
      <c r="AA51" s="913"/>
      <c r="AB51" s="913"/>
      <c r="AC51" s="913"/>
      <c r="AD51" s="913"/>
      <c r="AE51" s="913"/>
      <c r="AF51" s="913"/>
      <c r="AG51" s="913"/>
      <c r="AH51" s="913"/>
      <c r="AI51" s="913"/>
      <c r="AJ51" s="913"/>
      <c r="AK51" s="913"/>
      <c r="AL51" s="1154"/>
    </row>
    <row r="52" spans="2:38" ht="95.4" customHeight="1" x14ac:dyDescent="0.2">
      <c r="B52" s="933" t="s">
        <v>637</v>
      </c>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row>
    <row r="53" spans="2:38" ht="13.2" customHeight="1" x14ac:dyDescent="0.2">
      <c r="AJ53" s="144" t="s">
        <v>428</v>
      </c>
    </row>
    <row r="54" spans="2:38" ht="80.25" customHeight="1" x14ac:dyDescent="0.2"/>
  </sheetData>
  <mergeCells count="77">
    <mergeCell ref="A3:AL3"/>
    <mergeCell ref="B5:G6"/>
    <mergeCell ref="J5:AL6"/>
    <mergeCell ref="B7:G12"/>
    <mergeCell ref="H7:AL8"/>
    <mergeCell ref="H9:AL10"/>
    <mergeCell ref="H11:AL12"/>
    <mergeCell ref="B13:G15"/>
    <mergeCell ref="B16:C45"/>
    <mergeCell ref="D16:G20"/>
    <mergeCell ref="D21:G45"/>
    <mergeCell ref="I22:J24"/>
    <mergeCell ref="Q22:W24"/>
    <mergeCell ref="X22:Y24"/>
    <mergeCell ref="I26:L27"/>
    <mergeCell ref="M26:O27"/>
    <mergeCell ref="P26:R27"/>
    <mergeCell ref="S26:U27"/>
    <mergeCell ref="V26:X27"/>
    <mergeCell ref="Y26:AA27"/>
    <mergeCell ref="K22:P24"/>
    <mergeCell ref="AB26:AD27"/>
    <mergeCell ref="AE26:AG27"/>
    <mergeCell ref="AH26:AJ27"/>
    <mergeCell ref="I28:L29"/>
    <mergeCell ref="M28:O29"/>
    <mergeCell ref="P28:R29"/>
    <mergeCell ref="S28:U29"/>
    <mergeCell ref="V28:X29"/>
    <mergeCell ref="Y28:AA29"/>
    <mergeCell ref="AB28:AD29"/>
    <mergeCell ref="AE28:AG29"/>
    <mergeCell ref="AH28:AJ29"/>
    <mergeCell ref="I30:L31"/>
    <mergeCell ref="M30:O31"/>
    <mergeCell ref="P30:R31"/>
    <mergeCell ref="S30:U31"/>
    <mergeCell ref="V30:X31"/>
    <mergeCell ref="Y30:AA31"/>
    <mergeCell ref="AB30:AD31"/>
    <mergeCell ref="AE30:AG31"/>
    <mergeCell ref="AH30:AJ31"/>
    <mergeCell ref="I33:L34"/>
    <mergeCell ref="M33:O34"/>
    <mergeCell ref="P33:R34"/>
    <mergeCell ref="S33:U34"/>
    <mergeCell ref="V33:X34"/>
    <mergeCell ref="Y33:AB34"/>
    <mergeCell ref="AD33:AD35"/>
    <mergeCell ref="AE33:AK35"/>
    <mergeCell ref="I35:L36"/>
    <mergeCell ref="M35:O36"/>
    <mergeCell ref="P35:R36"/>
    <mergeCell ref="S35:U36"/>
    <mergeCell ref="V35:X36"/>
    <mergeCell ref="Y35:AB36"/>
    <mergeCell ref="AD36:AI37"/>
    <mergeCell ref="AJ36:AK37"/>
    <mergeCell ref="S37:U38"/>
    <mergeCell ref="V37:X38"/>
    <mergeCell ref="Y37:AB38"/>
    <mergeCell ref="I40:J41"/>
    <mergeCell ref="K40:AB41"/>
    <mergeCell ref="I42:T42"/>
    <mergeCell ref="U42:AA42"/>
    <mergeCell ref="AB42:AC42"/>
    <mergeCell ref="I37:L38"/>
    <mergeCell ref="M37:O38"/>
    <mergeCell ref="P37:R38"/>
    <mergeCell ref="B52:AL52"/>
    <mergeCell ref="AJ42:AK42"/>
    <mergeCell ref="I44:U44"/>
    <mergeCell ref="V44:AA44"/>
    <mergeCell ref="AB44:AC44"/>
    <mergeCell ref="B46:C51"/>
    <mergeCell ref="D46:S51"/>
    <mergeCell ref="T46:AL51"/>
  </mergeCells>
  <phoneticPr fontId="83"/>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view="pageBreakPreview" topLeftCell="A31" zoomScaleNormal="100" zoomScaleSheetLayoutView="100" workbookViewId="0">
      <selection activeCell="C5" sqref="C5:H7"/>
    </sheetView>
  </sheetViews>
  <sheetFormatPr defaultRowHeight="13.2" x14ac:dyDescent="0.2"/>
  <cols>
    <col min="1" max="1" width="3.109375" style="144" customWidth="1"/>
    <col min="2" max="2" width="15.33203125" style="144" customWidth="1"/>
    <col min="3" max="4" width="8.44140625" style="144" customWidth="1"/>
    <col min="5" max="6" width="8.6640625" style="144" customWidth="1"/>
    <col min="7" max="7" width="16.33203125" style="144" customWidth="1"/>
    <col min="8" max="8" width="16.77734375" style="144" bestFit="1" customWidth="1"/>
    <col min="9" max="16384" width="8.88671875" style="144"/>
  </cols>
  <sheetData>
    <row r="1" spans="1:256" s="252" customFormat="1" x14ac:dyDescent="0.2">
      <c r="A1" s="271" t="s">
        <v>406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14.4" x14ac:dyDescent="0.2">
      <c r="A2" s="183"/>
      <c r="B2" s="183"/>
      <c r="H2" s="255" t="s">
        <v>262</v>
      </c>
    </row>
    <row r="3" spans="1:256" ht="19.2" x14ac:dyDescent="0.2">
      <c r="A3" s="896" t="s">
        <v>402</v>
      </c>
      <c r="B3" s="896"/>
      <c r="C3" s="896"/>
      <c r="D3" s="896"/>
      <c r="E3" s="896"/>
      <c r="F3" s="896"/>
      <c r="G3" s="896"/>
      <c r="H3" s="896"/>
    </row>
    <row r="4" spans="1:256" x14ac:dyDescent="0.2">
      <c r="A4" s="977"/>
      <c r="B4" s="977"/>
      <c r="C4" s="978"/>
      <c r="D4" s="913"/>
      <c r="E4" s="254"/>
    </row>
    <row r="5" spans="1:256" x14ac:dyDescent="0.2">
      <c r="A5" s="977"/>
      <c r="B5" s="977"/>
      <c r="C5" s="991" t="s">
        <v>142</v>
      </c>
      <c r="D5" s="991"/>
      <c r="E5" s="1137" t="s">
        <v>138</v>
      </c>
      <c r="F5" s="1138"/>
      <c r="G5" s="1138"/>
      <c r="H5" s="1139"/>
    </row>
    <row r="6" spans="1:256" x14ac:dyDescent="0.2">
      <c r="A6" s="977"/>
      <c r="B6" s="977"/>
      <c r="C6" s="991"/>
      <c r="D6" s="991"/>
      <c r="E6" s="1140"/>
      <c r="F6" s="1141"/>
      <c r="G6" s="1141"/>
      <c r="H6" s="1142"/>
    </row>
    <row r="7" spans="1:256" x14ac:dyDescent="0.2">
      <c r="A7" s="977"/>
      <c r="B7" s="977"/>
      <c r="C7" s="991"/>
      <c r="D7" s="991"/>
      <c r="E7" s="1143"/>
      <c r="F7" s="1144"/>
      <c r="G7" s="1144"/>
      <c r="H7" s="1145"/>
    </row>
    <row r="8" spans="1:256" x14ac:dyDescent="0.2">
      <c r="A8" s="259"/>
      <c r="B8" s="259"/>
      <c r="C8" s="185"/>
      <c r="D8" s="185"/>
      <c r="E8" s="262"/>
      <c r="F8" s="262"/>
      <c r="G8" s="262"/>
    </row>
    <row r="9" spans="1:256" x14ac:dyDescent="0.2">
      <c r="A9" s="259"/>
      <c r="B9" s="1238" t="s">
        <v>331</v>
      </c>
      <c r="C9" s="1021" t="s">
        <v>403</v>
      </c>
      <c r="D9" s="1241"/>
      <c r="E9" s="1132"/>
      <c r="F9" s="261"/>
      <c r="G9" s="261"/>
      <c r="H9" s="267"/>
    </row>
    <row r="10" spans="1:256" x14ac:dyDescent="0.2">
      <c r="A10" s="259"/>
      <c r="B10" s="1239"/>
      <c r="C10" s="1133"/>
      <c r="D10" s="1242"/>
      <c r="E10" s="1134"/>
      <c r="F10" s="265">
        <v>1</v>
      </c>
      <c r="G10" s="177" t="s">
        <v>336</v>
      </c>
      <c r="H10" s="268"/>
    </row>
    <row r="11" spans="1:256" x14ac:dyDescent="0.2">
      <c r="A11" s="259"/>
      <c r="B11" s="1239"/>
      <c r="C11" s="1133"/>
      <c r="D11" s="1242"/>
      <c r="E11" s="1134"/>
      <c r="F11" s="265">
        <v>2</v>
      </c>
      <c r="G11" s="177" t="s">
        <v>338</v>
      </c>
      <c r="H11" s="268"/>
    </row>
    <row r="12" spans="1:256" x14ac:dyDescent="0.2">
      <c r="A12" s="259"/>
      <c r="B12" s="1239"/>
      <c r="C12" s="1133"/>
      <c r="D12" s="1242"/>
      <c r="E12" s="1134"/>
      <c r="F12" s="265">
        <v>3</v>
      </c>
      <c r="G12" s="177" t="s">
        <v>340</v>
      </c>
      <c r="H12" s="268"/>
    </row>
    <row r="13" spans="1:256" x14ac:dyDescent="0.2">
      <c r="A13" s="259"/>
      <c r="B13" s="1239"/>
      <c r="C13" s="1133"/>
      <c r="D13" s="1242"/>
      <c r="E13" s="1134"/>
      <c r="F13" s="269">
        <v>4</v>
      </c>
      <c r="G13" s="177" t="s">
        <v>342</v>
      </c>
      <c r="H13" s="268"/>
    </row>
    <row r="14" spans="1:256" x14ac:dyDescent="0.2">
      <c r="A14" s="259"/>
      <c r="B14" s="1239"/>
      <c r="C14" s="1133"/>
      <c r="D14" s="1242"/>
      <c r="E14" s="1134"/>
      <c r="F14" s="269">
        <v>5</v>
      </c>
      <c r="G14" s="177" t="s">
        <v>343</v>
      </c>
      <c r="H14" s="268"/>
    </row>
    <row r="15" spans="1:256" x14ac:dyDescent="0.2">
      <c r="A15" s="259"/>
      <c r="B15" s="1239"/>
      <c r="C15" s="1133"/>
      <c r="D15" s="1242"/>
      <c r="E15" s="1134"/>
      <c r="F15" s="269">
        <v>6</v>
      </c>
      <c r="G15" s="177" t="s">
        <v>337</v>
      </c>
      <c r="H15" s="268"/>
    </row>
    <row r="16" spans="1:256" x14ac:dyDescent="0.2">
      <c r="A16" s="259"/>
      <c r="B16" s="1239"/>
      <c r="C16" s="1133"/>
      <c r="D16" s="1242"/>
      <c r="E16" s="1134"/>
      <c r="F16" s="269">
        <v>7</v>
      </c>
      <c r="G16" s="177" t="s">
        <v>339</v>
      </c>
      <c r="H16" s="268"/>
    </row>
    <row r="17" spans="1:256" x14ac:dyDescent="0.2">
      <c r="A17" s="259"/>
      <c r="B17" s="1239"/>
      <c r="C17" s="1133"/>
      <c r="D17" s="1242"/>
      <c r="E17" s="1134"/>
      <c r="F17" s="269">
        <v>8</v>
      </c>
      <c r="G17" s="177" t="s">
        <v>341</v>
      </c>
      <c r="H17" s="268"/>
    </row>
    <row r="18" spans="1:256" x14ac:dyDescent="0.2">
      <c r="A18" s="259"/>
      <c r="B18" s="1239"/>
      <c r="C18" s="1135"/>
      <c r="D18" s="1243"/>
      <c r="E18" s="1136"/>
      <c r="F18" s="264"/>
      <c r="G18" s="264"/>
      <c r="H18" s="270"/>
    </row>
    <row r="19" spans="1:256" x14ac:dyDescent="0.2">
      <c r="B19" s="1240"/>
      <c r="C19" s="1244" t="s">
        <v>404</v>
      </c>
      <c r="D19" s="1245"/>
      <c r="E19" s="1245"/>
      <c r="F19" s="1245"/>
      <c r="G19" s="1245"/>
      <c r="H19" s="1246"/>
    </row>
    <row r="20" spans="1:256" ht="13.8" thickBot="1" x14ac:dyDescent="0.25">
      <c r="A20" s="167"/>
      <c r="B20" s="167"/>
      <c r="C20" s="167"/>
      <c r="D20" s="167"/>
      <c r="E20" s="167"/>
      <c r="F20" s="167"/>
      <c r="G20" s="167"/>
      <c r="H20" s="167"/>
    </row>
    <row r="21" spans="1:256" ht="36" x14ac:dyDescent="0.2">
      <c r="A21" s="160"/>
      <c r="B21" s="253" t="s">
        <v>48</v>
      </c>
      <c r="C21" s="886" t="s">
        <v>307</v>
      </c>
      <c r="D21" s="886"/>
      <c r="E21" s="886" t="s">
        <v>143</v>
      </c>
      <c r="F21" s="984"/>
      <c r="G21" s="187" t="s">
        <v>332</v>
      </c>
      <c r="H21" s="168" t="s">
        <v>144</v>
      </c>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x14ac:dyDescent="0.2">
      <c r="A22" s="160">
        <v>1</v>
      </c>
      <c r="B22" s="256"/>
      <c r="C22" s="966"/>
      <c r="D22" s="967"/>
      <c r="E22" s="955"/>
      <c r="F22" s="958"/>
      <c r="G22" s="188"/>
      <c r="H22" s="258"/>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x14ac:dyDescent="0.2">
      <c r="A23" s="160">
        <v>2</v>
      </c>
      <c r="B23" s="256"/>
      <c r="C23" s="966"/>
      <c r="D23" s="967"/>
      <c r="E23" s="955"/>
      <c r="F23" s="958"/>
      <c r="G23" s="188"/>
      <c r="H23" s="258"/>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x14ac:dyDescent="0.2">
      <c r="A24" s="160">
        <v>3</v>
      </c>
      <c r="B24" s="257"/>
      <c r="C24" s="963"/>
      <c r="D24" s="969"/>
      <c r="E24" s="958"/>
      <c r="F24" s="970"/>
      <c r="G24" s="188"/>
      <c r="H24" s="258"/>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x14ac:dyDescent="0.2">
      <c r="A25" s="160">
        <v>4</v>
      </c>
      <c r="B25" s="257"/>
      <c r="C25" s="963"/>
      <c r="D25" s="969"/>
      <c r="E25" s="958"/>
      <c r="F25" s="970"/>
      <c r="G25" s="188"/>
      <c r="H25" s="258"/>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x14ac:dyDescent="0.2">
      <c r="A26" s="160">
        <v>5</v>
      </c>
      <c r="B26" s="257"/>
      <c r="C26" s="963"/>
      <c r="D26" s="969"/>
      <c r="E26" s="958"/>
      <c r="F26" s="970"/>
      <c r="G26" s="188"/>
      <c r="H26" s="258"/>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x14ac:dyDescent="0.2">
      <c r="A27" s="160">
        <v>6</v>
      </c>
      <c r="B27" s="257"/>
      <c r="C27" s="963"/>
      <c r="D27" s="969"/>
      <c r="E27" s="958"/>
      <c r="F27" s="970"/>
      <c r="G27" s="188"/>
      <c r="H27" s="170"/>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x14ac:dyDescent="0.2">
      <c r="A28" s="160">
        <v>7</v>
      </c>
      <c r="B28" s="256"/>
      <c r="C28" s="955"/>
      <c r="D28" s="955"/>
      <c r="E28" s="955"/>
      <c r="F28" s="958"/>
      <c r="G28" s="189"/>
      <c r="H28" s="170"/>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x14ac:dyDescent="0.2">
      <c r="A29" s="160">
        <v>8</v>
      </c>
      <c r="B29" s="256"/>
      <c r="C29" s="955"/>
      <c r="D29" s="955"/>
      <c r="E29" s="955"/>
      <c r="F29" s="958"/>
      <c r="G29" s="189"/>
      <c r="H29" s="170"/>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x14ac:dyDescent="0.2">
      <c r="A30" s="160">
        <v>9</v>
      </c>
      <c r="B30" s="256"/>
      <c r="C30" s="955"/>
      <c r="D30" s="955"/>
      <c r="E30" s="955"/>
      <c r="F30" s="958"/>
      <c r="G30" s="189"/>
      <c r="H30" s="170"/>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x14ac:dyDescent="0.2">
      <c r="A31" s="160">
        <v>10</v>
      </c>
      <c r="B31" s="256"/>
      <c r="C31" s="955"/>
      <c r="D31" s="955"/>
      <c r="E31" s="955"/>
      <c r="F31" s="958"/>
      <c r="G31" s="189"/>
      <c r="H31" s="170"/>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x14ac:dyDescent="0.2">
      <c r="A32" s="160">
        <v>11</v>
      </c>
      <c r="B32" s="257"/>
      <c r="C32" s="963"/>
      <c r="D32" s="969"/>
      <c r="E32" s="955"/>
      <c r="F32" s="958"/>
      <c r="G32" s="188"/>
      <c r="H32" s="258"/>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x14ac:dyDescent="0.2">
      <c r="A33" s="160">
        <v>12</v>
      </c>
      <c r="B33" s="256"/>
      <c r="C33" s="966"/>
      <c r="D33" s="967"/>
      <c r="E33" s="955"/>
      <c r="F33" s="958"/>
      <c r="G33" s="188"/>
      <c r="H33" s="258"/>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2">
      <c r="A34" s="160">
        <v>13</v>
      </c>
      <c r="B34" s="257"/>
      <c r="C34" s="963"/>
      <c r="D34" s="969"/>
      <c r="E34" s="958"/>
      <c r="F34" s="970"/>
      <c r="G34" s="188"/>
      <c r="H34" s="258"/>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2">
      <c r="A35" s="160">
        <v>14</v>
      </c>
      <c r="B35" s="256"/>
      <c r="C35" s="966"/>
      <c r="D35" s="967"/>
      <c r="E35" s="955"/>
      <c r="F35" s="958"/>
      <c r="G35" s="188"/>
      <c r="H35" s="258"/>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2">
      <c r="A36" s="160">
        <v>15</v>
      </c>
      <c r="B36" s="256"/>
      <c r="C36" s="963"/>
      <c r="D36" s="964"/>
      <c r="E36" s="955"/>
      <c r="F36" s="958"/>
      <c r="G36" s="188"/>
      <c r="H36" s="170"/>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2">
      <c r="A37" s="160">
        <v>16</v>
      </c>
      <c r="B37" s="256"/>
      <c r="C37" s="965"/>
      <c r="D37" s="955"/>
      <c r="E37" s="955"/>
      <c r="F37" s="958"/>
      <c r="G37" s="188"/>
      <c r="H37" s="170"/>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2">
      <c r="A38" s="160">
        <v>17</v>
      </c>
      <c r="B38" s="256"/>
      <c r="C38" s="955"/>
      <c r="D38" s="955"/>
      <c r="E38" s="955"/>
      <c r="F38" s="958"/>
      <c r="G38" s="188"/>
      <c r="H38" s="170"/>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2">
      <c r="A39" s="160">
        <v>18</v>
      </c>
      <c r="B39" s="256"/>
      <c r="C39" s="955"/>
      <c r="D39" s="955"/>
      <c r="E39" s="955"/>
      <c r="F39" s="958"/>
      <c r="G39" s="188"/>
      <c r="H39" s="170"/>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2">
      <c r="A40" s="160">
        <v>19</v>
      </c>
      <c r="B40" s="256"/>
      <c r="C40" s="955"/>
      <c r="D40" s="955"/>
      <c r="E40" s="955"/>
      <c r="F40" s="958"/>
      <c r="G40" s="188"/>
      <c r="H40" s="170"/>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13.8" thickBot="1" x14ac:dyDescent="0.25">
      <c r="A41" s="160">
        <v>20</v>
      </c>
      <c r="B41" s="256"/>
      <c r="C41" s="955"/>
      <c r="D41" s="955"/>
      <c r="E41" s="955"/>
      <c r="F41" s="958"/>
      <c r="G41" s="190"/>
      <c r="H41" s="170"/>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x14ac:dyDescent="0.2">
      <c r="A42" s="987" t="s">
        <v>405</v>
      </c>
      <c r="B42" s="988"/>
      <c r="C42" s="988"/>
      <c r="D42" s="988"/>
      <c r="E42" s="988"/>
      <c r="F42" s="988"/>
      <c r="G42" s="988"/>
      <c r="H42" s="988"/>
    </row>
    <row r="43" spans="1:256" ht="185.4" customHeight="1" x14ac:dyDescent="0.2">
      <c r="A43" s="988"/>
      <c r="B43" s="988"/>
      <c r="C43" s="988"/>
      <c r="D43" s="988"/>
      <c r="E43" s="988"/>
      <c r="F43" s="988"/>
      <c r="G43" s="988"/>
      <c r="H43" s="988"/>
    </row>
  </sheetData>
  <mergeCells count="54">
    <mergeCell ref="A3:H3"/>
    <mergeCell ref="A4:B4"/>
    <mergeCell ref="C4:D4"/>
    <mergeCell ref="A5:B5"/>
    <mergeCell ref="C5:D7"/>
    <mergeCell ref="E5:H7"/>
    <mergeCell ref="A6:B6"/>
    <mergeCell ref="A7:B7"/>
    <mergeCell ref="B9:B19"/>
    <mergeCell ref="C9:E18"/>
    <mergeCell ref="C19:H19"/>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A42:H43"/>
    <mergeCell ref="C38:D38"/>
    <mergeCell ref="E38:F38"/>
    <mergeCell ref="C39:D39"/>
    <mergeCell ref="E39:F39"/>
    <mergeCell ref="C40:D40"/>
    <mergeCell ref="E40:F40"/>
  </mergeCells>
  <phoneticPr fontId="28"/>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topLeftCell="A19" zoomScale="115" zoomScaleNormal="100" zoomScaleSheetLayoutView="115" workbookViewId="0">
      <selection activeCell="C5" sqref="C5:H5"/>
    </sheetView>
  </sheetViews>
  <sheetFormatPr defaultRowHeight="13.2" x14ac:dyDescent="0.2"/>
  <cols>
    <col min="1" max="1" width="1.109375" style="102" customWidth="1"/>
    <col min="2" max="3" width="15.6640625" style="102" customWidth="1"/>
    <col min="4" max="4" width="15.21875" style="102" customWidth="1"/>
    <col min="5" max="5" width="17.44140625" style="102" customWidth="1"/>
    <col min="6" max="6" width="15.109375" style="102" customWidth="1"/>
    <col min="7" max="7" width="15.21875" style="102" customWidth="1"/>
    <col min="8" max="8" width="3.77734375" style="102" customWidth="1"/>
    <col min="9" max="9" width="2.44140625" style="102" customWidth="1"/>
    <col min="10" max="16384" width="8.88671875" style="102"/>
  </cols>
  <sheetData>
    <row r="1" spans="1:8" ht="16.2" x14ac:dyDescent="0.2">
      <c r="A1" s="101"/>
      <c r="B1" s="979" t="s">
        <v>356</v>
      </c>
      <c r="C1" s="979"/>
    </row>
    <row r="2" spans="1:8" ht="16.2" x14ac:dyDescent="0.2">
      <c r="A2" s="101"/>
      <c r="G2" s="103" t="s">
        <v>259</v>
      </c>
    </row>
    <row r="3" spans="1:8" ht="16.2" x14ac:dyDescent="0.2">
      <c r="B3" s="576" t="s">
        <v>347</v>
      </c>
      <c r="C3" s="576"/>
      <c r="D3" s="576"/>
      <c r="E3" s="576"/>
      <c r="F3" s="576"/>
      <c r="G3" s="576"/>
      <c r="H3" s="197"/>
    </row>
    <row r="4" spans="1:8" ht="16.2" x14ac:dyDescent="0.2">
      <c r="A4" s="104"/>
      <c r="B4" s="104"/>
      <c r="C4" s="104"/>
      <c r="D4" s="104"/>
      <c r="E4" s="104"/>
      <c r="F4" s="104"/>
      <c r="G4" s="104"/>
    </row>
    <row r="5" spans="1:8" ht="16.2" x14ac:dyDescent="0.2">
      <c r="A5" s="104"/>
      <c r="B5" s="198" t="s">
        <v>0</v>
      </c>
      <c r="C5" s="1247"/>
      <c r="D5" s="1247"/>
      <c r="E5" s="1247"/>
      <c r="F5" s="1247"/>
      <c r="G5" s="1247"/>
    </row>
    <row r="6" spans="1:8" x14ac:dyDescent="0.2">
      <c r="B6" s="199" t="s">
        <v>335</v>
      </c>
      <c r="C6" s="1248" t="s">
        <v>348</v>
      </c>
      <c r="D6" s="1248"/>
      <c r="E6" s="1248"/>
      <c r="F6" s="1248"/>
      <c r="G6" s="1248"/>
    </row>
    <row r="7" spans="1:8" x14ac:dyDescent="0.2">
      <c r="B7" s="1249" t="s">
        <v>349</v>
      </c>
      <c r="C7" s="1250" t="s">
        <v>350</v>
      </c>
      <c r="D7" s="1250"/>
      <c r="E7" s="1250"/>
      <c r="F7" s="1250"/>
      <c r="G7" s="1250"/>
    </row>
    <row r="8" spans="1:8" ht="39.6" x14ac:dyDescent="0.2">
      <c r="B8" s="1249"/>
      <c r="C8" s="201" t="s">
        <v>47</v>
      </c>
      <c r="D8" s="202" t="s">
        <v>48</v>
      </c>
      <c r="E8" s="201" t="s">
        <v>351</v>
      </c>
      <c r="F8" s="1250" t="s">
        <v>352</v>
      </c>
      <c r="G8" s="1250"/>
    </row>
    <row r="9" spans="1:8" x14ac:dyDescent="0.2">
      <c r="B9" s="1249"/>
      <c r="C9" s="201"/>
      <c r="D9" s="202"/>
      <c r="E9" s="202"/>
      <c r="F9" s="1250"/>
      <c r="G9" s="1250"/>
    </row>
    <row r="10" spans="1:8" x14ac:dyDescent="0.2">
      <c r="B10" s="1249"/>
      <c r="C10" s="201"/>
      <c r="D10" s="202"/>
      <c r="E10" s="202"/>
      <c r="F10" s="1250"/>
      <c r="G10" s="1250"/>
    </row>
    <row r="11" spans="1:8" x14ac:dyDescent="0.2">
      <c r="B11" s="1249"/>
      <c r="C11" s="201"/>
      <c r="D11" s="202"/>
      <c r="E11" s="202"/>
      <c r="F11" s="1250"/>
      <c r="G11" s="1250"/>
    </row>
    <row r="12" spans="1:8" x14ac:dyDescent="0.2">
      <c r="B12" s="1249"/>
      <c r="C12" s="201"/>
      <c r="D12" s="203"/>
      <c r="E12" s="203"/>
      <c r="F12" s="1255"/>
      <c r="G12" s="1256"/>
    </row>
    <row r="13" spans="1:8" x14ac:dyDescent="0.2">
      <c r="B13" s="1249"/>
      <c r="C13" s="1250" t="s">
        <v>353</v>
      </c>
      <c r="D13" s="1250"/>
      <c r="E13" s="1250"/>
      <c r="F13" s="1250"/>
      <c r="G13" s="1250"/>
    </row>
    <row r="14" spans="1:8" ht="39.6" x14ac:dyDescent="0.2">
      <c r="B14" s="1249"/>
      <c r="C14" s="201" t="s">
        <v>47</v>
      </c>
      <c r="D14" s="202" t="s">
        <v>48</v>
      </c>
      <c r="E14" s="201" t="s">
        <v>351</v>
      </c>
      <c r="F14" s="1250" t="s">
        <v>352</v>
      </c>
      <c r="G14" s="1250"/>
    </row>
    <row r="15" spans="1:8" x14ac:dyDescent="0.2">
      <c r="B15" s="1249"/>
      <c r="C15" s="201"/>
      <c r="D15" s="202"/>
      <c r="E15" s="202"/>
      <c r="F15" s="1250"/>
      <c r="G15" s="1250"/>
    </row>
    <row r="16" spans="1:8" x14ac:dyDescent="0.2">
      <c r="B16" s="1249"/>
      <c r="C16" s="201"/>
      <c r="D16" s="202"/>
      <c r="E16" s="202"/>
      <c r="F16" s="1250"/>
      <c r="G16" s="1250"/>
    </row>
    <row r="17" spans="2:9" x14ac:dyDescent="0.2">
      <c r="B17" s="1249"/>
      <c r="C17" s="201"/>
      <c r="D17" s="202"/>
      <c r="E17" s="202"/>
      <c r="F17" s="1250"/>
      <c r="G17" s="1250"/>
    </row>
    <row r="18" spans="2:9" x14ac:dyDescent="0.2">
      <c r="B18" s="1249"/>
      <c r="C18" s="201"/>
      <c r="D18" s="202"/>
      <c r="E18" s="202"/>
      <c r="F18" s="1255"/>
      <c r="G18" s="1256"/>
    </row>
    <row r="20" spans="2:9" ht="213" customHeight="1" x14ac:dyDescent="0.2">
      <c r="B20" s="1257" t="s">
        <v>354</v>
      </c>
      <c r="C20" s="1257"/>
      <c r="D20" s="1257"/>
      <c r="E20" s="1257"/>
      <c r="F20" s="1257"/>
      <c r="G20" s="1257"/>
      <c r="H20" s="120"/>
      <c r="I20" s="120"/>
    </row>
    <row r="21" spans="2:9" x14ac:dyDescent="0.2">
      <c r="B21" s="1251" t="s">
        <v>388</v>
      </c>
      <c r="C21" s="1252"/>
      <c r="D21" s="1252"/>
      <c r="E21" s="1252"/>
      <c r="F21" s="1252"/>
      <c r="G21" s="1252"/>
      <c r="H21" s="120"/>
      <c r="I21" s="120"/>
    </row>
    <row r="22" spans="2:9" x14ac:dyDescent="0.2">
      <c r="B22" s="1253" t="s">
        <v>355</v>
      </c>
      <c r="C22" s="1253"/>
      <c r="D22" s="1253"/>
      <c r="E22" s="1253"/>
      <c r="F22" s="1253"/>
      <c r="G22" s="1253"/>
      <c r="H22" s="120"/>
      <c r="I22" s="120"/>
    </row>
    <row r="23" spans="2:9" x14ac:dyDescent="0.2">
      <c r="B23" s="1254"/>
      <c r="C23" s="1254"/>
      <c r="D23" s="1254"/>
      <c r="E23" s="1254"/>
      <c r="F23" s="1254"/>
      <c r="G23" s="1254"/>
    </row>
    <row r="24" spans="2:9" x14ac:dyDescent="0.2">
      <c r="B24" s="119"/>
    </row>
  </sheetData>
  <mergeCells count="21">
    <mergeCell ref="B21:G21"/>
    <mergeCell ref="B22:G22"/>
    <mergeCell ref="B23:G23"/>
    <mergeCell ref="F12:G12"/>
    <mergeCell ref="C13:G13"/>
    <mergeCell ref="F14:G14"/>
    <mergeCell ref="F15:G15"/>
    <mergeCell ref="F18:G18"/>
    <mergeCell ref="B20:G20"/>
    <mergeCell ref="B1:C1"/>
    <mergeCell ref="B3:G3"/>
    <mergeCell ref="C5:G5"/>
    <mergeCell ref="C6:G6"/>
    <mergeCell ref="B7:B18"/>
    <mergeCell ref="C7:G7"/>
    <mergeCell ref="F8:G8"/>
    <mergeCell ref="F9:G9"/>
    <mergeCell ref="F10:G10"/>
    <mergeCell ref="F11:G11"/>
    <mergeCell ref="F17:G17"/>
    <mergeCell ref="F16:G16"/>
  </mergeCells>
  <phoneticPr fontId="27"/>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topLeftCell="A37" zoomScale="110" zoomScaleNormal="100" zoomScaleSheetLayoutView="110" workbookViewId="0">
      <selection activeCell="C5" sqref="C5:H5"/>
    </sheetView>
  </sheetViews>
  <sheetFormatPr defaultColWidth="2.21875" defaultRowHeight="13.2" x14ac:dyDescent="0.2"/>
  <cols>
    <col min="1" max="1" width="2.21875" style="144" customWidth="1"/>
    <col min="2" max="2" width="2.21875" style="145" customWidth="1"/>
    <col min="3" max="5" width="2.21875" style="144"/>
    <col min="6" max="6" width="2.44140625" style="144" bestFit="1" customWidth="1"/>
    <col min="7" max="20" width="2.21875" style="144"/>
    <col min="21" max="21" width="2.6640625" style="144" bestFit="1" customWidth="1"/>
    <col min="22" max="16384" width="2.21875" style="144"/>
  </cols>
  <sheetData>
    <row r="1" spans="1:39" x14ac:dyDescent="0.2">
      <c r="A1" s="144" t="s">
        <v>389</v>
      </c>
      <c r="AE1" s="144" t="s">
        <v>259</v>
      </c>
    </row>
    <row r="2" spans="1:39" ht="24" customHeight="1" x14ac:dyDescent="0.2"/>
    <row r="3" spans="1:39" ht="13.2" customHeight="1" x14ac:dyDescent="0.2">
      <c r="A3" s="897" t="s">
        <v>163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row>
    <row r="4" spans="1:39" ht="13.2" customHeight="1" x14ac:dyDescent="0.2">
      <c r="A4" s="897"/>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row>
    <row r="5" spans="1:39" ht="24" customHeight="1" x14ac:dyDescent="0.2"/>
    <row r="6" spans="1:39" x14ac:dyDescent="0.2">
      <c r="B6" s="954" t="s">
        <v>83</v>
      </c>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row>
    <row r="7" spans="1:39" x14ac:dyDescent="0.2">
      <c r="B7" s="954"/>
      <c r="C7" s="954"/>
      <c r="D7" s="954"/>
      <c r="E7" s="954"/>
      <c r="F7" s="954"/>
      <c r="G7" s="954"/>
      <c r="H7" s="954"/>
      <c r="I7" s="954"/>
      <c r="J7" s="954"/>
      <c r="K7" s="954"/>
      <c r="L7" s="954"/>
      <c r="M7" s="954"/>
      <c r="N7" s="954"/>
      <c r="O7" s="954"/>
      <c r="P7" s="954"/>
      <c r="Q7" s="954"/>
      <c r="R7" s="954"/>
      <c r="S7" s="954"/>
      <c r="T7" s="884"/>
      <c r="U7" s="884"/>
      <c r="V7" s="884"/>
      <c r="W7" s="884"/>
      <c r="X7" s="884"/>
      <c r="Y7" s="884"/>
      <c r="Z7" s="884"/>
      <c r="AA7" s="884"/>
      <c r="AB7" s="884"/>
      <c r="AC7" s="884"/>
      <c r="AD7" s="884"/>
      <c r="AE7" s="884"/>
      <c r="AF7" s="884"/>
      <c r="AG7" s="884"/>
      <c r="AH7" s="884"/>
      <c r="AI7" s="884"/>
      <c r="AJ7" s="884"/>
      <c r="AK7" s="884"/>
      <c r="AL7" s="884"/>
    </row>
    <row r="8" spans="1:39" ht="13.5" customHeight="1" x14ac:dyDescent="0.2">
      <c r="B8" s="901" t="s">
        <v>164</v>
      </c>
      <c r="C8" s="902"/>
      <c r="D8" s="146"/>
      <c r="E8" s="146"/>
      <c r="F8" s="146"/>
      <c r="G8" s="146"/>
      <c r="H8" s="146"/>
      <c r="I8" s="146"/>
      <c r="J8" s="146"/>
      <c r="K8" s="146"/>
      <c r="L8" s="146"/>
      <c r="M8" s="146"/>
      <c r="N8" s="146"/>
      <c r="O8" s="146"/>
      <c r="P8" s="146"/>
      <c r="Q8" s="146"/>
      <c r="R8" s="907" t="s">
        <v>165</v>
      </c>
      <c r="S8" s="908"/>
      <c r="T8" s="147"/>
      <c r="U8" s="146"/>
      <c r="V8" s="146"/>
      <c r="W8" s="146"/>
      <c r="X8" s="146"/>
      <c r="Y8" s="146"/>
      <c r="Z8" s="146"/>
      <c r="AA8" s="146"/>
      <c r="AB8" s="146"/>
      <c r="AC8" s="146"/>
      <c r="AD8" s="146"/>
      <c r="AE8" s="146"/>
      <c r="AF8" s="146"/>
      <c r="AG8" s="146"/>
      <c r="AH8" s="146"/>
      <c r="AI8" s="146"/>
      <c r="AJ8" s="146"/>
      <c r="AK8" s="146"/>
      <c r="AL8" s="148"/>
    </row>
    <row r="9" spans="1:39" x14ac:dyDescent="0.2">
      <c r="B9" s="903"/>
      <c r="C9" s="904"/>
      <c r="D9" s="149"/>
      <c r="E9" s="149"/>
      <c r="F9" s="893">
        <v>1</v>
      </c>
      <c r="G9" s="152"/>
      <c r="H9" s="883" t="s">
        <v>132</v>
      </c>
      <c r="I9" s="883"/>
      <c r="J9" s="883"/>
      <c r="K9" s="883"/>
      <c r="L9" s="883"/>
      <c r="M9" s="883"/>
      <c r="N9" s="883"/>
      <c r="O9" s="883"/>
      <c r="P9" s="149"/>
      <c r="Q9" s="149"/>
      <c r="R9" s="909"/>
      <c r="S9" s="910"/>
      <c r="T9" s="150"/>
      <c r="U9" s="149">
        <v>1</v>
      </c>
      <c r="V9" s="149"/>
      <c r="W9" s="149" t="s">
        <v>357</v>
      </c>
      <c r="X9" s="149"/>
      <c r="Y9" s="149"/>
      <c r="Z9" s="149"/>
      <c r="AA9" s="149"/>
      <c r="AB9" s="149"/>
      <c r="AC9" s="149"/>
      <c r="AD9" s="149"/>
      <c r="AE9" s="149"/>
      <c r="AF9" s="149"/>
      <c r="AG9" s="149"/>
      <c r="AH9" s="149"/>
      <c r="AI9" s="149"/>
      <c r="AJ9" s="149"/>
      <c r="AK9" s="149"/>
      <c r="AL9" s="151"/>
    </row>
    <row r="10" spans="1:39" x14ac:dyDescent="0.2">
      <c r="B10" s="903"/>
      <c r="C10" s="904"/>
      <c r="F10" s="893"/>
      <c r="G10" s="152"/>
      <c r="H10" s="883"/>
      <c r="I10" s="883"/>
      <c r="J10" s="883"/>
      <c r="K10" s="883"/>
      <c r="L10" s="883"/>
      <c r="M10" s="883"/>
      <c r="N10" s="883"/>
      <c r="O10" s="883"/>
      <c r="P10" s="149"/>
      <c r="Q10" s="149"/>
      <c r="R10" s="909"/>
      <c r="S10" s="910"/>
      <c r="T10" s="150"/>
      <c r="U10" s="149">
        <v>2</v>
      </c>
      <c r="V10" s="149"/>
      <c r="W10" s="149" t="s">
        <v>358</v>
      </c>
      <c r="X10" s="149"/>
      <c r="Y10" s="149"/>
      <c r="Z10" s="149"/>
      <c r="AA10" s="149"/>
      <c r="AB10" s="149"/>
      <c r="AC10" s="149"/>
      <c r="AD10" s="149"/>
      <c r="AE10" s="149"/>
      <c r="AF10" s="149"/>
      <c r="AG10" s="149"/>
      <c r="AH10" s="149"/>
      <c r="AI10" s="149"/>
      <c r="AJ10" s="149"/>
      <c r="AK10" s="149"/>
      <c r="AL10" s="153"/>
    </row>
    <row r="11" spans="1:39" x14ac:dyDescent="0.2">
      <c r="B11" s="903"/>
      <c r="C11" s="904"/>
      <c r="F11" s="893">
        <v>2</v>
      </c>
      <c r="H11" s="883" t="s">
        <v>124</v>
      </c>
      <c r="I11" s="883"/>
      <c r="J11" s="883"/>
      <c r="K11" s="883"/>
      <c r="L11" s="883"/>
      <c r="M11" s="883"/>
      <c r="N11" s="883"/>
      <c r="O11" s="883"/>
      <c r="P11" s="149"/>
      <c r="Q11" s="149"/>
      <c r="R11" s="909"/>
      <c r="S11" s="910"/>
      <c r="T11" s="150"/>
      <c r="U11" s="149">
        <v>3</v>
      </c>
      <c r="V11" s="149"/>
      <c r="W11" s="149" t="s">
        <v>166</v>
      </c>
      <c r="X11" s="149"/>
      <c r="Y11" s="149"/>
      <c r="Z11" s="149"/>
      <c r="AA11" s="149"/>
      <c r="AB11" s="149"/>
      <c r="AC11" s="149"/>
      <c r="AD11" s="149"/>
      <c r="AE11" s="149"/>
      <c r="AF11" s="149"/>
      <c r="AG11" s="149"/>
      <c r="AH11" s="149"/>
      <c r="AI11" s="149"/>
      <c r="AJ11" s="149"/>
      <c r="AK11" s="149"/>
      <c r="AL11" s="151"/>
    </row>
    <row r="12" spans="1:39" x14ac:dyDescent="0.2">
      <c r="B12" s="903"/>
      <c r="C12" s="904"/>
      <c r="F12" s="893"/>
      <c r="G12" s="152"/>
      <c r="H12" s="883"/>
      <c r="I12" s="883"/>
      <c r="J12" s="883"/>
      <c r="K12" s="883"/>
      <c r="L12" s="883"/>
      <c r="M12" s="883"/>
      <c r="N12" s="883"/>
      <c r="O12" s="883"/>
      <c r="P12" s="149"/>
      <c r="Q12" s="149"/>
      <c r="R12" s="909"/>
      <c r="S12" s="910"/>
      <c r="T12" s="150"/>
      <c r="U12" s="178">
        <v>4</v>
      </c>
      <c r="V12" s="149"/>
      <c r="W12" s="149" t="s">
        <v>167</v>
      </c>
      <c r="X12" s="149"/>
      <c r="Y12" s="149"/>
      <c r="Z12" s="149"/>
      <c r="AA12" s="149"/>
      <c r="AB12" s="149"/>
      <c r="AC12" s="149"/>
      <c r="AD12" s="149"/>
      <c r="AE12" s="149"/>
      <c r="AF12" s="149"/>
      <c r="AG12" s="149"/>
      <c r="AH12" s="149"/>
      <c r="AI12" s="149"/>
      <c r="AJ12" s="149"/>
      <c r="AK12" s="149"/>
      <c r="AL12" s="151"/>
    </row>
    <row r="13" spans="1:39" x14ac:dyDescent="0.2">
      <c r="B13" s="903"/>
      <c r="C13" s="904"/>
      <c r="F13" s="893">
        <v>3</v>
      </c>
      <c r="G13" s="152"/>
      <c r="H13" s="883" t="s">
        <v>169</v>
      </c>
      <c r="I13" s="883"/>
      <c r="J13" s="883"/>
      <c r="K13" s="883"/>
      <c r="L13" s="883"/>
      <c r="M13" s="883"/>
      <c r="N13" s="883"/>
      <c r="O13" s="883"/>
      <c r="P13" s="149"/>
      <c r="Q13" s="149"/>
      <c r="R13" s="909"/>
      <c r="S13" s="910"/>
      <c r="T13" s="150"/>
      <c r="U13" s="178">
        <v>5</v>
      </c>
      <c r="V13" s="149"/>
      <c r="W13" s="149" t="s">
        <v>168</v>
      </c>
      <c r="X13" s="149"/>
      <c r="Y13" s="149"/>
      <c r="Z13" s="149"/>
      <c r="AA13" s="149"/>
      <c r="AB13" s="149"/>
      <c r="AC13" s="149"/>
      <c r="AD13" s="149"/>
      <c r="AE13" s="149"/>
      <c r="AF13" s="149"/>
      <c r="AG13" s="149"/>
      <c r="AH13" s="149"/>
      <c r="AI13" s="149"/>
      <c r="AJ13" s="149"/>
      <c r="AK13" s="149"/>
      <c r="AL13" s="151"/>
    </row>
    <row r="14" spans="1:39" x14ac:dyDescent="0.2">
      <c r="B14" s="903"/>
      <c r="C14" s="904"/>
      <c r="F14" s="893"/>
      <c r="H14" s="883"/>
      <c r="I14" s="883"/>
      <c r="J14" s="883"/>
      <c r="K14" s="883"/>
      <c r="L14" s="883"/>
      <c r="M14" s="883"/>
      <c r="N14" s="883"/>
      <c r="O14" s="883"/>
      <c r="P14" s="149"/>
      <c r="Q14" s="149"/>
      <c r="R14" s="909"/>
      <c r="S14" s="910"/>
      <c r="T14" s="150"/>
      <c r="U14" s="178">
        <v>6</v>
      </c>
      <c r="V14" s="149"/>
      <c r="W14" s="149" t="s">
        <v>170</v>
      </c>
      <c r="X14" s="149"/>
      <c r="Y14" s="149"/>
      <c r="Z14" s="149"/>
      <c r="AA14" s="149"/>
      <c r="AB14" s="149"/>
      <c r="AC14" s="149"/>
      <c r="AD14" s="149"/>
      <c r="AE14" s="149"/>
      <c r="AF14" s="149"/>
      <c r="AG14" s="149"/>
      <c r="AH14" s="149"/>
      <c r="AI14" s="149"/>
      <c r="AJ14" s="149"/>
      <c r="AK14" s="149"/>
      <c r="AL14" s="151"/>
    </row>
    <row r="15" spans="1:39" x14ac:dyDescent="0.2">
      <c r="B15" s="903"/>
      <c r="C15" s="904"/>
      <c r="F15" s="204"/>
      <c r="H15" s="205"/>
      <c r="I15" s="205"/>
      <c r="J15" s="205"/>
      <c r="K15" s="205"/>
      <c r="L15" s="205"/>
      <c r="M15" s="205"/>
      <c r="N15" s="205"/>
      <c r="O15" s="205"/>
      <c r="P15" s="149"/>
      <c r="Q15" s="149"/>
      <c r="R15" s="909"/>
      <c r="S15" s="910"/>
      <c r="T15" s="150"/>
      <c r="U15" s="178">
        <v>7</v>
      </c>
      <c r="V15" s="149"/>
      <c r="W15" s="149" t="s">
        <v>359</v>
      </c>
      <c r="X15" s="149"/>
      <c r="Y15" s="149"/>
      <c r="Z15" s="149"/>
      <c r="AA15" s="149"/>
      <c r="AB15" s="149"/>
      <c r="AC15" s="149"/>
      <c r="AD15" s="149"/>
      <c r="AE15" s="149"/>
      <c r="AF15" s="149"/>
      <c r="AG15" s="149"/>
      <c r="AH15" s="149"/>
      <c r="AI15" s="149"/>
      <c r="AJ15" s="149"/>
      <c r="AK15" s="149"/>
      <c r="AL15" s="151"/>
    </row>
    <row r="16" spans="1:39" x14ac:dyDescent="0.2">
      <c r="B16" s="905"/>
      <c r="C16" s="906"/>
      <c r="D16" s="154"/>
      <c r="E16" s="154"/>
      <c r="F16" s="154"/>
      <c r="G16" s="154"/>
      <c r="H16" s="154"/>
      <c r="I16" s="154"/>
      <c r="J16" s="154"/>
      <c r="K16" s="154"/>
      <c r="L16" s="154"/>
      <c r="M16" s="154"/>
      <c r="N16" s="154"/>
      <c r="O16" s="154"/>
      <c r="P16" s="154"/>
      <c r="Q16" s="154"/>
      <c r="R16" s="911"/>
      <c r="S16" s="912"/>
      <c r="T16" s="155"/>
      <c r="U16" s="156"/>
      <c r="V16" s="154"/>
      <c r="W16" s="154"/>
      <c r="X16" s="154"/>
      <c r="Y16" s="154"/>
      <c r="Z16" s="154"/>
      <c r="AA16" s="154"/>
      <c r="AB16" s="154"/>
      <c r="AC16" s="154"/>
      <c r="AD16" s="154"/>
      <c r="AE16" s="154"/>
      <c r="AF16" s="154"/>
      <c r="AG16" s="154"/>
      <c r="AH16" s="154"/>
      <c r="AI16" s="154"/>
      <c r="AJ16" s="154"/>
      <c r="AK16" s="154"/>
      <c r="AL16" s="157"/>
    </row>
    <row r="17" spans="2:38" ht="13.5" customHeight="1" x14ac:dyDescent="0.2">
      <c r="B17" s="901" t="s">
        <v>171</v>
      </c>
      <c r="C17" s="902"/>
      <c r="D17" s="147"/>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8"/>
    </row>
    <row r="18" spans="2:38" x14ac:dyDescent="0.2">
      <c r="B18" s="903"/>
      <c r="C18" s="904"/>
      <c r="D18" s="150"/>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53"/>
    </row>
    <row r="19" spans="2:38" x14ac:dyDescent="0.2">
      <c r="B19" s="903"/>
      <c r="C19" s="904"/>
      <c r="D19" s="150"/>
      <c r="E19" s="886" t="s">
        <v>172</v>
      </c>
      <c r="F19" s="886"/>
      <c r="G19" s="886"/>
      <c r="H19" s="886"/>
      <c r="I19" s="886"/>
      <c r="J19" s="886"/>
      <c r="K19" s="886"/>
      <c r="L19" s="886"/>
      <c r="M19" s="886"/>
      <c r="N19" s="886"/>
      <c r="O19" s="886"/>
      <c r="P19" s="886"/>
      <c r="Q19" s="886"/>
      <c r="R19" s="886"/>
      <c r="S19" s="886"/>
      <c r="T19" s="886"/>
      <c r="U19" s="886"/>
      <c r="V19" s="886"/>
      <c r="W19" s="886" t="s">
        <v>173</v>
      </c>
      <c r="X19" s="886"/>
      <c r="Y19" s="886"/>
      <c r="Z19" s="886"/>
      <c r="AA19" s="886"/>
      <c r="AB19" s="886"/>
      <c r="AC19" s="886"/>
      <c r="AD19" s="886"/>
      <c r="AE19" s="886"/>
      <c r="AF19" s="886"/>
      <c r="AG19" s="886"/>
      <c r="AH19" s="886"/>
      <c r="AI19" s="886"/>
      <c r="AJ19" s="886"/>
      <c r="AK19" s="886"/>
      <c r="AL19" s="153"/>
    </row>
    <row r="20" spans="2:38" x14ac:dyDescent="0.2">
      <c r="B20" s="903"/>
      <c r="C20" s="904"/>
      <c r="D20" s="150"/>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153"/>
    </row>
    <row r="21" spans="2:38" x14ac:dyDescent="0.2">
      <c r="B21" s="903"/>
      <c r="C21" s="904"/>
      <c r="D21" s="150"/>
      <c r="E21" s="954"/>
      <c r="F21" s="954"/>
      <c r="G21" s="954"/>
      <c r="H21" s="954"/>
      <c r="I21" s="954"/>
      <c r="J21" s="954"/>
      <c r="K21" s="954"/>
      <c r="L21" s="954"/>
      <c r="M21" s="954"/>
      <c r="N21" s="954"/>
      <c r="O21" s="954"/>
      <c r="P21" s="954"/>
      <c r="Q21" s="954"/>
      <c r="R21" s="954"/>
      <c r="S21" s="954"/>
      <c r="T21" s="954"/>
      <c r="U21" s="954" t="s">
        <v>138</v>
      </c>
      <c r="V21" s="954"/>
      <c r="W21" s="954"/>
      <c r="X21" s="954"/>
      <c r="Y21" s="954"/>
      <c r="Z21" s="954"/>
      <c r="AA21" s="954"/>
      <c r="AB21" s="954"/>
      <c r="AC21" s="954"/>
      <c r="AD21" s="954"/>
      <c r="AE21" s="954"/>
      <c r="AF21" s="954"/>
      <c r="AG21" s="954"/>
      <c r="AH21" s="954"/>
      <c r="AI21" s="954"/>
      <c r="AJ21" s="954" t="s">
        <v>138</v>
      </c>
      <c r="AK21" s="954"/>
      <c r="AL21" s="153"/>
    </row>
    <row r="22" spans="2:38" x14ac:dyDescent="0.2">
      <c r="B22" s="903"/>
      <c r="C22" s="904"/>
      <c r="D22" s="150"/>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153"/>
    </row>
    <row r="23" spans="2:38" ht="13.8" thickBot="1" x14ac:dyDescent="0.25">
      <c r="B23" s="903"/>
      <c r="C23" s="904"/>
      <c r="D23" s="150"/>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3"/>
    </row>
    <row r="24" spans="2:38" ht="13.2" customHeight="1" x14ac:dyDescent="0.2">
      <c r="B24" s="903"/>
      <c r="C24" s="904"/>
      <c r="D24" s="150"/>
      <c r="E24" s="149"/>
      <c r="F24" s="149"/>
      <c r="G24" s="149"/>
      <c r="H24" s="149"/>
      <c r="I24" s="149"/>
      <c r="J24" s="149"/>
      <c r="K24" s="149"/>
      <c r="L24" s="149"/>
      <c r="M24" s="149"/>
      <c r="N24" s="149"/>
      <c r="O24" s="149"/>
      <c r="P24" s="149"/>
      <c r="Q24" s="149"/>
      <c r="R24" s="149"/>
      <c r="S24" s="149"/>
      <c r="T24" s="149"/>
      <c r="U24" s="149"/>
      <c r="V24" s="149"/>
      <c r="W24" s="1266" t="s">
        <v>174</v>
      </c>
      <c r="X24" s="1264"/>
      <c r="Y24" s="1264"/>
      <c r="Z24" s="1264"/>
      <c r="AA24" s="1264"/>
      <c r="AB24" s="1264"/>
      <c r="AC24" s="1264"/>
      <c r="AD24" s="1264"/>
      <c r="AE24" s="1264"/>
      <c r="AF24" s="1264"/>
      <c r="AG24" s="1264"/>
      <c r="AH24" s="1264"/>
      <c r="AI24" s="1264"/>
      <c r="AJ24" s="1264"/>
      <c r="AK24" s="1265"/>
      <c r="AL24" s="153"/>
    </row>
    <row r="25" spans="2:38" x14ac:dyDescent="0.2">
      <c r="B25" s="903"/>
      <c r="C25" s="904"/>
      <c r="D25" s="150"/>
      <c r="E25" s="149"/>
      <c r="F25" s="149"/>
      <c r="G25" s="149"/>
      <c r="H25" s="149"/>
      <c r="I25" s="149"/>
      <c r="J25" s="149"/>
      <c r="K25" s="149"/>
      <c r="L25" s="149"/>
      <c r="M25" s="149"/>
      <c r="N25" s="149"/>
      <c r="O25" s="149"/>
      <c r="P25" s="149"/>
      <c r="Q25" s="149"/>
      <c r="R25" s="149"/>
      <c r="S25" s="149"/>
      <c r="T25" s="149"/>
      <c r="U25" s="149"/>
      <c r="V25" s="149"/>
      <c r="W25" s="1221"/>
      <c r="X25" s="954"/>
      <c r="Y25" s="954"/>
      <c r="Z25" s="954"/>
      <c r="AA25" s="954"/>
      <c r="AB25" s="954"/>
      <c r="AC25" s="954"/>
      <c r="AD25" s="954"/>
      <c r="AE25" s="954"/>
      <c r="AF25" s="954"/>
      <c r="AG25" s="954"/>
      <c r="AH25" s="954"/>
      <c r="AI25" s="954"/>
      <c r="AJ25" s="954"/>
      <c r="AK25" s="1180"/>
      <c r="AL25" s="153"/>
    </row>
    <row r="26" spans="2:38" x14ac:dyDescent="0.2">
      <c r="B26" s="903"/>
      <c r="C26" s="904"/>
      <c r="D26" s="150"/>
      <c r="E26" s="149"/>
      <c r="F26" s="149"/>
      <c r="G26" s="149"/>
      <c r="H26" s="149"/>
      <c r="I26" s="149"/>
      <c r="J26" s="149"/>
      <c r="K26" s="149"/>
      <c r="L26" s="149"/>
      <c r="M26" s="149"/>
      <c r="N26" s="149"/>
      <c r="O26" s="149"/>
      <c r="P26" s="149"/>
      <c r="Q26" s="149"/>
      <c r="R26" s="149"/>
      <c r="S26" s="149"/>
      <c r="T26" s="149"/>
      <c r="U26" s="149"/>
      <c r="V26" s="149"/>
      <c r="W26" s="1221"/>
      <c r="X26" s="954"/>
      <c r="Y26" s="954"/>
      <c r="Z26" s="954"/>
      <c r="AA26" s="954"/>
      <c r="AB26" s="954"/>
      <c r="AC26" s="954"/>
      <c r="AD26" s="954"/>
      <c r="AE26" s="954"/>
      <c r="AF26" s="954"/>
      <c r="AG26" s="954"/>
      <c r="AH26" s="954"/>
      <c r="AI26" s="954"/>
      <c r="AJ26" s="954" t="s">
        <v>360</v>
      </c>
      <c r="AK26" s="1180"/>
      <c r="AL26" s="153"/>
    </row>
    <row r="27" spans="2:38" ht="13.8" thickBot="1" x14ac:dyDescent="0.25">
      <c r="B27" s="903"/>
      <c r="C27" s="904"/>
      <c r="D27" s="150"/>
      <c r="E27" s="149"/>
      <c r="F27" s="149"/>
      <c r="G27" s="149"/>
      <c r="H27" s="149"/>
      <c r="I27" s="149"/>
      <c r="J27" s="149"/>
      <c r="K27" s="149"/>
      <c r="L27" s="149"/>
      <c r="M27" s="149"/>
      <c r="N27" s="149"/>
      <c r="O27" s="149"/>
      <c r="P27" s="149"/>
      <c r="Q27" s="149"/>
      <c r="R27" s="149"/>
      <c r="S27" s="149"/>
      <c r="T27" s="149"/>
      <c r="U27" s="149"/>
      <c r="V27" s="149"/>
      <c r="W27" s="1222"/>
      <c r="X27" s="1179"/>
      <c r="Y27" s="1179"/>
      <c r="Z27" s="1179"/>
      <c r="AA27" s="1179"/>
      <c r="AB27" s="1179"/>
      <c r="AC27" s="1179"/>
      <c r="AD27" s="1179"/>
      <c r="AE27" s="1179"/>
      <c r="AF27" s="1179"/>
      <c r="AG27" s="1179"/>
      <c r="AH27" s="1179"/>
      <c r="AI27" s="1179"/>
      <c r="AJ27" s="1179"/>
      <c r="AK27" s="1181"/>
      <c r="AL27" s="153"/>
    </row>
    <row r="28" spans="2:38" x14ac:dyDescent="0.2">
      <c r="B28" s="903"/>
      <c r="C28" s="904"/>
      <c r="D28" s="150"/>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x14ac:dyDescent="0.2">
      <c r="B29" s="903"/>
      <c r="C29" s="904"/>
      <c r="D29" s="150"/>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x14ac:dyDescent="0.2">
      <c r="B30" s="903"/>
      <c r="C30" s="904"/>
      <c r="D30" s="146"/>
      <c r="E30" s="146"/>
      <c r="F30" s="146"/>
      <c r="G30" s="146"/>
      <c r="H30" s="146"/>
      <c r="I30" s="146"/>
      <c r="J30" s="146"/>
      <c r="K30" s="146"/>
      <c r="L30" s="146"/>
      <c r="M30" s="146"/>
      <c r="N30" s="146"/>
      <c r="O30" s="146"/>
      <c r="P30" s="146"/>
      <c r="Q30" s="146"/>
      <c r="R30" s="158"/>
      <c r="S30" s="158"/>
      <c r="T30" s="146"/>
      <c r="U30" s="146"/>
      <c r="V30" s="146"/>
      <c r="W30" s="159"/>
      <c r="X30" s="159"/>
      <c r="Y30" s="159"/>
      <c r="Z30" s="159"/>
      <c r="AA30" s="159"/>
      <c r="AB30" s="159"/>
      <c r="AC30" s="159"/>
      <c r="AD30" s="159"/>
      <c r="AE30" s="159"/>
      <c r="AF30" s="159"/>
      <c r="AG30" s="159"/>
      <c r="AH30" s="159"/>
      <c r="AI30" s="159"/>
      <c r="AJ30" s="159"/>
      <c r="AK30" s="159"/>
      <c r="AL30" s="148"/>
    </row>
    <row r="31" spans="2:38" x14ac:dyDescent="0.2">
      <c r="B31" s="903"/>
      <c r="C31" s="904"/>
      <c r="D31" s="149"/>
      <c r="E31" s="149"/>
      <c r="F31" s="149" t="s">
        <v>175</v>
      </c>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x14ac:dyDescent="0.2">
      <c r="B32" s="903"/>
      <c r="C32" s="904"/>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ht="15" customHeight="1" x14ac:dyDescent="0.2">
      <c r="B33" s="903"/>
      <c r="C33" s="904"/>
      <c r="D33" s="149"/>
      <c r="E33" s="149"/>
      <c r="F33" s="887" t="s">
        <v>176</v>
      </c>
      <c r="G33" s="888"/>
      <c r="H33" s="888"/>
      <c r="I33" s="888"/>
      <c r="J33" s="888"/>
      <c r="K33" s="888"/>
      <c r="L33" s="888"/>
      <c r="M33" s="889"/>
      <c r="N33" s="887"/>
      <c r="O33" s="888"/>
      <c r="P33" s="888"/>
      <c r="Q33" s="888"/>
      <c r="R33" s="888"/>
      <c r="S33" s="889"/>
      <c r="T33" s="887" t="s">
        <v>138</v>
      </c>
      <c r="U33" s="889"/>
      <c r="V33" s="149"/>
      <c r="W33" s="149"/>
      <c r="X33" s="149"/>
      <c r="Y33" s="994" t="s">
        <v>177</v>
      </c>
      <c r="Z33" s="888"/>
      <c r="AA33" s="888"/>
      <c r="AB33" s="888"/>
      <c r="AC33" s="888"/>
      <c r="AD33" s="888"/>
      <c r="AE33" s="888"/>
      <c r="AF33" s="888"/>
      <c r="AG33" s="888"/>
      <c r="AH33" s="888"/>
      <c r="AI33" s="889"/>
      <c r="AJ33" s="149"/>
      <c r="AK33" s="149"/>
      <c r="AL33" s="153"/>
    </row>
    <row r="34" spans="2:38" ht="15" customHeight="1" x14ac:dyDescent="0.2">
      <c r="B34" s="903"/>
      <c r="C34" s="904"/>
      <c r="D34" s="149"/>
      <c r="E34" s="149"/>
      <c r="F34" s="890"/>
      <c r="G34" s="891"/>
      <c r="H34" s="891"/>
      <c r="I34" s="891"/>
      <c r="J34" s="891"/>
      <c r="K34" s="891"/>
      <c r="L34" s="891"/>
      <c r="M34" s="892"/>
      <c r="N34" s="890"/>
      <c r="O34" s="891"/>
      <c r="P34" s="891"/>
      <c r="Q34" s="891"/>
      <c r="R34" s="891"/>
      <c r="S34" s="892"/>
      <c r="T34" s="890"/>
      <c r="U34" s="892"/>
      <c r="V34" s="149"/>
      <c r="W34" s="149"/>
      <c r="X34" s="149"/>
      <c r="Y34" s="890"/>
      <c r="Z34" s="891"/>
      <c r="AA34" s="891"/>
      <c r="AB34" s="891"/>
      <c r="AC34" s="891"/>
      <c r="AD34" s="891"/>
      <c r="AE34" s="891"/>
      <c r="AF34" s="891"/>
      <c r="AG34" s="891"/>
      <c r="AH34" s="891"/>
      <c r="AI34" s="892"/>
      <c r="AJ34" s="149"/>
      <c r="AK34" s="149"/>
      <c r="AL34" s="153"/>
    </row>
    <row r="35" spans="2:38" ht="15" customHeight="1" x14ac:dyDescent="0.2">
      <c r="B35" s="903"/>
      <c r="C35" s="904"/>
      <c r="D35" s="149"/>
      <c r="E35" s="149"/>
      <c r="F35" s="887" t="s">
        <v>178</v>
      </c>
      <c r="G35" s="888"/>
      <c r="H35" s="888"/>
      <c r="I35" s="888"/>
      <c r="J35" s="888"/>
      <c r="K35" s="888"/>
      <c r="L35" s="888"/>
      <c r="M35" s="889"/>
      <c r="N35" s="887"/>
      <c r="O35" s="888"/>
      <c r="P35" s="888"/>
      <c r="Q35" s="888"/>
      <c r="R35" s="888"/>
      <c r="S35" s="889"/>
      <c r="T35" s="887" t="s">
        <v>138</v>
      </c>
      <c r="U35" s="889"/>
      <c r="V35" s="149"/>
      <c r="W35" s="149"/>
      <c r="X35" s="149"/>
      <c r="Y35" s="887"/>
      <c r="Z35" s="888"/>
      <c r="AA35" s="888"/>
      <c r="AB35" s="888"/>
      <c r="AC35" s="888"/>
      <c r="AD35" s="888"/>
      <c r="AE35" s="888"/>
      <c r="AF35" s="888"/>
      <c r="AG35" s="889"/>
      <c r="AH35" s="887" t="s">
        <v>138</v>
      </c>
      <c r="AI35" s="889"/>
      <c r="AJ35" s="149"/>
      <c r="AK35" s="149"/>
      <c r="AL35" s="153"/>
    </row>
    <row r="36" spans="2:38" ht="15" customHeight="1" thickBot="1" x14ac:dyDescent="0.25">
      <c r="B36" s="903"/>
      <c r="C36" s="904"/>
      <c r="D36" s="149"/>
      <c r="E36" s="149"/>
      <c r="F36" s="890"/>
      <c r="G36" s="891"/>
      <c r="H36" s="891"/>
      <c r="I36" s="891"/>
      <c r="J36" s="891"/>
      <c r="K36" s="891"/>
      <c r="L36" s="891"/>
      <c r="M36" s="892"/>
      <c r="N36" s="890"/>
      <c r="O36" s="891"/>
      <c r="P36" s="891"/>
      <c r="Q36" s="891"/>
      <c r="R36" s="891"/>
      <c r="S36" s="892"/>
      <c r="T36" s="890"/>
      <c r="U36" s="892"/>
      <c r="V36" s="149"/>
      <c r="W36" s="149"/>
      <c r="X36" s="149"/>
      <c r="Y36" s="1258"/>
      <c r="Z36" s="913"/>
      <c r="AA36" s="913"/>
      <c r="AB36" s="913"/>
      <c r="AC36" s="913"/>
      <c r="AD36" s="913"/>
      <c r="AE36" s="913"/>
      <c r="AF36" s="913"/>
      <c r="AG36" s="1154"/>
      <c r="AH36" s="1258"/>
      <c r="AI36" s="1154"/>
      <c r="AJ36" s="149"/>
      <c r="AK36" s="149"/>
      <c r="AL36" s="153"/>
    </row>
    <row r="37" spans="2:38" ht="15" customHeight="1" x14ac:dyDescent="0.2">
      <c r="B37" s="903"/>
      <c r="C37" s="904"/>
      <c r="D37" s="149"/>
      <c r="E37" s="149"/>
      <c r="F37" s="887" t="s">
        <v>179</v>
      </c>
      <c r="G37" s="888"/>
      <c r="H37" s="888"/>
      <c r="I37" s="888"/>
      <c r="J37" s="888"/>
      <c r="K37" s="888"/>
      <c r="L37" s="888"/>
      <c r="M37" s="889"/>
      <c r="N37" s="887"/>
      <c r="O37" s="888"/>
      <c r="P37" s="888"/>
      <c r="Q37" s="888"/>
      <c r="R37" s="888"/>
      <c r="S37" s="889"/>
      <c r="T37" s="887" t="s">
        <v>138</v>
      </c>
      <c r="U37" s="889"/>
      <c r="V37" s="149"/>
      <c r="W37" s="149"/>
      <c r="X37" s="149"/>
      <c r="Y37" s="1259" t="s">
        <v>180</v>
      </c>
      <c r="Z37" s="1260"/>
      <c r="AA37" s="1260"/>
      <c r="AB37" s="1260"/>
      <c r="AC37" s="1260"/>
      <c r="AD37" s="1260"/>
      <c r="AE37" s="1260"/>
      <c r="AF37" s="1260"/>
      <c r="AG37" s="1260"/>
      <c r="AH37" s="1260"/>
      <c r="AI37" s="1261"/>
      <c r="AJ37" s="149"/>
      <c r="AK37" s="149"/>
      <c r="AL37" s="153"/>
    </row>
    <row r="38" spans="2:38" ht="15" customHeight="1" thickBot="1" x14ac:dyDescent="0.25">
      <c r="B38" s="903"/>
      <c r="C38" s="904"/>
      <c r="D38" s="149"/>
      <c r="E38" s="149"/>
      <c r="F38" s="1258"/>
      <c r="G38" s="913"/>
      <c r="H38" s="913"/>
      <c r="I38" s="913"/>
      <c r="J38" s="913"/>
      <c r="K38" s="913"/>
      <c r="L38" s="913"/>
      <c r="M38" s="1154"/>
      <c r="N38" s="1258"/>
      <c r="O38" s="913"/>
      <c r="P38" s="913"/>
      <c r="Q38" s="913"/>
      <c r="R38" s="913"/>
      <c r="S38" s="1154"/>
      <c r="T38" s="1258"/>
      <c r="U38" s="1154"/>
      <c r="V38" s="149"/>
      <c r="W38" s="149"/>
      <c r="X38" s="149"/>
      <c r="Y38" s="1262"/>
      <c r="Z38" s="891"/>
      <c r="AA38" s="891"/>
      <c r="AB38" s="891"/>
      <c r="AC38" s="891"/>
      <c r="AD38" s="891"/>
      <c r="AE38" s="891"/>
      <c r="AF38" s="891"/>
      <c r="AG38" s="891"/>
      <c r="AH38" s="891"/>
      <c r="AI38" s="1263"/>
      <c r="AJ38" s="149"/>
      <c r="AK38" s="149"/>
      <c r="AL38" s="153"/>
    </row>
    <row r="39" spans="2:38" ht="15" customHeight="1" x14ac:dyDescent="0.2">
      <c r="B39" s="903"/>
      <c r="C39" s="904"/>
      <c r="D39" s="149"/>
      <c r="E39" s="149"/>
      <c r="F39" s="1219" t="s">
        <v>181</v>
      </c>
      <c r="G39" s="1264"/>
      <c r="H39" s="1264"/>
      <c r="I39" s="1264"/>
      <c r="J39" s="1264"/>
      <c r="K39" s="1264"/>
      <c r="L39" s="1264"/>
      <c r="M39" s="1264"/>
      <c r="N39" s="1264"/>
      <c r="O39" s="1264"/>
      <c r="P39" s="1264"/>
      <c r="Q39" s="1264"/>
      <c r="R39" s="1264"/>
      <c r="S39" s="1264"/>
      <c r="T39" s="1264" t="s">
        <v>138</v>
      </c>
      <c r="U39" s="1265"/>
      <c r="V39" s="149"/>
      <c r="W39" s="149"/>
      <c r="X39" s="149"/>
      <c r="Y39" s="1221"/>
      <c r="Z39" s="954"/>
      <c r="AA39" s="954"/>
      <c r="AB39" s="954"/>
      <c r="AC39" s="954"/>
      <c r="AD39" s="954"/>
      <c r="AE39" s="954"/>
      <c r="AF39" s="954"/>
      <c r="AG39" s="954"/>
      <c r="AH39" s="954" t="s">
        <v>361</v>
      </c>
      <c r="AI39" s="1180"/>
      <c r="AJ39" s="149"/>
      <c r="AK39" s="149"/>
      <c r="AL39" s="153"/>
    </row>
    <row r="40" spans="2:38" ht="15" customHeight="1" thickBot="1" x14ac:dyDescent="0.25">
      <c r="B40" s="903"/>
      <c r="C40" s="904"/>
      <c r="D40" s="149"/>
      <c r="E40" s="149"/>
      <c r="F40" s="1222"/>
      <c r="G40" s="1179"/>
      <c r="H40" s="1179"/>
      <c r="I40" s="1179"/>
      <c r="J40" s="1179"/>
      <c r="K40" s="1179"/>
      <c r="L40" s="1179"/>
      <c r="M40" s="1179"/>
      <c r="N40" s="1179"/>
      <c r="O40" s="1179"/>
      <c r="P40" s="1179"/>
      <c r="Q40" s="1179"/>
      <c r="R40" s="1179"/>
      <c r="S40" s="1179"/>
      <c r="T40" s="1179"/>
      <c r="U40" s="1181"/>
      <c r="V40" s="149"/>
      <c r="W40" s="149"/>
      <c r="X40" s="149"/>
      <c r="Y40" s="1222"/>
      <c r="Z40" s="1179"/>
      <c r="AA40" s="1179"/>
      <c r="AB40" s="1179"/>
      <c r="AC40" s="1179"/>
      <c r="AD40" s="1179"/>
      <c r="AE40" s="1179"/>
      <c r="AF40" s="1179"/>
      <c r="AG40" s="1179"/>
      <c r="AH40" s="1179"/>
      <c r="AI40" s="1181"/>
      <c r="AJ40" s="149"/>
      <c r="AK40" s="149"/>
      <c r="AL40" s="153"/>
    </row>
    <row r="41" spans="2:38" x14ac:dyDescent="0.2">
      <c r="B41" s="903"/>
      <c r="C41" s="904"/>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x14ac:dyDescent="0.2">
      <c r="B42" s="905"/>
      <c r="C42" s="906"/>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63"/>
    </row>
    <row r="43" spans="2:38" ht="61.5" customHeight="1" x14ac:dyDescent="0.2">
      <c r="B43" s="933" t="s">
        <v>182</v>
      </c>
      <c r="C43" s="933"/>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row>
    <row r="44" spans="2:38" x14ac:dyDescent="0.2">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t="s">
        <v>379</v>
      </c>
      <c r="AK44" s="164"/>
      <c r="AL44" s="164"/>
    </row>
    <row r="45" spans="2:38" x14ac:dyDescent="0.2">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row>
    <row r="46" spans="2:38" x14ac:dyDescent="0.2">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row>
    <row r="47" spans="2:38" x14ac:dyDescent="0.2">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row>
    <row r="48" spans="2:38" x14ac:dyDescent="0.2">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row>
    <row r="49" spans="2:38" x14ac:dyDescent="0.2">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row>
    <row r="50" spans="2:38" x14ac:dyDescent="0.2">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row>
    <row r="51" spans="2:38" x14ac:dyDescent="0.2">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row>
    <row r="52" spans="2:38" x14ac:dyDescent="0.2">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row>
    <row r="53" spans="2:38" x14ac:dyDescent="0.2">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row>
  </sheetData>
  <mergeCells count="40">
    <mergeCell ref="F35:M36"/>
    <mergeCell ref="N35:S36"/>
    <mergeCell ref="A3:AM4"/>
    <mergeCell ref="B6:K7"/>
    <mergeCell ref="L6:AL7"/>
    <mergeCell ref="B8:C16"/>
    <mergeCell ref="R8:S16"/>
    <mergeCell ref="F9:F10"/>
    <mergeCell ref="H9:O10"/>
    <mergeCell ref="F11:F12"/>
    <mergeCell ref="H11:O12"/>
    <mergeCell ref="F13:F14"/>
    <mergeCell ref="H13:O14"/>
    <mergeCell ref="W26:AI27"/>
    <mergeCell ref="AJ26:AK27"/>
    <mergeCell ref="F33:M34"/>
    <mergeCell ref="N33:S34"/>
    <mergeCell ref="T33:U34"/>
    <mergeCell ref="Y33:AI34"/>
    <mergeCell ref="E21:T22"/>
    <mergeCell ref="U21:V22"/>
    <mergeCell ref="W21:AI22"/>
    <mergeCell ref="AJ21:AK22"/>
    <mergeCell ref="W24:AK25"/>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s>
  <phoneticPr fontId="2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showGridLines="0" view="pageBreakPreview" topLeftCell="A13" zoomScale="70" zoomScaleNormal="100" zoomScaleSheetLayoutView="70" workbookViewId="0">
      <selection activeCell="A5" sqref="A5:H5"/>
    </sheetView>
  </sheetViews>
  <sheetFormatPr defaultRowHeight="13.2" x14ac:dyDescent="0.2"/>
  <cols>
    <col min="1" max="1" width="5.21875" style="144" customWidth="1"/>
    <col min="2" max="3" width="9" style="144" customWidth="1"/>
    <col min="4" max="5" width="8.44140625" style="144" customWidth="1"/>
    <col min="6" max="6" width="8.33203125" style="144" customWidth="1"/>
    <col min="7" max="7" width="7.33203125" style="144" customWidth="1"/>
    <col min="8" max="9" width="8.44140625" style="144" customWidth="1"/>
    <col min="10" max="10" width="17.109375" style="144" customWidth="1"/>
    <col min="11" max="16384" width="8.88671875" style="144"/>
  </cols>
  <sheetData>
    <row r="1" spans="1:256" s="64" customFormat="1" ht="32.4" customHeight="1" x14ac:dyDescent="0.2">
      <c r="A1" s="149" t="s">
        <v>391</v>
      </c>
      <c r="B1" s="149"/>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7.75" customHeight="1" x14ac:dyDescent="0.2">
      <c r="A2" s="979"/>
      <c r="B2" s="979"/>
      <c r="G2" s="894" t="s">
        <v>262</v>
      </c>
      <c r="H2" s="894"/>
      <c r="I2" s="894"/>
      <c r="J2" s="894"/>
    </row>
    <row r="3" spans="1:256" ht="84.75" customHeight="1" x14ac:dyDescent="0.2">
      <c r="A3" s="896" t="s">
        <v>183</v>
      </c>
      <c r="B3" s="896"/>
      <c r="C3" s="896"/>
      <c r="D3" s="896"/>
      <c r="E3" s="896"/>
      <c r="F3" s="896"/>
      <c r="G3" s="896"/>
      <c r="H3" s="896"/>
      <c r="I3" s="896"/>
      <c r="J3" s="896"/>
    </row>
    <row r="4" spans="1:256" ht="15.75" customHeight="1" x14ac:dyDescent="0.2">
      <c r="A4" s="913"/>
      <c r="B4" s="913"/>
      <c r="C4" s="913"/>
      <c r="D4" s="913"/>
      <c r="E4" s="913"/>
      <c r="F4" s="149"/>
    </row>
    <row r="5" spans="1:256" ht="15.75" customHeight="1" thickBot="1" x14ac:dyDescent="0.25">
      <c r="A5" s="977"/>
      <c r="B5" s="977"/>
      <c r="C5" s="977"/>
      <c r="D5" s="978"/>
      <c r="E5" s="978"/>
      <c r="F5" s="165"/>
    </row>
    <row r="6" spans="1:256" ht="17.25" customHeight="1" x14ac:dyDescent="0.2">
      <c r="A6" s="977"/>
      <c r="B6" s="977"/>
      <c r="C6" s="977"/>
      <c r="D6" s="978"/>
      <c r="E6" s="978"/>
      <c r="F6" s="165"/>
      <c r="G6" s="1270" t="s">
        <v>184</v>
      </c>
      <c r="H6" s="1271"/>
      <c r="I6" s="1275"/>
      <c r="J6" s="1276"/>
    </row>
    <row r="7" spans="1:256" ht="17.25" customHeight="1" x14ac:dyDescent="0.2">
      <c r="A7" s="977"/>
      <c r="B7" s="977"/>
      <c r="C7" s="977"/>
      <c r="D7" s="978"/>
      <c r="E7" s="978"/>
      <c r="F7" s="166"/>
      <c r="G7" s="1272"/>
      <c r="H7" s="1134"/>
      <c r="I7" s="1277"/>
      <c r="J7" s="1278"/>
    </row>
    <row r="8" spans="1:256" ht="17.25" customHeight="1" thickBot="1" x14ac:dyDescent="0.25">
      <c r="A8" s="977"/>
      <c r="B8" s="977"/>
      <c r="C8" s="977"/>
      <c r="D8" s="978"/>
      <c r="E8" s="978"/>
      <c r="F8" s="166"/>
      <c r="G8" s="1273"/>
      <c r="H8" s="1274"/>
      <c r="I8" s="1279"/>
      <c r="J8" s="1280"/>
    </row>
    <row r="9" spans="1:256" ht="15.75" customHeight="1" x14ac:dyDescent="0.2"/>
    <row r="10" spans="1:256" ht="15.75" customHeight="1" x14ac:dyDescent="0.2">
      <c r="A10" s="167" t="s">
        <v>185</v>
      </c>
      <c r="B10" s="167"/>
      <c r="C10" s="167"/>
      <c r="D10" s="167"/>
      <c r="E10" s="167"/>
      <c r="F10" s="167"/>
      <c r="G10" s="167"/>
      <c r="H10" s="167"/>
      <c r="I10" s="167"/>
      <c r="J10" s="167"/>
    </row>
    <row r="11" spans="1:256" s="68" customFormat="1" ht="30" customHeight="1" x14ac:dyDescent="0.2">
      <c r="A11" s="160"/>
      <c r="B11" s="984" t="s">
        <v>48</v>
      </c>
      <c r="C11" s="1269"/>
      <c r="D11" s="984" t="s">
        <v>307</v>
      </c>
      <c r="E11" s="1269"/>
      <c r="F11" s="984" t="s">
        <v>143</v>
      </c>
      <c r="G11" s="1269"/>
      <c r="H11" s="1244" t="s">
        <v>362</v>
      </c>
      <c r="I11" s="1246"/>
      <c r="J11" s="206" t="s">
        <v>186</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s="68" customFormat="1" ht="17.25" customHeight="1" x14ac:dyDescent="0.2">
      <c r="A12" s="160">
        <v>1</v>
      </c>
      <c r="B12" s="958"/>
      <c r="C12" s="968"/>
      <c r="D12" s="963"/>
      <c r="E12" s="969"/>
      <c r="F12" s="958"/>
      <c r="G12" s="968"/>
      <c r="H12" s="963"/>
      <c r="I12" s="969"/>
      <c r="J12" s="169"/>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2">
      <c r="A13" s="160">
        <v>2</v>
      </c>
      <c r="B13" s="958"/>
      <c r="C13" s="968"/>
      <c r="D13" s="963"/>
      <c r="E13" s="969"/>
      <c r="F13" s="958"/>
      <c r="G13" s="968"/>
      <c r="H13" s="963"/>
      <c r="I13" s="969"/>
      <c r="J13" s="169"/>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2">
      <c r="A14" s="160">
        <v>3</v>
      </c>
      <c r="B14" s="958"/>
      <c r="C14" s="968"/>
      <c r="D14" s="963"/>
      <c r="E14" s="969"/>
      <c r="F14" s="958"/>
      <c r="G14" s="968"/>
      <c r="H14" s="963"/>
      <c r="I14" s="969"/>
      <c r="J14" s="169"/>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2">
      <c r="A15" s="160">
        <v>4</v>
      </c>
      <c r="B15" s="958"/>
      <c r="C15" s="968"/>
      <c r="D15" s="963"/>
      <c r="E15" s="969"/>
      <c r="F15" s="958"/>
      <c r="G15" s="968"/>
      <c r="H15" s="963"/>
      <c r="I15" s="969"/>
      <c r="J15" s="169"/>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2">
      <c r="A16" s="160">
        <v>5</v>
      </c>
      <c r="B16" s="958"/>
      <c r="C16" s="968"/>
      <c r="D16" s="963"/>
      <c r="E16" s="969"/>
      <c r="F16" s="958"/>
      <c r="G16" s="968"/>
      <c r="H16" s="963"/>
      <c r="I16" s="969"/>
      <c r="J16" s="169"/>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2">
      <c r="A17" s="160">
        <v>6</v>
      </c>
      <c r="B17" s="958"/>
      <c r="C17" s="968"/>
      <c r="D17" s="963"/>
      <c r="E17" s="969"/>
      <c r="F17" s="958"/>
      <c r="G17" s="968"/>
      <c r="H17" s="963"/>
      <c r="I17" s="969"/>
      <c r="J17" s="170"/>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2">
      <c r="A18" s="160">
        <v>7</v>
      </c>
      <c r="B18" s="958"/>
      <c r="C18" s="968"/>
      <c r="D18" s="958"/>
      <c r="E18" s="968"/>
      <c r="F18" s="958"/>
      <c r="G18" s="968"/>
      <c r="H18" s="958"/>
      <c r="I18" s="968"/>
      <c r="J18" s="170"/>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2">
      <c r="A19" s="160">
        <v>8</v>
      </c>
      <c r="B19" s="958"/>
      <c r="C19" s="968"/>
      <c r="D19" s="958"/>
      <c r="E19" s="968"/>
      <c r="F19" s="958"/>
      <c r="G19" s="968"/>
      <c r="H19" s="958"/>
      <c r="I19" s="968"/>
      <c r="J19" s="170"/>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2">
      <c r="A20" s="160">
        <v>9</v>
      </c>
      <c r="B20" s="958"/>
      <c r="C20" s="968"/>
      <c r="D20" s="958"/>
      <c r="E20" s="968"/>
      <c r="F20" s="958"/>
      <c r="G20" s="968"/>
      <c r="H20" s="958"/>
      <c r="I20" s="968"/>
      <c r="J20" s="17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2">
      <c r="A21" s="160">
        <v>10</v>
      </c>
      <c r="B21" s="958"/>
      <c r="C21" s="968"/>
      <c r="D21" s="958"/>
      <c r="E21" s="968"/>
      <c r="F21" s="958"/>
      <c r="G21" s="968"/>
      <c r="H21" s="958"/>
      <c r="I21" s="968"/>
      <c r="J21" s="170"/>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2">
      <c r="A22" s="160">
        <v>11</v>
      </c>
      <c r="B22" s="958"/>
      <c r="C22" s="968"/>
      <c r="D22" s="963"/>
      <c r="E22" s="969"/>
      <c r="F22" s="958"/>
      <c r="G22" s="968"/>
      <c r="H22" s="963"/>
      <c r="I22" s="969"/>
      <c r="J22" s="169"/>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2">
      <c r="A23" s="160">
        <v>12</v>
      </c>
      <c r="B23" s="958"/>
      <c r="C23" s="968"/>
      <c r="D23" s="963"/>
      <c r="E23" s="969"/>
      <c r="F23" s="958"/>
      <c r="G23" s="968"/>
      <c r="H23" s="963"/>
      <c r="I23" s="969"/>
      <c r="J23" s="169"/>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2">
      <c r="A24" s="160">
        <v>13</v>
      </c>
      <c r="B24" s="958"/>
      <c r="C24" s="968"/>
      <c r="D24" s="963"/>
      <c r="E24" s="969"/>
      <c r="F24" s="958"/>
      <c r="G24" s="968"/>
      <c r="H24" s="963"/>
      <c r="I24" s="969"/>
      <c r="J24" s="169"/>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2">
      <c r="A25" s="160">
        <v>14</v>
      </c>
      <c r="B25" s="958"/>
      <c r="C25" s="968"/>
      <c r="D25" s="963"/>
      <c r="E25" s="969"/>
      <c r="F25" s="958"/>
      <c r="G25" s="968"/>
      <c r="H25" s="963"/>
      <c r="I25" s="969"/>
      <c r="J25" s="169"/>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2">
      <c r="A26" s="160">
        <v>15</v>
      </c>
      <c r="B26" s="958"/>
      <c r="C26" s="968"/>
      <c r="D26" s="963"/>
      <c r="E26" s="969"/>
      <c r="F26" s="958"/>
      <c r="G26" s="968"/>
      <c r="H26" s="963"/>
      <c r="I26" s="969"/>
      <c r="J26" s="170"/>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2">
      <c r="A27" s="160">
        <v>16</v>
      </c>
      <c r="B27" s="958"/>
      <c r="C27" s="968"/>
      <c r="D27" s="963"/>
      <c r="E27" s="969"/>
      <c r="F27" s="958"/>
      <c r="G27" s="968"/>
      <c r="H27" s="963"/>
      <c r="I27" s="969"/>
      <c r="J27" s="170"/>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2">
      <c r="A28" s="160">
        <v>17</v>
      </c>
      <c r="B28" s="958"/>
      <c r="C28" s="968"/>
      <c r="D28" s="958"/>
      <c r="E28" s="968"/>
      <c r="F28" s="958"/>
      <c r="G28" s="968"/>
      <c r="H28" s="963"/>
      <c r="I28" s="969"/>
      <c r="J28" s="170"/>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2">
      <c r="A29" s="160">
        <v>18</v>
      </c>
      <c r="B29" s="958"/>
      <c r="C29" s="968"/>
      <c r="D29" s="958"/>
      <c r="E29" s="968"/>
      <c r="F29" s="958"/>
      <c r="G29" s="968"/>
      <c r="H29" s="963"/>
      <c r="I29" s="969"/>
      <c r="J29" s="170"/>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2">
      <c r="A30" s="160">
        <v>19</v>
      </c>
      <c r="B30" s="958"/>
      <c r="C30" s="968"/>
      <c r="D30" s="958"/>
      <c r="E30" s="968"/>
      <c r="F30" s="958"/>
      <c r="G30" s="968"/>
      <c r="H30" s="963"/>
      <c r="I30" s="969"/>
      <c r="J30" s="170"/>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2">
      <c r="A31" s="160">
        <v>20</v>
      </c>
      <c r="B31" s="958"/>
      <c r="C31" s="968"/>
      <c r="D31" s="958"/>
      <c r="E31" s="968"/>
      <c r="F31" s="958"/>
      <c r="G31" s="968"/>
      <c r="H31" s="963"/>
      <c r="I31" s="969"/>
      <c r="J31" s="170"/>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2">
      <c r="A32" s="160">
        <v>21</v>
      </c>
      <c r="B32" s="958"/>
      <c r="C32" s="968"/>
      <c r="D32" s="1267"/>
      <c r="E32" s="1268"/>
      <c r="F32" s="958"/>
      <c r="G32" s="968"/>
      <c r="H32" s="963"/>
      <c r="I32" s="969"/>
      <c r="J32" s="169"/>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2">
      <c r="A33" s="160">
        <v>22</v>
      </c>
      <c r="B33" s="958"/>
      <c r="C33" s="968"/>
      <c r="D33" s="1267"/>
      <c r="E33" s="1268"/>
      <c r="F33" s="958"/>
      <c r="G33" s="968"/>
      <c r="H33" s="963"/>
      <c r="I33" s="969"/>
      <c r="J33" s="169"/>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2">
      <c r="A34" s="160">
        <v>23</v>
      </c>
      <c r="B34" s="958"/>
      <c r="C34" s="968"/>
      <c r="D34" s="1267"/>
      <c r="E34" s="1268"/>
      <c r="F34" s="958"/>
      <c r="G34" s="968"/>
      <c r="H34" s="963"/>
      <c r="I34" s="969"/>
      <c r="J34" s="169"/>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2">
      <c r="A35" s="160">
        <v>24</v>
      </c>
      <c r="B35" s="958"/>
      <c r="C35" s="968"/>
      <c r="D35" s="1267"/>
      <c r="E35" s="1268"/>
      <c r="F35" s="958"/>
      <c r="G35" s="968"/>
      <c r="H35" s="963"/>
      <c r="I35" s="969"/>
      <c r="J35" s="170"/>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2">
      <c r="A36" s="160">
        <v>25</v>
      </c>
      <c r="B36" s="958"/>
      <c r="C36" s="968"/>
      <c r="D36" s="1267"/>
      <c r="E36" s="1268"/>
      <c r="F36" s="958"/>
      <c r="G36" s="968"/>
      <c r="H36" s="963"/>
      <c r="I36" s="969"/>
      <c r="J36" s="170"/>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2">
      <c r="A37" s="160">
        <v>26</v>
      </c>
      <c r="B37" s="958"/>
      <c r="C37" s="968"/>
      <c r="D37" s="958"/>
      <c r="E37" s="968"/>
      <c r="F37" s="958"/>
      <c r="G37" s="968"/>
      <c r="H37" s="963"/>
      <c r="I37" s="969"/>
      <c r="J37" s="170"/>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2">
      <c r="A38" s="160">
        <v>27</v>
      </c>
      <c r="B38" s="958"/>
      <c r="C38" s="968"/>
      <c r="D38" s="958"/>
      <c r="E38" s="968"/>
      <c r="F38" s="958"/>
      <c r="G38" s="968"/>
      <c r="H38" s="963"/>
      <c r="I38" s="969"/>
      <c r="J38" s="170"/>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2">
      <c r="A39" s="160">
        <v>28</v>
      </c>
      <c r="B39" s="958"/>
      <c r="C39" s="968"/>
      <c r="D39" s="958"/>
      <c r="E39" s="968"/>
      <c r="F39" s="958"/>
      <c r="G39" s="968"/>
      <c r="H39" s="963"/>
      <c r="I39" s="969"/>
      <c r="J39" s="170"/>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2">
      <c r="A40" s="160">
        <v>29</v>
      </c>
      <c r="B40" s="958"/>
      <c r="C40" s="968"/>
      <c r="D40" s="958"/>
      <c r="E40" s="968"/>
      <c r="F40" s="958"/>
      <c r="G40" s="968"/>
      <c r="H40" s="963"/>
      <c r="I40" s="969"/>
      <c r="J40" s="170"/>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2">
      <c r="A41" s="160">
        <v>30</v>
      </c>
      <c r="B41" s="958"/>
      <c r="C41" s="968"/>
      <c r="D41" s="958"/>
      <c r="E41" s="968"/>
      <c r="F41" s="958"/>
      <c r="G41" s="968"/>
      <c r="H41" s="963"/>
      <c r="I41" s="969"/>
      <c r="J41" s="170"/>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20.25" customHeight="1" x14ac:dyDescent="0.2">
      <c r="A42" s="933" t="s">
        <v>187</v>
      </c>
      <c r="B42" s="933"/>
      <c r="C42" s="933"/>
      <c r="D42" s="933"/>
      <c r="E42" s="933"/>
      <c r="F42" s="933"/>
      <c r="G42" s="933"/>
      <c r="H42" s="933"/>
      <c r="I42" s="933"/>
      <c r="J42" s="933"/>
    </row>
    <row r="43" spans="1:256" ht="20.25" customHeight="1" x14ac:dyDescent="0.2">
      <c r="A43" s="987"/>
      <c r="B43" s="987"/>
      <c r="C43" s="987"/>
      <c r="D43" s="987"/>
      <c r="E43" s="987"/>
      <c r="F43" s="987"/>
      <c r="G43" s="987"/>
      <c r="H43" s="987"/>
      <c r="I43" s="987"/>
      <c r="J43" s="987"/>
    </row>
    <row r="44" spans="1:256" x14ac:dyDescent="0.2">
      <c r="J44" s="184" t="s">
        <v>390</v>
      </c>
    </row>
  </sheetData>
  <mergeCells count="140">
    <mergeCell ref="G2:J2"/>
    <mergeCell ref="A3:J3"/>
    <mergeCell ref="A4:C4"/>
    <mergeCell ref="D4:E4"/>
    <mergeCell ref="A5:C5"/>
    <mergeCell ref="D5:E5"/>
    <mergeCell ref="A2:B2"/>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41:C41"/>
    <mergeCell ref="D41:E41"/>
    <mergeCell ref="F41:G41"/>
    <mergeCell ref="H41:I41"/>
    <mergeCell ref="A42:J43"/>
    <mergeCell ref="B39:C39"/>
    <mergeCell ref="D39:E39"/>
    <mergeCell ref="F39:G39"/>
    <mergeCell ref="H39:I39"/>
    <mergeCell ref="B40:C40"/>
    <mergeCell ref="D40:E40"/>
    <mergeCell ref="F40:G40"/>
    <mergeCell ref="H40:I40"/>
  </mergeCells>
  <phoneticPr fontId="25"/>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view="pageBreakPreview" topLeftCell="A28" zoomScale="130" zoomScaleNormal="100" zoomScaleSheetLayoutView="130" workbookViewId="0">
      <selection activeCell="A5" sqref="A5:H5"/>
    </sheetView>
  </sheetViews>
  <sheetFormatPr defaultRowHeight="13.2" x14ac:dyDescent="0.2"/>
  <cols>
    <col min="1" max="1" width="5.21875" style="144" customWidth="1"/>
    <col min="2" max="9" width="10.44140625" style="144" customWidth="1"/>
    <col min="10" max="16384" width="8.88671875" style="144"/>
  </cols>
  <sheetData>
    <row r="1" spans="1:256" s="64" customFormat="1" x14ac:dyDescent="0.2">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s="64" customFormat="1" x14ac:dyDescent="0.2">
      <c r="A2" s="144" t="s">
        <v>392</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row>
    <row r="3" spans="1:256" ht="27.75" customHeight="1" x14ac:dyDescent="0.2">
      <c r="A3" s="979"/>
      <c r="B3" s="979"/>
      <c r="G3" s="913" t="s">
        <v>262</v>
      </c>
      <c r="H3" s="913"/>
      <c r="I3" s="913"/>
    </row>
    <row r="4" spans="1:256" ht="84.75" customHeight="1" x14ac:dyDescent="0.2">
      <c r="A4" s="896" t="s">
        <v>188</v>
      </c>
      <c r="B4" s="897"/>
      <c r="C4" s="897"/>
      <c r="D4" s="897"/>
      <c r="E4" s="897"/>
      <c r="F4" s="897"/>
      <c r="G4" s="897"/>
      <c r="H4" s="897"/>
      <c r="I4" s="897"/>
    </row>
    <row r="5" spans="1:256" ht="15.75" customHeight="1" x14ac:dyDescent="0.2">
      <c r="A5" s="913"/>
      <c r="B5" s="913"/>
      <c r="C5" s="913"/>
      <c r="D5" s="913"/>
      <c r="E5" s="913"/>
      <c r="F5" s="149"/>
    </row>
    <row r="6" spans="1:256" ht="15.75" customHeight="1" thickBot="1" x14ac:dyDescent="0.25">
      <c r="A6" s="977"/>
      <c r="B6" s="977"/>
      <c r="C6" s="977"/>
      <c r="D6" s="978"/>
      <c r="E6" s="913"/>
      <c r="F6" s="165"/>
    </row>
    <row r="7" spans="1:256" ht="17.25" customHeight="1" x14ac:dyDescent="0.2">
      <c r="A7" s="977"/>
      <c r="B7" s="977"/>
      <c r="C7" s="977"/>
      <c r="D7" s="210"/>
      <c r="E7" s="1270" t="s">
        <v>189</v>
      </c>
      <c r="F7" s="1281"/>
      <c r="G7" s="1284"/>
      <c r="H7" s="1261"/>
      <c r="I7" s="211"/>
    </row>
    <row r="8" spans="1:256" ht="17.25" customHeight="1" x14ac:dyDescent="0.2">
      <c r="A8" s="977"/>
      <c r="B8" s="977"/>
      <c r="C8" s="977"/>
      <c r="D8" s="210"/>
      <c r="E8" s="1272"/>
      <c r="F8" s="1282"/>
      <c r="G8" s="1285"/>
      <c r="H8" s="1286"/>
      <c r="I8" s="211"/>
    </row>
    <row r="9" spans="1:256" ht="17.25" customHeight="1" thickBot="1" x14ac:dyDescent="0.25">
      <c r="A9" s="977"/>
      <c r="B9" s="977"/>
      <c r="C9" s="977"/>
      <c r="D9" s="210"/>
      <c r="E9" s="1273"/>
      <c r="F9" s="1283"/>
      <c r="G9" s="1169"/>
      <c r="H9" s="1287"/>
      <c r="I9" s="211"/>
    </row>
    <row r="10" spans="1:256" ht="15.75" customHeight="1" x14ac:dyDescent="0.2"/>
    <row r="11" spans="1:256" ht="15.75" customHeight="1" x14ac:dyDescent="0.2">
      <c r="A11" s="167" t="s">
        <v>190</v>
      </c>
      <c r="B11" s="167"/>
      <c r="C11" s="167"/>
      <c r="D11" s="167"/>
      <c r="E11" s="167"/>
      <c r="F11" s="167"/>
      <c r="G11" s="167"/>
      <c r="H11" s="167"/>
      <c r="I11" s="167"/>
    </row>
    <row r="12" spans="1:256" s="68" customFormat="1" ht="30" customHeight="1" x14ac:dyDescent="0.2">
      <c r="A12" s="160"/>
      <c r="B12" s="886" t="s">
        <v>48</v>
      </c>
      <c r="C12" s="886"/>
      <c r="D12" s="886" t="s">
        <v>307</v>
      </c>
      <c r="E12" s="886"/>
      <c r="F12" s="886" t="s">
        <v>143</v>
      </c>
      <c r="G12" s="984"/>
      <c r="H12" s="991" t="s">
        <v>191</v>
      </c>
      <c r="I12" s="886"/>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2">
      <c r="A13" s="160">
        <v>1</v>
      </c>
      <c r="B13" s="955"/>
      <c r="C13" s="955"/>
      <c r="D13" s="966"/>
      <c r="E13" s="967"/>
      <c r="F13" s="955"/>
      <c r="G13" s="958"/>
      <c r="H13" s="965"/>
      <c r="I13" s="965"/>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2">
      <c r="A14" s="160">
        <v>2</v>
      </c>
      <c r="B14" s="955"/>
      <c r="C14" s="955"/>
      <c r="D14" s="966"/>
      <c r="E14" s="967"/>
      <c r="F14" s="955"/>
      <c r="G14" s="958"/>
      <c r="H14" s="965"/>
      <c r="I14" s="965"/>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2">
      <c r="A15" s="160">
        <v>3</v>
      </c>
      <c r="B15" s="958"/>
      <c r="C15" s="968"/>
      <c r="D15" s="963"/>
      <c r="E15" s="969"/>
      <c r="F15" s="958"/>
      <c r="G15" s="970"/>
      <c r="H15" s="965"/>
      <c r="I15" s="965"/>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2">
      <c r="A16" s="160">
        <v>4</v>
      </c>
      <c r="B16" s="958"/>
      <c r="C16" s="968"/>
      <c r="D16" s="963"/>
      <c r="E16" s="969"/>
      <c r="F16" s="958"/>
      <c r="G16" s="970"/>
      <c r="H16" s="965"/>
      <c r="I16" s="965"/>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2">
      <c r="A17" s="160">
        <v>5</v>
      </c>
      <c r="B17" s="958"/>
      <c r="C17" s="968"/>
      <c r="D17" s="963"/>
      <c r="E17" s="969"/>
      <c r="F17" s="958"/>
      <c r="G17" s="970"/>
      <c r="H17" s="965"/>
      <c r="I17" s="965"/>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2">
      <c r="A18" s="160">
        <v>6</v>
      </c>
      <c r="B18" s="958"/>
      <c r="C18" s="968"/>
      <c r="D18" s="963"/>
      <c r="E18" s="969"/>
      <c r="F18" s="958"/>
      <c r="G18" s="970"/>
      <c r="H18" s="965"/>
      <c r="I18" s="965"/>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2">
      <c r="A19" s="160">
        <v>7</v>
      </c>
      <c r="B19" s="955"/>
      <c r="C19" s="955"/>
      <c r="D19" s="955"/>
      <c r="E19" s="955"/>
      <c r="F19" s="955"/>
      <c r="G19" s="958"/>
      <c r="H19" s="955"/>
      <c r="I19" s="955"/>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2">
      <c r="A20" s="160">
        <v>8</v>
      </c>
      <c r="B20" s="955"/>
      <c r="C20" s="955"/>
      <c r="D20" s="955"/>
      <c r="E20" s="955"/>
      <c r="F20" s="955"/>
      <c r="G20" s="958"/>
      <c r="H20" s="955"/>
      <c r="I20" s="955"/>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2">
      <c r="A21" s="160">
        <v>9</v>
      </c>
      <c r="B21" s="955"/>
      <c r="C21" s="955"/>
      <c r="D21" s="955"/>
      <c r="E21" s="955"/>
      <c r="F21" s="955"/>
      <c r="G21" s="958"/>
      <c r="H21" s="955"/>
      <c r="I21" s="955"/>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2">
      <c r="A22" s="160">
        <v>10</v>
      </c>
      <c r="B22" s="955"/>
      <c r="C22" s="955"/>
      <c r="D22" s="955"/>
      <c r="E22" s="955"/>
      <c r="F22" s="955"/>
      <c r="G22" s="958"/>
      <c r="H22" s="955"/>
      <c r="I22" s="955"/>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2">
      <c r="A23" s="160">
        <v>11</v>
      </c>
      <c r="B23" s="958"/>
      <c r="C23" s="968"/>
      <c r="D23" s="963"/>
      <c r="E23" s="969"/>
      <c r="F23" s="955"/>
      <c r="G23" s="958"/>
      <c r="H23" s="965"/>
      <c r="I23" s="965"/>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2">
      <c r="A24" s="160">
        <v>12</v>
      </c>
      <c r="B24" s="955"/>
      <c r="C24" s="955"/>
      <c r="D24" s="966"/>
      <c r="E24" s="967"/>
      <c r="F24" s="955"/>
      <c r="G24" s="958"/>
      <c r="H24" s="965"/>
      <c r="I24" s="965"/>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2">
      <c r="A25" s="160">
        <v>13</v>
      </c>
      <c r="B25" s="958"/>
      <c r="C25" s="968"/>
      <c r="D25" s="963"/>
      <c r="E25" s="969"/>
      <c r="F25" s="958"/>
      <c r="G25" s="970"/>
      <c r="H25" s="965"/>
      <c r="I25" s="965"/>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2">
      <c r="A26" s="160">
        <v>14</v>
      </c>
      <c r="B26" s="955"/>
      <c r="C26" s="955"/>
      <c r="D26" s="966"/>
      <c r="E26" s="967"/>
      <c r="F26" s="955"/>
      <c r="G26" s="958"/>
      <c r="H26" s="965"/>
      <c r="I26" s="965"/>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2">
      <c r="A27" s="160">
        <v>15</v>
      </c>
      <c r="B27" s="955"/>
      <c r="C27" s="955"/>
      <c r="D27" s="963"/>
      <c r="E27" s="964"/>
      <c r="F27" s="955"/>
      <c r="G27" s="958"/>
      <c r="H27" s="965"/>
      <c r="I27" s="965"/>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2">
      <c r="A28" s="160">
        <v>16</v>
      </c>
      <c r="B28" s="955"/>
      <c r="C28" s="955"/>
      <c r="D28" s="965"/>
      <c r="E28" s="955"/>
      <c r="F28" s="955"/>
      <c r="G28" s="958"/>
      <c r="H28" s="965"/>
      <c r="I28" s="965"/>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2">
      <c r="A29" s="160">
        <v>17</v>
      </c>
      <c r="B29" s="955"/>
      <c r="C29" s="955"/>
      <c r="D29" s="955"/>
      <c r="E29" s="955"/>
      <c r="F29" s="955"/>
      <c r="G29" s="958"/>
      <c r="H29" s="965"/>
      <c r="I29" s="965"/>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2">
      <c r="A30" s="160">
        <v>18</v>
      </c>
      <c r="B30" s="955"/>
      <c r="C30" s="955"/>
      <c r="D30" s="955"/>
      <c r="E30" s="955"/>
      <c r="F30" s="955"/>
      <c r="G30" s="958"/>
      <c r="H30" s="965"/>
      <c r="I30" s="965"/>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2">
      <c r="A31" s="160">
        <v>19</v>
      </c>
      <c r="B31" s="955"/>
      <c r="C31" s="955"/>
      <c r="D31" s="955"/>
      <c r="E31" s="955"/>
      <c r="F31" s="955"/>
      <c r="G31" s="958"/>
      <c r="H31" s="965"/>
      <c r="I31" s="965"/>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2">
      <c r="A32" s="160">
        <v>20</v>
      </c>
      <c r="B32" s="955"/>
      <c r="C32" s="955"/>
      <c r="D32" s="955"/>
      <c r="E32" s="955"/>
      <c r="F32" s="955"/>
      <c r="G32" s="958"/>
      <c r="H32" s="965"/>
      <c r="I32" s="965"/>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2">
      <c r="A33" s="160">
        <v>21</v>
      </c>
      <c r="B33" s="955"/>
      <c r="C33" s="955"/>
      <c r="D33" s="956"/>
      <c r="E33" s="957"/>
      <c r="F33" s="955"/>
      <c r="G33" s="958"/>
      <c r="H33" s="965"/>
      <c r="I33" s="965"/>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2">
      <c r="A34" s="160">
        <v>22</v>
      </c>
      <c r="B34" s="955"/>
      <c r="C34" s="955"/>
      <c r="D34" s="956"/>
      <c r="E34" s="957"/>
      <c r="F34" s="955"/>
      <c r="G34" s="958"/>
      <c r="H34" s="965"/>
      <c r="I34" s="965"/>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2">
      <c r="A35" s="160">
        <v>23</v>
      </c>
      <c r="B35" s="955"/>
      <c r="C35" s="955"/>
      <c r="D35" s="956"/>
      <c r="E35" s="957"/>
      <c r="F35" s="955"/>
      <c r="G35" s="958"/>
      <c r="H35" s="965"/>
      <c r="I35" s="965"/>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2">
      <c r="A36" s="160">
        <v>24</v>
      </c>
      <c r="B36" s="955"/>
      <c r="C36" s="955"/>
      <c r="D36" s="956"/>
      <c r="E36" s="957"/>
      <c r="F36" s="955"/>
      <c r="G36" s="958"/>
      <c r="H36" s="965"/>
      <c r="I36" s="965"/>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2">
      <c r="A37" s="160">
        <v>25</v>
      </c>
      <c r="B37" s="955"/>
      <c r="C37" s="955"/>
      <c r="D37" s="956"/>
      <c r="E37" s="957"/>
      <c r="F37" s="955"/>
      <c r="G37" s="958"/>
      <c r="H37" s="965"/>
      <c r="I37" s="965"/>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2">
      <c r="A38" s="160">
        <v>26</v>
      </c>
      <c r="B38" s="955"/>
      <c r="C38" s="955"/>
      <c r="D38" s="955"/>
      <c r="E38" s="955"/>
      <c r="F38" s="955"/>
      <c r="G38" s="958"/>
      <c r="H38" s="965"/>
      <c r="I38" s="965"/>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2">
      <c r="A39" s="160">
        <v>27</v>
      </c>
      <c r="B39" s="955"/>
      <c r="C39" s="955"/>
      <c r="D39" s="955"/>
      <c r="E39" s="955"/>
      <c r="F39" s="955"/>
      <c r="G39" s="958"/>
      <c r="H39" s="965"/>
      <c r="I39" s="965"/>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2">
      <c r="A40" s="160">
        <v>28</v>
      </c>
      <c r="B40" s="955"/>
      <c r="C40" s="955"/>
      <c r="D40" s="955"/>
      <c r="E40" s="955"/>
      <c r="F40" s="955"/>
      <c r="G40" s="958"/>
      <c r="H40" s="965"/>
      <c r="I40" s="965"/>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2">
      <c r="A41" s="160">
        <v>29</v>
      </c>
      <c r="B41" s="955"/>
      <c r="C41" s="955"/>
      <c r="D41" s="955"/>
      <c r="E41" s="955"/>
      <c r="F41" s="955"/>
      <c r="G41" s="958"/>
      <c r="H41" s="965"/>
      <c r="I41" s="965"/>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s="68" customFormat="1" ht="17.25" customHeight="1" x14ac:dyDescent="0.2">
      <c r="A42" s="160">
        <v>30</v>
      </c>
      <c r="B42" s="955"/>
      <c r="C42" s="955"/>
      <c r="D42" s="955"/>
      <c r="E42" s="955"/>
      <c r="F42" s="955"/>
      <c r="G42" s="958"/>
      <c r="H42" s="965"/>
      <c r="I42" s="965"/>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ht="22.5" customHeight="1" x14ac:dyDescent="0.2">
      <c r="A43" s="987" t="s">
        <v>192</v>
      </c>
      <c r="B43" s="988"/>
      <c r="C43" s="988"/>
      <c r="D43" s="988"/>
      <c r="E43" s="988"/>
      <c r="F43" s="988"/>
      <c r="G43" s="988"/>
      <c r="H43" s="988"/>
      <c r="I43" s="988"/>
    </row>
    <row r="44" spans="1:256" ht="22.5" customHeight="1" x14ac:dyDescent="0.2">
      <c r="A44" s="988"/>
      <c r="B44" s="988"/>
      <c r="C44" s="988"/>
      <c r="D44" s="988"/>
      <c r="E44" s="988"/>
      <c r="F44" s="988"/>
      <c r="G44" s="988"/>
      <c r="H44" s="988"/>
      <c r="I44" s="988"/>
    </row>
    <row r="45" spans="1:256" x14ac:dyDescent="0.2">
      <c r="I45" s="144" t="s">
        <v>393</v>
      </c>
    </row>
  </sheetData>
  <mergeCells count="137">
    <mergeCell ref="G3:I3"/>
    <mergeCell ref="A4:I4"/>
    <mergeCell ref="A5:C5"/>
    <mergeCell ref="D5:E5"/>
    <mergeCell ref="A6:C6"/>
    <mergeCell ref="D6:E6"/>
    <mergeCell ref="A3:B3"/>
    <mergeCell ref="A7:C7"/>
    <mergeCell ref="E7:F9"/>
    <mergeCell ref="G7:H9"/>
    <mergeCell ref="A8:C8"/>
    <mergeCell ref="A9:C9"/>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A43:I44"/>
    <mergeCell ref="B41:C41"/>
    <mergeCell ref="D41:E41"/>
    <mergeCell ref="F41:G41"/>
    <mergeCell ref="H41:I41"/>
    <mergeCell ref="B42:C42"/>
    <mergeCell ref="D42:E42"/>
    <mergeCell ref="F42:G42"/>
    <mergeCell ref="H42:I42"/>
  </mergeCells>
  <phoneticPr fontId="25"/>
  <pageMargins left="0.8"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showGridLines="0" view="pageBreakPreview" topLeftCell="A31" zoomScaleNormal="100" zoomScaleSheetLayoutView="100" workbookViewId="0">
      <selection activeCell="B5" sqref="B5:H7"/>
    </sheetView>
  </sheetViews>
  <sheetFormatPr defaultRowHeight="13.2" x14ac:dyDescent="0.2"/>
  <cols>
    <col min="1" max="1" width="5.21875" style="144" customWidth="1"/>
    <col min="2" max="5" width="7.88671875" style="144" customWidth="1"/>
    <col min="6" max="6" width="11.21875" style="144" customWidth="1"/>
    <col min="7" max="9" width="7.88671875" style="144" customWidth="1"/>
    <col min="10" max="10" width="15.77734375" style="144" customWidth="1"/>
    <col min="11" max="11" width="13.21875" style="144" customWidth="1"/>
    <col min="12" max="16384" width="8.88671875" style="144"/>
  </cols>
  <sheetData>
    <row r="1" spans="1:256" s="64" customFormat="1" ht="28.2" customHeight="1" x14ac:dyDescent="0.2">
      <c r="A1" s="144" t="s">
        <v>366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7.75" customHeight="1" x14ac:dyDescent="0.2">
      <c r="A2" s="183"/>
      <c r="B2" s="183"/>
      <c r="G2" s="894" t="s">
        <v>262</v>
      </c>
      <c r="H2" s="894"/>
      <c r="I2" s="894"/>
      <c r="J2" s="894"/>
      <c r="K2" s="894"/>
    </row>
    <row r="3" spans="1:256" ht="84.75" customHeight="1" x14ac:dyDescent="0.2">
      <c r="A3" s="896" t="s">
        <v>193</v>
      </c>
      <c r="B3" s="897"/>
      <c r="C3" s="897"/>
      <c r="D3" s="897"/>
      <c r="E3" s="897"/>
      <c r="F3" s="897"/>
      <c r="G3" s="897"/>
      <c r="H3" s="897"/>
      <c r="I3" s="897"/>
      <c r="J3" s="897"/>
      <c r="K3" s="897"/>
    </row>
    <row r="4" spans="1:256" ht="16.5" customHeight="1" thickBot="1" x14ac:dyDescent="0.25">
      <c r="A4" s="207"/>
      <c r="B4" s="208"/>
      <c r="C4" s="208"/>
      <c r="D4" s="208"/>
      <c r="E4" s="208"/>
      <c r="F4" s="208"/>
      <c r="G4" s="208"/>
      <c r="H4" s="208"/>
      <c r="I4" s="208"/>
      <c r="J4" s="208"/>
      <c r="K4" s="208"/>
    </row>
    <row r="5" spans="1:256" ht="16.5" customHeight="1" x14ac:dyDescent="0.2">
      <c r="A5" s="1288" t="s">
        <v>194</v>
      </c>
      <c r="B5" s="1291" t="s">
        <v>195</v>
      </c>
      <c r="C5" s="1292"/>
      <c r="D5" s="1292"/>
      <c r="E5" s="1293"/>
      <c r="F5" s="1300" t="s">
        <v>138</v>
      </c>
      <c r="K5" s="212"/>
    </row>
    <row r="6" spans="1:256" ht="16.5" customHeight="1" x14ac:dyDescent="0.2">
      <c r="A6" s="1289"/>
      <c r="B6" s="1294"/>
      <c r="C6" s="1295"/>
      <c r="D6" s="1295"/>
      <c r="E6" s="1296"/>
      <c r="F6" s="1301"/>
      <c r="K6" s="212"/>
    </row>
    <row r="7" spans="1:256" ht="16.5" customHeight="1" thickBot="1" x14ac:dyDescent="0.25">
      <c r="A7" s="1290"/>
      <c r="B7" s="1297"/>
      <c r="C7" s="1298"/>
      <c r="D7" s="1298"/>
      <c r="E7" s="1299"/>
      <c r="F7" s="1302"/>
      <c r="K7" s="212"/>
    </row>
    <row r="8" spans="1:256" ht="16.5" customHeight="1" x14ac:dyDescent="0.2">
      <c r="A8" s="1289" t="s">
        <v>363</v>
      </c>
      <c r="B8" s="1291" t="s">
        <v>196</v>
      </c>
      <c r="C8" s="1292"/>
      <c r="D8" s="1292"/>
      <c r="E8" s="1293"/>
      <c r="F8" s="1300" t="s">
        <v>138</v>
      </c>
      <c r="K8" s="212"/>
    </row>
    <row r="9" spans="1:256" ht="16.5" customHeight="1" x14ac:dyDescent="0.2">
      <c r="A9" s="1289"/>
      <c r="B9" s="1294"/>
      <c r="C9" s="1295"/>
      <c r="D9" s="1295"/>
      <c r="E9" s="1296"/>
      <c r="F9" s="1301"/>
      <c r="K9" s="212"/>
    </row>
    <row r="10" spans="1:256" ht="16.5" customHeight="1" thickBot="1" x14ac:dyDescent="0.25">
      <c r="A10" s="1290"/>
      <c r="B10" s="1297"/>
      <c r="C10" s="1298"/>
      <c r="D10" s="1298"/>
      <c r="E10" s="1299"/>
      <c r="F10" s="1302"/>
      <c r="K10" s="212"/>
    </row>
    <row r="11" spans="1:256" ht="18.75" customHeight="1" x14ac:dyDescent="0.2">
      <c r="A11" s="1289" t="s">
        <v>197</v>
      </c>
      <c r="B11" s="1291" t="s">
        <v>198</v>
      </c>
      <c r="C11" s="1292"/>
      <c r="D11" s="1292"/>
      <c r="E11" s="1293"/>
      <c r="F11" s="1300" t="s">
        <v>364</v>
      </c>
      <c r="K11" s="212"/>
    </row>
    <row r="12" spans="1:256" ht="18.75" customHeight="1" x14ac:dyDescent="0.2">
      <c r="A12" s="1289"/>
      <c r="B12" s="1294"/>
      <c r="C12" s="1295"/>
      <c r="D12" s="1295"/>
      <c r="E12" s="1296"/>
      <c r="F12" s="1301"/>
      <c r="K12" s="212"/>
    </row>
    <row r="13" spans="1:256" ht="18.75" customHeight="1" thickBot="1" x14ac:dyDescent="0.25">
      <c r="A13" s="1290"/>
      <c r="B13" s="1297"/>
      <c r="C13" s="1298"/>
      <c r="D13" s="1298"/>
      <c r="E13" s="1299"/>
      <c r="F13" s="1302"/>
      <c r="K13" s="212"/>
    </row>
    <row r="14" spans="1:256" ht="15.75" customHeight="1" x14ac:dyDescent="0.2"/>
    <row r="15" spans="1:256" ht="15.75" customHeight="1" x14ac:dyDescent="0.2">
      <c r="A15" s="167" t="s">
        <v>199</v>
      </c>
      <c r="B15" s="167"/>
      <c r="C15" s="167"/>
      <c r="D15" s="167"/>
      <c r="E15" s="167"/>
      <c r="F15" s="167"/>
      <c r="G15" s="167"/>
      <c r="H15" s="167"/>
      <c r="I15" s="167"/>
      <c r="J15" s="167"/>
      <c r="K15" s="167"/>
    </row>
    <row r="16" spans="1:256" s="68" customFormat="1" ht="43.2" customHeight="1" x14ac:dyDescent="0.2">
      <c r="A16" s="160"/>
      <c r="B16" s="886" t="s">
        <v>48</v>
      </c>
      <c r="C16" s="886"/>
      <c r="D16" s="886" t="s">
        <v>307</v>
      </c>
      <c r="E16" s="886"/>
      <c r="F16" s="886" t="s">
        <v>143</v>
      </c>
      <c r="G16" s="984"/>
      <c r="H16" s="991" t="s">
        <v>362</v>
      </c>
      <c r="I16" s="886"/>
      <c r="J16" s="213" t="s">
        <v>365</v>
      </c>
      <c r="K16" s="206" t="s">
        <v>200</v>
      </c>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2">
      <c r="A17" s="160">
        <v>1</v>
      </c>
      <c r="B17" s="955"/>
      <c r="C17" s="955"/>
      <c r="D17" s="966"/>
      <c r="E17" s="967"/>
      <c r="F17" s="955"/>
      <c r="G17" s="958"/>
      <c r="H17" s="965"/>
      <c r="I17" s="965"/>
      <c r="J17" s="209"/>
      <c r="K17" s="169"/>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2">
      <c r="A18" s="160">
        <v>2</v>
      </c>
      <c r="B18" s="955"/>
      <c r="C18" s="955"/>
      <c r="D18" s="966"/>
      <c r="E18" s="967"/>
      <c r="F18" s="955"/>
      <c r="G18" s="958"/>
      <c r="H18" s="965"/>
      <c r="I18" s="965"/>
      <c r="J18" s="209"/>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2">
      <c r="A19" s="160">
        <v>3</v>
      </c>
      <c r="B19" s="958"/>
      <c r="C19" s="968"/>
      <c r="D19" s="963"/>
      <c r="E19" s="969"/>
      <c r="F19" s="958"/>
      <c r="G19" s="970"/>
      <c r="H19" s="965"/>
      <c r="I19" s="965"/>
      <c r="J19" s="209"/>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2">
      <c r="A20" s="160">
        <v>4</v>
      </c>
      <c r="B20" s="958"/>
      <c r="C20" s="968"/>
      <c r="D20" s="963"/>
      <c r="E20" s="969"/>
      <c r="F20" s="958"/>
      <c r="G20" s="970"/>
      <c r="H20" s="965"/>
      <c r="I20" s="965"/>
      <c r="J20" s="209"/>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2">
      <c r="A21" s="160">
        <v>5</v>
      </c>
      <c r="B21" s="958"/>
      <c r="C21" s="968"/>
      <c r="D21" s="963"/>
      <c r="E21" s="969"/>
      <c r="F21" s="958"/>
      <c r="G21" s="970"/>
      <c r="H21" s="965"/>
      <c r="I21" s="965"/>
      <c r="J21" s="209"/>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2">
      <c r="A22" s="160">
        <v>6</v>
      </c>
      <c r="B22" s="958"/>
      <c r="C22" s="968"/>
      <c r="D22" s="963"/>
      <c r="E22" s="969"/>
      <c r="F22" s="958"/>
      <c r="G22" s="970"/>
      <c r="H22" s="965"/>
      <c r="I22" s="965"/>
      <c r="J22" s="209"/>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2">
      <c r="A23" s="160">
        <v>7</v>
      </c>
      <c r="B23" s="955"/>
      <c r="C23" s="955"/>
      <c r="D23" s="955"/>
      <c r="E23" s="955"/>
      <c r="F23" s="955"/>
      <c r="G23" s="958"/>
      <c r="H23" s="955"/>
      <c r="I23" s="955"/>
      <c r="J23" s="169"/>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2">
      <c r="A24" s="160">
        <v>8</v>
      </c>
      <c r="B24" s="955"/>
      <c r="C24" s="955"/>
      <c r="D24" s="955"/>
      <c r="E24" s="955"/>
      <c r="F24" s="955"/>
      <c r="G24" s="958"/>
      <c r="H24" s="955"/>
      <c r="I24" s="955"/>
      <c r="J24" s="169"/>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2">
      <c r="A25" s="160">
        <v>9</v>
      </c>
      <c r="B25" s="955"/>
      <c r="C25" s="955"/>
      <c r="D25" s="955"/>
      <c r="E25" s="955"/>
      <c r="F25" s="955"/>
      <c r="G25" s="958"/>
      <c r="H25" s="955"/>
      <c r="I25" s="955"/>
      <c r="J25" s="169"/>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2">
      <c r="A26" s="160">
        <v>10</v>
      </c>
      <c r="B26" s="955"/>
      <c r="C26" s="955"/>
      <c r="D26" s="955"/>
      <c r="E26" s="955"/>
      <c r="F26" s="955"/>
      <c r="G26" s="958"/>
      <c r="H26" s="955"/>
      <c r="I26" s="955"/>
      <c r="J26" s="169"/>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2">
      <c r="A27" s="160">
        <v>11</v>
      </c>
      <c r="B27" s="958"/>
      <c r="C27" s="968"/>
      <c r="D27" s="963"/>
      <c r="E27" s="969"/>
      <c r="F27" s="955"/>
      <c r="G27" s="958"/>
      <c r="H27" s="965"/>
      <c r="I27" s="965"/>
      <c r="J27" s="209"/>
      <c r="K27" s="169"/>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2">
      <c r="A28" s="160">
        <v>12</v>
      </c>
      <c r="B28" s="955"/>
      <c r="C28" s="955"/>
      <c r="D28" s="966"/>
      <c r="E28" s="967"/>
      <c r="F28" s="955"/>
      <c r="G28" s="958"/>
      <c r="H28" s="965"/>
      <c r="I28" s="965"/>
      <c r="J28" s="209"/>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2">
      <c r="A29" s="160">
        <v>13</v>
      </c>
      <c r="B29" s="958"/>
      <c r="C29" s="968"/>
      <c r="D29" s="963"/>
      <c r="E29" s="969"/>
      <c r="F29" s="958"/>
      <c r="G29" s="970"/>
      <c r="H29" s="965"/>
      <c r="I29" s="965"/>
      <c r="J29" s="209"/>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2">
      <c r="A30" s="160">
        <v>14</v>
      </c>
      <c r="B30" s="955"/>
      <c r="C30" s="955"/>
      <c r="D30" s="966"/>
      <c r="E30" s="967"/>
      <c r="F30" s="955"/>
      <c r="G30" s="958"/>
      <c r="H30" s="965"/>
      <c r="I30" s="965"/>
      <c r="J30" s="209"/>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2">
      <c r="A31" s="160">
        <v>15</v>
      </c>
      <c r="B31" s="955"/>
      <c r="C31" s="955"/>
      <c r="D31" s="963"/>
      <c r="E31" s="964"/>
      <c r="F31" s="955"/>
      <c r="G31" s="958"/>
      <c r="H31" s="965"/>
      <c r="I31" s="965"/>
      <c r="J31" s="209"/>
      <c r="K31" s="170"/>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2">
      <c r="A32" s="160">
        <v>16</v>
      </c>
      <c r="B32" s="955"/>
      <c r="C32" s="955"/>
      <c r="D32" s="965"/>
      <c r="E32" s="955"/>
      <c r="F32" s="955"/>
      <c r="G32" s="958"/>
      <c r="H32" s="965"/>
      <c r="I32" s="965"/>
      <c r="J32" s="209"/>
      <c r="K32" s="170"/>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2">
      <c r="A33" s="160">
        <v>17</v>
      </c>
      <c r="B33" s="955"/>
      <c r="C33" s="955"/>
      <c r="D33" s="955"/>
      <c r="E33" s="955"/>
      <c r="F33" s="955"/>
      <c r="G33" s="958"/>
      <c r="H33" s="965"/>
      <c r="I33" s="965"/>
      <c r="J33" s="209"/>
      <c r="K33" s="170"/>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2">
      <c r="A34" s="160">
        <v>18</v>
      </c>
      <c r="B34" s="955"/>
      <c r="C34" s="955"/>
      <c r="D34" s="955"/>
      <c r="E34" s="955"/>
      <c r="F34" s="955"/>
      <c r="G34" s="958"/>
      <c r="H34" s="965"/>
      <c r="I34" s="965"/>
      <c r="J34" s="209"/>
      <c r="K34" s="170"/>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2">
      <c r="A35" s="160">
        <v>19</v>
      </c>
      <c r="B35" s="955"/>
      <c r="C35" s="955"/>
      <c r="D35" s="955"/>
      <c r="E35" s="955"/>
      <c r="F35" s="955"/>
      <c r="G35" s="958"/>
      <c r="H35" s="965"/>
      <c r="I35" s="965"/>
      <c r="J35" s="209"/>
      <c r="K35" s="170"/>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2">
      <c r="A36" s="160">
        <v>20</v>
      </c>
      <c r="B36" s="955"/>
      <c r="C36" s="955"/>
      <c r="D36" s="955"/>
      <c r="E36" s="955"/>
      <c r="F36" s="955"/>
      <c r="G36" s="958"/>
      <c r="H36" s="965"/>
      <c r="I36" s="965"/>
      <c r="J36" s="209"/>
      <c r="K36" s="170"/>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2">
      <c r="A37" s="160">
        <v>21</v>
      </c>
      <c r="B37" s="955"/>
      <c r="C37" s="955"/>
      <c r="D37" s="956"/>
      <c r="E37" s="957"/>
      <c r="F37" s="955"/>
      <c r="G37" s="958"/>
      <c r="H37" s="965"/>
      <c r="I37" s="965"/>
      <c r="J37" s="209"/>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2">
      <c r="A38" s="160">
        <v>22</v>
      </c>
      <c r="B38" s="955"/>
      <c r="C38" s="955"/>
      <c r="D38" s="956"/>
      <c r="E38" s="957"/>
      <c r="F38" s="955"/>
      <c r="G38" s="958"/>
      <c r="H38" s="965"/>
      <c r="I38" s="965"/>
      <c r="J38" s="209"/>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2">
      <c r="A39" s="160">
        <v>23</v>
      </c>
      <c r="B39" s="955"/>
      <c r="C39" s="955"/>
      <c r="D39" s="956"/>
      <c r="E39" s="957"/>
      <c r="F39" s="955"/>
      <c r="G39" s="958"/>
      <c r="H39" s="965"/>
      <c r="I39" s="965"/>
      <c r="J39" s="209"/>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2">
      <c r="A40" s="160">
        <v>24</v>
      </c>
      <c r="B40" s="955"/>
      <c r="C40" s="955"/>
      <c r="D40" s="956"/>
      <c r="E40" s="957"/>
      <c r="F40" s="955"/>
      <c r="G40" s="958"/>
      <c r="H40" s="965"/>
      <c r="I40" s="965"/>
      <c r="J40" s="209"/>
      <c r="K40" s="170"/>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2">
      <c r="A41" s="160">
        <v>25</v>
      </c>
      <c r="B41" s="955"/>
      <c r="C41" s="955"/>
      <c r="D41" s="956"/>
      <c r="E41" s="957"/>
      <c r="F41" s="955"/>
      <c r="G41" s="958"/>
      <c r="H41" s="965"/>
      <c r="I41" s="965"/>
      <c r="J41" s="209"/>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s="68" customFormat="1" ht="17.25" customHeight="1" x14ac:dyDescent="0.2">
      <c r="A42" s="160">
        <v>26</v>
      </c>
      <c r="B42" s="955"/>
      <c r="C42" s="955"/>
      <c r="D42" s="955"/>
      <c r="E42" s="955"/>
      <c r="F42" s="955"/>
      <c r="G42" s="958"/>
      <c r="H42" s="965"/>
      <c r="I42" s="965"/>
      <c r="J42" s="209"/>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s="68" customFormat="1" ht="17.25" customHeight="1" x14ac:dyDescent="0.2">
      <c r="A43" s="160">
        <v>27</v>
      </c>
      <c r="B43" s="955"/>
      <c r="C43" s="955"/>
      <c r="D43" s="955"/>
      <c r="E43" s="955"/>
      <c r="F43" s="955"/>
      <c r="G43" s="958"/>
      <c r="H43" s="965"/>
      <c r="I43" s="965"/>
      <c r="J43" s="209"/>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s="68" customFormat="1" ht="17.25" customHeight="1" x14ac:dyDescent="0.2">
      <c r="A44" s="160">
        <v>28</v>
      </c>
      <c r="B44" s="955"/>
      <c r="C44" s="955"/>
      <c r="D44" s="955"/>
      <c r="E44" s="955"/>
      <c r="F44" s="955"/>
      <c r="G44" s="958"/>
      <c r="H44" s="965"/>
      <c r="I44" s="965"/>
      <c r="J44" s="209"/>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s="68" customFormat="1" ht="17.25" customHeight="1" x14ac:dyDescent="0.2">
      <c r="A45" s="160">
        <v>29</v>
      </c>
      <c r="B45" s="955"/>
      <c r="C45" s="955"/>
      <c r="D45" s="955"/>
      <c r="E45" s="955"/>
      <c r="F45" s="955"/>
      <c r="G45" s="958"/>
      <c r="H45" s="965"/>
      <c r="I45" s="965"/>
      <c r="J45" s="209"/>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s="68" customFormat="1" ht="17.25" customHeight="1" x14ac:dyDescent="0.2">
      <c r="A46" s="160">
        <v>30</v>
      </c>
      <c r="B46" s="955"/>
      <c r="C46" s="955"/>
      <c r="D46" s="955"/>
      <c r="E46" s="955"/>
      <c r="F46" s="955"/>
      <c r="G46" s="958"/>
      <c r="H46" s="965"/>
      <c r="I46" s="965"/>
      <c r="J46" s="209"/>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30" customHeight="1" x14ac:dyDescent="0.2">
      <c r="A47" s="987" t="s">
        <v>201</v>
      </c>
      <c r="B47" s="988"/>
      <c r="C47" s="988"/>
      <c r="D47" s="988"/>
      <c r="E47" s="988"/>
      <c r="F47" s="988"/>
      <c r="G47" s="988"/>
      <c r="H47" s="988"/>
      <c r="I47" s="988"/>
      <c r="J47" s="988"/>
      <c r="K47" s="988"/>
    </row>
    <row r="48" spans="1:256" ht="30" customHeight="1" x14ac:dyDescent="0.2">
      <c r="A48" s="988"/>
      <c r="B48" s="988"/>
      <c r="C48" s="988"/>
      <c r="D48" s="988"/>
      <c r="E48" s="988"/>
      <c r="F48" s="988"/>
      <c r="G48" s="988"/>
      <c r="H48" s="988"/>
      <c r="I48" s="988"/>
      <c r="J48" s="988"/>
      <c r="K48" s="988"/>
    </row>
    <row r="49" spans="11:11" x14ac:dyDescent="0.2">
      <c r="K49" s="184" t="s">
        <v>394</v>
      </c>
    </row>
  </sheetData>
  <mergeCells count="136">
    <mergeCell ref="G2:K2"/>
    <mergeCell ref="A3:K3"/>
    <mergeCell ref="A5:A7"/>
    <mergeCell ref="B5:E7"/>
    <mergeCell ref="F5:F7"/>
    <mergeCell ref="A8:A10"/>
    <mergeCell ref="B8:E10"/>
    <mergeCell ref="F8:F10"/>
    <mergeCell ref="A11:A13"/>
    <mergeCell ref="B11:E13"/>
    <mergeCell ref="F11:F13"/>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A47:K48"/>
    <mergeCell ref="B45:C45"/>
    <mergeCell ref="D45:E45"/>
    <mergeCell ref="F45:G45"/>
    <mergeCell ref="H45:I45"/>
    <mergeCell ref="B46:C46"/>
    <mergeCell ref="D46:E46"/>
    <mergeCell ref="F46:G46"/>
    <mergeCell ref="H46:I46"/>
  </mergeCells>
  <phoneticPr fontId="25"/>
  <pageMargins left="0.7" right="0.7" top="0.75" bottom="0.75" header="0.3" footer="0.3"/>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activeCell="C5" sqref="C5:H5"/>
    </sheetView>
  </sheetViews>
  <sheetFormatPr defaultRowHeight="13.2" x14ac:dyDescent="0.2"/>
  <cols>
    <col min="1" max="1" width="0.77734375" customWidth="1"/>
    <col min="2" max="2" width="24.21875" customWidth="1"/>
    <col min="3" max="3" width="4" customWidth="1"/>
    <col min="4" max="6" width="20.109375" customWidth="1"/>
    <col min="7" max="7" width="3.109375" customWidth="1"/>
    <col min="8" max="8" width="3.77734375" customWidth="1"/>
    <col min="9" max="9" width="2.44140625" customWidth="1"/>
    <col min="11" max="11" width="14" customWidth="1"/>
  </cols>
  <sheetData>
    <row r="1" spans="1:12" ht="27.75" customHeight="1" x14ac:dyDescent="0.2">
      <c r="A1" s="127" t="s">
        <v>254</v>
      </c>
      <c r="B1" s="191"/>
    </row>
    <row r="2" spans="1:12" ht="27.75" customHeight="1" x14ac:dyDescent="0.2">
      <c r="A2" s="1"/>
      <c r="F2" s="1309" t="s">
        <v>259</v>
      </c>
      <c r="G2" s="1309"/>
      <c r="K2" s="6"/>
      <c r="L2" s="6"/>
    </row>
    <row r="3" spans="1:12" ht="27.75" customHeight="1" x14ac:dyDescent="0.2">
      <c r="A3" s="1"/>
      <c r="F3" s="56"/>
      <c r="G3" s="56"/>
      <c r="K3" s="6"/>
      <c r="L3" s="6"/>
    </row>
    <row r="4" spans="1:12" ht="36" customHeight="1" x14ac:dyDescent="0.2">
      <c r="B4" s="1310" t="s">
        <v>202</v>
      </c>
      <c r="C4" s="1311"/>
      <c r="D4" s="1311"/>
      <c r="E4" s="1311"/>
      <c r="F4" s="1311"/>
      <c r="G4" s="1311"/>
      <c r="K4" s="6"/>
      <c r="L4" s="6"/>
    </row>
    <row r="5" spans="1:12" ht="36" customHeight="1" x14ac:dyDescent="0.2">
      <c r="A5" s="2"/>
      <c r="B5" s="2"/>
      <c r="C5" s="2"/>
      <c r="D5" s="2"/>
      <c r="E5" s="2"/>
      <c r="F5" s="2"/>
      <c r="G5" s="2"/>
      <c r="K5" s="6"/>
      <c r="L5" s="6"/>
    </row>
    <row r="6" spans="1:12" ht="36" customHeight="1" x14ac:dyDescent="0.2">
      <c r="A6" s="2"/>
      <c r="B6" s="3" t="s">
        <v>0</v>
      </c>
      <c r="C6" s="1312"/>
      <c r="D6" s="1313"/>
      <c r="E6" s="1313"/>
      <c r="F6" s="1313"/>
      <c r="G6" s="1314"/>
      <c r="K6" s="6"/>
      <c r="L6" s="6"/>
    </row>
    <row r="7" spans="1:12" ht="55.5" customHeight="1" x14ac:dyDescent="0.2">
      <c r="B7" s="4" t="s">
        <v>1</v>
      </c>
      <c r="C7" s="1315" t="s">
        <v>116</v>
      </c>
      <c r="D7" s="1315"/>
      <c r="E7" s="1315"/>
      <c r="F7" s="1315"/>
      <c r="G7" s="1316"/>
      <c r="K7" s="6"/>
      <c r="L7" s="6"/>
    </row>
    <row r="8" spans="1:12" ht="55.5" customHeight="1" x14ac:dyDescent="0.2">
      <c r="B8" s="5" t="s">
        <v>203</v>
      </c>
      <c r="C8" s="1317" t="s">
        <v>204</v>
      </c>
      <c r="D8" s="1318"/>
      <c r="E8" s="1318"/>
      <c r="F8" s="1318"/>
      <c r="G8" s="1319"/>
    </row>
    <row r="9" spans="1:12" ht="117" customHeight="1" x14ac:dyDescent="0.2">
      <c r="B9" s="5" t="s">
        <v>205</v>
      </c>
      <c r="C9" s="1320" t="s">
        <v>206</v>
      </c>
      <c r="D9" s="1321"/>
      <c r="E9" s="1321"/>
      <c r="F9" s="1321"/>
      <c r="G9" s="1322"/>
    </row>
    <row r="11" spans="1:12" ht="17.25" customHeight="1" x14ac:dyDescent="0.2">
      <c r="B11" s="1303" t="s">
        <v>118</v>
      </c>
      <c r="C11" s="1304"/>
      <c r="D11" s="1304"/>
      <c r="E11" s="1304"/>
      <c r="F11" s="1304"/>
      <c r="G11" s="1304"/>
      <c r="H11" s="8"/>
      <c r="I11" s="8"/>
    </row>
    <row r="12" spans="1:12" ht="34.5" customHeight="1" x14ac:dyDescent="0.2">
      <c r="B12" s="1305" t="s">
        <v>207</v>
      </c>
      <c r="C12" s="1306"/>
      <c r="D12" s="1306"/>
      <c r="E12" s="1306"/>
      <c r="F12" s="1306"/>
      <c r="G12" s="1306"/>
      <c r="H12" s="8"/>
      <c r="I12" s="8"/>
    </row>
    <row r="13" spans="1:12" ht="34.5" customHeight="1" x14ac:dyDescent="0.2">
      <c r="B13" s="1307" t="s">
        <v>208</v>
      </c>
      <c r="C13" s="1307"/>
      <c r="D13" s="1307"/>
      <c r="E13" s="1307"/>
      <c r="F13" s="1307"/>
      <c r="G13" s="1307"/>
      <c r="H13" s="8"/>
      <c r="I13" s="8"/>
    </row>
    <row r="14" spans="1:12" x14ac:dyDescent="0.2">
      <c r="B14" s="1308" t="s">
        <v>209</v>
      </c>
      <c r="C14" s="1304"/>
      <c r="D14" s="1304"/>
      <c r="E14" s="1304"/>
      <c r="F14" s="1304"/>
      <c r="G14" s="1304"/>
    </row>
    <row r="15" spans="1:12" x14ac:dyDescent="0.2">
      <c r="B15" s="7"/>
    </row>
  </sheetData>
  <mergeCells count="10">
    <mergeCell ref="B11:G11"/>
    <mergeCell ref="B12:G12"/>
    <mergeCell ref="B13:G13"/>
    <mergeCell ref="B14:G14"/>
    <mergeCell ref="F2:G2"/>
    <mergeCell ref="B4:G4"/>
    <mergeCell ref="C6:G6"/>
    <mergeCell ref="C7:G7"/>
    <mergeCell ref="C8:G8"/>
    <mergeCell ref="C9:G9"/>
  </mergeCells>
  <phoneticPr fontId="2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
  <sheetViews>
    <sheetView view="pageBreakPreview" topLeftCell="A13" zoomScaleNormal="100" zoomScaleSheetLayoutView="100" workbookViewId="0">
      <selection activeCell="D15" sqref="D15"/>
    </sheetView>
  </sheetViews>
  <sheetFormatPr defaultRowHeight="13.2" x14ac:dyDescent="0.2"/>
  <cols>
    <col min="1" max="1" width="1.21875" style="291" customWidth="1"/>
    <col min="2" max="2" width="26.88671875" style="291" customWidth="1"/>
    <col min="3" max="3" width="4.44140625" style="291" customWidth="1"/>
    <col min="4" max="6" width="22.33203125" style="291" customWidth="1"/>
    <col min="7" max="7" width="3.44140625" style="291" customWidth="1"/>
    <col min="8" max="8" width="3.109375" style="291" customWidth="1"/>
    <col min="9" max="9" width="2.77734375" style="291" customWidth="1"/>
    <col min="10" max="256" width="8.88671875" style="291"/>
    <col min="257" max="257" width="4.109375" style="291" customWidth="1"/>
    <col min="258" max="258" width="26.88671875" style="291" customWidth="1"/>
    <col min="259" max="259" width="4.44140625" style="291" customWidth="1"/>
    <col min="260" max="262" width="22.33203125" style="291" customWidth="1"/>
    <col min="263" max="263" width="3.44140625" style="291" customWidth="1"/>
    <col min="264" max="264" width="4.109375" style="291" customWidth="1"/>
    <col min="265" max="265" width="2.77734375" style="291" customWidth="1"/>
    <col min="266" max="512" width="8.88671875" style="291"/>
    <col min="513" max="513" width="4.109375" style="291" customWidth="1"/>
    <col min="514" max="514" width="26.88671875" style="291" customWidth="1"/>
    <col min="515" max="515" width="4.44140625" style="291" customWidth="1"/>
    <col min="516" max="518" width="22.33203125" style="291" customWidth="1"/>
    <col min="519" max="519" width="3.44140625" style="291" customWidth="1"/>
    <col min="520" max="520" width="4.109375" style="291" customWidth="1"/>
    <col min="521" max="521" width="2.77734375" style="291" customWidth="1"/>
    <col min="522" max="768" width="8.88671875" style="291"/>
    <col min="769" max="769" width="4.109375" style="291" customWidth="1"/>
    <col min="770" max="770" width="26.88671875" style="291" customWidth="1"/>
    <col min="771" max="771" width="4.44140625" style="291" customWidth="1"/>
    <col min="772" max="774" width="22.33203125" style="291" customWidth="1"/>
    <col min="775" max="775" width="3.44140625" style="291" customWidth="1"/>
    <col min="776" max="776" width="4.109375" style="291" customWidth="1"/>
    <col min="777" max="777" width="2.77734375" style="291" customWidth="1"/>
    <col min="778" max="1024" width="8.88671875" style="291"/>
    <col min="1025" max="1025" width="4.109375" style="291" customWidth="1"/>
    <col min="1026" max="1026" width="26.88671875" style="291" customWidth="1"/>
    <col min="1027" max="1027" width="4.44140625" style="291" customWidth="1"/>
    <col min="1028" max="1030" width="22.33203125" style="291" customWidth="1"/>
    <col min="1031" max="1031" width="3.44140625" style="291" customWidth="1"/>
    <col min="1032" max="1032" width="4.109375" style="291" customWidth="1"/>
    <col min="1033" max="1033" width="2.77734375" style="291" customWidth="1"/>
    <col min="1034" max="1280" width="8.88671875" style="291"/>
    <col min="1281" max="1281" width="4.109375" style="291" customWidth="1"/>
    <col min="1282" max="1282" width="26.88671875" style="291" customWidth="1"/>
    <col min="1283" max="1283" width="4.44140625" style="291" customWidth="1"/>
    <col min="1284" max="1286" width="22.33203125" style="291" customWidth="1"/>
    <col min="1287" max="1287" width="3.44140625" style="291" customWidth="1"/>
    <col min="1288" max="1288" width="4.109375" style="291" customWidth="1"/>
    <col min="1289" max="1289" width="2.77734375" style="291" customWidth="1"/>
    <col min="1290" max="1536" width="8.88671875" style="291"/>
    <col min="1537" max="1537" width="4.109375" style="291" customWidth="1"/>
    <col min="1538" max="1538" width="26.88671875" style="291" customWidth="1"/>
    <col min="1539" max="1539" width="4.44140625" style="291" customWidth="1"/>
    <col min="1540" max="1542" width="22.33203125" style="291" customWidth="1"/>
    <col min="1543" max="1543" width="3.44140625" style="291" customWidth="1"/>
    <col min="1544" max="1544" width="4.109375" style="291" customWidth="1"/>
    <col min="1545" max="1545" width="2.77734375" style="291" customWidth="1"/>
    <col min="1546" max="1792" width="8.88671875" style="291"/>
    <col min="1793" max="1793" width="4.109375" style="291" customWidth="1"/>
    <col min="1794" max="1794" width="26.88671875" style="291" customWidth="1"/>
    <col min="1795" max="1795" width="4.44140625" style="291" customWidth="1"/>
    <col min="1796" max="1798" width="22.33203125" style="291" customWidth="1"/>
    <col min="1799" max="1799" width="3.44140625" style="291" customWidth="1"/>
    <col min="1800" max="1800" width="4.109375" style="291" customWidth="1"/>
    <col min="1801" max="1801" width="2.77734375" style="291" customWidth="1"/>
    <col min="1802" max="2048" width="8.88671875" style="291"/>
    <col min="2049" max="2049" width="4.109375" style="291" customWidth="1"/>
    <col min="2050" max="2050" width="26.88671875" style="291" customWidth="1"/>
    <col min="2051" max="2051" width="4.44140625" style="291" customWidth="1"/>
    <col min="2052" max="2054" width="22.33203125" style="291" customWidth="1"/>
    <col min="2055" max="2055" width="3.44140625" style="291" customWidth="1"/>
    <col min="2056" max="2056" width="4.109375" style="291" customWidth="1"/>
    <col min="2057" max="2057" width="2.77734375" style="291" customWidth="1"/>
    <col min="2058" max="2304" width="8.88671875" style="291"/>
    <col min="2305" max="2305" width="4.109375" style="291" customWidth="1"/>
    <col min="2306" max="2306" width="26.88671875" style="291" customWidth="1"/>
    <col min="2307" max="2307" width="4.44140625" style="291" customWidth="1"/>
    <col min="2308" max="2310" width="22.33203125" style="291" customWidth="1"/>
    <col min="2311" max="2311" width="3.44140625" style="291" customWidth="1"/>
    <col min="2312" max="2312" width="4.109375" style="291" customWidth="1"/>
    <col min="2313" max="2313" width="2.77734375" style="291" customWidth="1"/>
    <col min="2314" max="2560" width="8.88671875" style="291"/>
    <col min="2561" max="2561" width="4.109375" style="291" customWidth="1"/>
    <col min="2562" max="2562" width="26.88671875" style="291" customWidth="1"/>
    <col min="2563" max="2563" width="4.44140625" style="291" customWidth="1"/>
    <col min="2564" max="2566" width="22.33203125" style="291" customWidth="1"/>
    <col min="2567" max="2567" width="3.44140625" style="291" customWidth="1"/>
    <col min="2568" max="2568" width="4.109375" style="291" customWidth="1"/>
    <col min="2569" max="2569" width="2.77734375" style="291" customWidth="1"/>
    <col min="2570" max="2816" width="8.88671875" style="291"/>
    <col min="2817" max="2817" width="4.109375" style="291" customWidth="1"/>
    <col min="2818" max="2818" width="26.88671875" style="291" customWidth="1"/>
    <col min="2819" max="2819" width="4.44140625" style="291" customWidth="1"/>
    <col min="2820" max="2822" width="22.33203125" style="291" customWidth="1"/>
    <col min="2823" max="2823" width="3.44140625" style="291" customWidth="1"/>
    <col min="2824" max="2824" width="4.109375" style="291" customWidth="1"/>
    <col min="2825" max="2825" width="2.77734375" style="291" customWidth="1"/>
    <col min="2826" max="3072" width="8.88671875" style="291"/>
    <col min="3073" max="3073" width="4.109375" style="291" customWidth="1"/>
    <col min="3074" max="3074" width="26.88671875" style="291" customWidth="1"/>
    <col min="3075" max="3075" width="4.44140625" style="291" customWidth="1"/>
    <col min="3076" max="3078" width="22.33203125" style="291" customWidth="1"/>
    <col min="3079" max="3079" width="3.44140625" style="291" customWidth="1"/>
    <col min="3080" max="3080" width="4.109375" style="291" customWidth="1"/>
    <col min="3081" max="3081" width="2.77734375" style="291" customWidth="1"/>
    <col min="3082" max="3328" width="8.88671875" style="291"/>
    <col min="3329" max="3329" width="4.109375" style="291" customWidth="1"/>
    <col min="3330" max="3330" width="26.88671875" style="291" customWidth="1"/>
    <col min="3331" max="3331" width="4.44140625" style="291" customWidth="1"/>
    <col min="3332" max="3334" width="22.33203125" style="291" customWidth="1"/>
    <col min="3335" max="3335" width="3.44140625" style="291" customWidth="1"/>
    <col min="3336" max="3336" width="4.109375" style="291" customWidth="1"/>
    <col min="3337" max="3337" width="2.77734375" style="291" customWidth="1"/>
    <col min="3338" max="3584" width="8.88671875" style="291"/>
    <col min="3585" max="3585" width="4.109375" style="291" customWidth="1"/>
    <col min="3586" max="3586" width="26.88671875" style="291" customWidth="1"/>
    <col min="3587" max="3587" width="4.44140625" style="291" customWidth="1"/>
    <col min="3588" max="3590" width="22.33203125" style="291" customWidth="1"/>
    <col min="3591" max="3591" width="3.44140625" style="291" customWidth="1"/>
    <col min="3592" max="3592" width="4.109375" style="291" customWidth="1"/>
    <col min="3593" max="3593" width="2.77734375" style="291" customWidth="1"/>
    <col min="3594" max="3840" width="8.88671875" style="291"/>
    <col min="3841" max="3841" width="4.109375" style="291" customWidth="1"/>
    <col min="3842" max="3842" width="26.88671875" style="291" customWidth="1"/>
    <col min="3843" max="3843" width="4.44140625" style="291" customWidth="1"/>
    <col min="3844" max="3846" width="22.33203125" style="291" customWidth="1"/>
    <col min="3847" max="3847" width="3.44140625" style="291" customWidth="1"/>
    <col min="3848" max="3848" width="4.109375" style="291" customWidth="1"/>
    <col min="3849" max="3849" width="2.77734375" style="291" customWidth="1"/>
    <col min="3850" max="4096" width="8.88671875" style="291"/>
    <col min="4097" max="4097" width="4.109375" style="291" customWidth="1"/>
    <col min="4098" max="4098" width="26.88671875" style="291" customWidth="1"/>
    <col min="4099" max="4099" width="4.44140625" style="291" customWidth="1"/>
    <col min="4100" max="4102" width="22.33203125" style="291" customWidth="1"/>
    <col min="4103" max="4103" width="3.44140625" style="291" customWidth="1"/>
    <col min="4104" max="4104" width="4.109375" style="291" customWidth="1"/>
    <col min="4105" max="4105" width="2.77734375" style="291" customWidth="1"/>
    <col min="4106" max="4352" width="8.88671875" style="291"/>
    <col min="4353" max="4353" width="4.109375" style="291" customWidth="1"/>
    <col min="4354" max="4354" width="26.88671875" style="291" customWidth="1"/>
    <col min="4355" max="4355" width="4.44140625" style="291" customWidth="1"/>
    <col min="4356" max="4358" width="22.33203125" style="291" customWidth="1"/>
    <col min="4359" max="4359" width="3.44140625" style="291" customWidth="1"/>
    <col min="4360" max="4360" width="4.109375" style="291" customWidth="1"/>
    <col min="4361" max="4361" width="2.77734375" style="291" customWidth="1"/>
    <col min="4362" max="4608" width="8.88671875" style="291"/>
    <col min="4609" max="4609" width="4.109375" style="291" customWidth="1"/>
    <col min="4610" max="4610" width="26.88671875" style="291" customWidth="1"/>
    <col min="4611" max="4611" width="4.44140625" style="291" customWidth="1"/>
    <col min="4612" max="4614" width="22.33203125" style="291" customWidth="1"/>
    <col min="4615" max="4615" width="3.44140625" style="291" customWidth="1"/>
    <col min="4616" max="4616" width="4.109375" style="291" customWidth="1"/>
    <col min="4617" max="4617" width="2.77734375" style="291" customWidth="1"/>
    <col min="4618" max="4864" width="8.88671875" style="291"/>
    <col min="4865" max="4865" width="4.109375" style="291" customWidth="1"/>
    <col min="4866" max="4866" width="26.88671875" style="291" customWidth="1"/>
    <col min="4867" max="4867" width="4.44140625" style="291" customWidth="1"/>
    <col min="4868" max="4870" width="22.33203125" style="291" customWidth="1"/>
    <col min="4871" max="4871" width="3.44140625" style="291" customWidth="1"/>
    <col min="4872" max="4872" width="4.109375" style="291" customWidth="1"/>
    <col min="4873" max="4873" width="2.77734375" style="291" customWidth="1"/>
    <col min="4874" max="5120" width="8.88671875" style="291"/>
    <col min="5121" max="5121" width="4.109375" style="291" customWidth="1"/>
    <col min="5122" max="5122" width="26.88671875" style="291" customWidth="1"/>
    <col min="5123" max="5123" width="4.44140625" style="291" customWidth="1"/>
    <col min="5124" max="5126" width="22.33203125" style="291" customWidth="1"/>
    <col min="5127" max="5127" width="3.44140625" style="291" customWidth="1"/>
    <col min="5128" max="5128" width="4.109375" style="291" customWidth="1"/>
    <col min="5129" max="5129" width="2.77734375" style="291" customWidth="1"/>
    <col min="5130" max="5376" width="8.88671875" style="291"/>
    <col min="5377" max="5377" width="4.109375" style="291" customWidth="1"/>
    <col min="5378" max="5378" width="26.88671875" style="291" customWidth="1"/>
    <col min="5379" max="5379" width="4.44140625" style="291" customWidth="1"/>
    <col min="5380" max="5382" width="22.33203125" style="291" customWidth="1"/>
    <col min="5383" max="5383" width="3.44140625" style="291" customWidth="1"/>
    <col min="5384" max="5384" width="4.109375" style="291" customWidth="1"/>
    <col min="5385" max="5385" width="2.77734375" style="291" customWidth="1"/>
    <col min="5386" max="5632" width="8.88671875" style="291"/>
    <col min="5633" max="5633" width="4.109375" style="291" customWidth="1"/>
    <col min="5634" max="5634" width="26.88671875" style="291" customWidth="1"/>
    <col min="5635" max="5635" width="4.44140625" style="291" customWidth="1"/>
    <col min="5636" max="5638" width="22.33203125" style="291" customWidth="1"/>
    <col min="5639" max="5639" width="3.44140625" style="291" customWidth="1"/>
    <col min="5640" max="5640" width="4.109375" style="291" customWidth="1"/>
    <col min="5641" max="5641" width="2.77734375" style="291" customWidth="1"/>
    <col min="5642" max="5888" width="8.88671875" style="291"/>
    <col min="5889" max="5889" width="4.109375" style="291" customWidth="1"/>
    <col min="5890" max="5890" width="26.88671875" style="291" customWidth="1"/>
    <col min="5891" max="5891" width="4.44140625" style="291" customWidth="1"/>
    <col min="5892" max="5894" width="22.33203125" style="291" customWidth="1"/>
    <col min="5895" max="5895" width="3.44140625" style="291" customWidth="1"/>
    <col min="5896" max="5896" width="4.109375" style="291" customWidth="1"/>
    <col min="5897" max="5897" width="2.77734375" style="291" customWidth="1"/>
    <col min="5898" max="6144" width="8.88671875" style="291"/>
    <col min="6145" max="6145" width="4.109375" style="291" customWidth="1"/>
    <col min="6146" max="6146" width="26.88671875" style="291" customWidth="1"/>
    <col min="6147" max="6147" width="4.44140625" style="291" customWidth="1"/>
    <col min="6148" max="6150" width="22.33203125" style="291" customWidth="1"/>
    <col min="6151" max="6151" width="3.44140625" style="291" customWidth="1"/>
    <col min="6152" max="6152" width="4.109375" style="291" customWidth="1"/>
    <col min="6153" max="6153" width="2.77734375" style="291" customWidth="1"/>
    <col min="6154" max="6400" width="8.88671875" style="291"/>
    <col min="6401" max="6401" width="4.109375" style="291" customWidth="1"/>
    <col min="6402" max="6402" width="26.88671875" style="291" customWidth="1"/>
    <col min="6403" max="6403" width="4.44140625" style="291" customWidth="1"/>
    <col min="6404" max="6406" width="22.33203125" style="291" customWidth="1"/>
    <col min="6407" max="6407" width="3.44140625" style="291" customWidth="1"/>
    <col min="6408" max="6408" width="4.109375" style="291" customWidth="1"/>
    <col min="6409" max="6409" width="2.77734375" style="291" customWidth="1"/>
    <col min="6410" max="6656" width="8.88671875" style="291"/>
    <col min="6657" max="6657" width="4.109375" style="291" customWidth="1"/>
    <col min="6658" max="6658" width="26.88671875" style="291" customWidth="1"/>
    <col min="6659" max="6659" width="4.44140625" style="291" customWidth="1"/>
    <col min="6660" max="6662" width="22.33203125" style="291" customWidth="1"/>
    <col min="6663" max="6663" width="3.44140625" style="291" customWidth="1"/>
    <col min="6664" max="6664" width="4.109375" style="291" customWidth="1"/>
    <col min="6665" max="6665" width="2.77734375" style="291" customWidth="1"/>
    <col min="6666" max="6912" width="8.88671875" style="291"/>
    <col min="6913" max="6913" width="4.109375" style="291" customWidth="1"/>
    <col min="6914" max="6914" width="26.88671875" style="291" customWidth="1"/>
    <col min="6915" max="6915" width="4.44140625" style="291" customWidth="1"/>
    <col min="6916" max="6918" width="22.33203125" style="291" customWidth="1"/>
    <col min="6919" max="6919" width="3.44140625" style="291" customWidth="1"/>
    <col min="6920" max="6920" width="4.109375" style="291" customWidth="1"/>
    <col min="6921" max="6921" width="2.77734375" style="291" customWidth="1"/>
    <col min="6922" max="7168" width="8.88671875" style="291"/>
    <col min="7169" max="7169" width="4.109375" style="291" customWidth="1"/>
    <col min="7170" max="7170" width="26.88671875" style="291" customWidth="1"/>
    <col min="7171" max="7171" width="4.44140625" style="291" customWidth="1"/>
    <col min="7172" max="7174" width="22.33203125" style="291" customWidth="1"/>
    <col min="7175" max="7175" width="3.44140625" style="291" customWidth="1"/>
    <col min="7176" max="7176" width="4.109375" style="291" customWidth="1"/>
    <col min="7177" max="7177" width="2.77734375" style="291" customWidth="1"/>
    <col min="7178" max="7424" width="8.88671875" style="291"/>
    <col min="7425" max="7425" width="4.109375" style="291" customWidth="1"/>
    <col min="7426" max="7426" width="26.88671875" style="291" customWidth="1"/>
    <col min="7427" max="7427" width="4.44140625" style="291" customWidth="1"/>
    <col min="7428" max="7430" width="22.33203125" style="291" customWidth="1"/>
    <col min="7431" max="7431" width="3.44140625" style="291" customWidth="1"/>
    <col min="7432" max="7432" width="4.109375" style="291" customWidth="1"/>
    <col min="7433" max="7433" width="2.77734375" style="291" customWidth="1"/>
    <col min="7434" max="7680" width="8.88671875" style="291"/>
    <col min="7681" max="7681" width="4.109375" style="291" customWidth="1"/>
    <col min="7682" max="7682" width="26.88671875" style="291" customWidth="1"/>
    <col min="7683" max="7683" width="4.44140625" style="291" customWidth="1"/>
    <col min="7684" max="7686" width="22.33203125" style="291" customWidth="1"/>
    <col min="7687" max="7687" width="3.44140625" style="291" customWidth="1"/>
    <col min="7688" max="7688" width="4.109375" style="291" customWidth="1"/>
    <col min="7689" max="7689" width="2.77734375" style="291" customWidth="1"/>
    <col min="7690" max="7936" width="8.88671875" style="291"/>
    <col min="7937" max="7937" width="4.109375" style="291" customWidth="1"/>
    <col min="7938" max="7938" width="26.88671875" style="291" customWidth="1"/>
    <col min="7939" max="7939" width="4.44140625" style="291" customWidth="1"/>
    <col min="7940" max="7942" width="22.33203125" style="291" customWidth="1"/>
    <col min="7943" max="7943" width="3.44140625" style="291" customWidth="1"/>
    <col min="7944" max="7944" width="4.109375" style="291" customWidth="1"/>
    <col min="7945" max="7945" width="2.77734375" style="291" customWidth="1"/>
    <col min="7946" max="8192" width="8.88671875" style="291"/>
    <col min="8193" max="8193" width="4.109375" style="291" customWidth="1"/>
    <col min="8194" max="8194" width="26.88671875" style="291" customWidth="1"/>
    <col min="8195" max="8195" width="4.44140625" style="291" customWidth="1"/>
    <col min="8196" max="8198" width="22.33203125" style="291" customWidth="1"/>
    <col min="8199" max="8199" width="3.44140625" style="291" customWidth="1"/>
    <col min="8200" max="8200" width="4.109375" style="291" customWidth="1"/>
    <col min="8201" max="8201" width="2.77734375" style="291" customWidth="1"/>
    <col min="8202" max="8448" width="8.88671875" style="291"/>
    <col min="8449" max="8449" width="4.109375" style="291" customWidth="1"/>
    <col min="8450" max="8450" width="26.88671875" style="291" customWidth="1"/>
    <col min="8451" max="8451" width="4.44140625" style="291" customWidth="1"/>
    <col min="8452" max="8454" width="22.33203125" style="291" customWidth="1"/>
    <col min="8455" max="8455" width="3.44140625" style="291" customWidth="1"/>
    <col min="8456" max="8456" width="4.109375" style="291" customWidth="1"/>
    <col min="8457" max="8457" width="2.77734375" style="291" customWidth="1"/>
    <col min="8458" max="8704" width="8.88671875" style="291"/>
    <col min="8705" max="8705" width="4.109375" style="291" customWidth="1"/>
    <col min="8706" max="8706" width="26.88671875" style="291" customWidth="1"/>
    <col min="8707" max="8707" width="4.44140625" style="291" customWidth="1"/>
    <col min="8708" max="8710" width="22.33203125" style="291" customWidth="1"/>
    <col min="8711" max="8711" width="3.44140625" style="291" customWidth="1"/>
    <col min="8712" max="8712" width="4.109375" style="291" customWidth="1"/>
    <col min="8713" max="8713" width="2.77734375" style="291" customWidth="1"/>
    <col min="8714" max="8960" width="8.88671875" style="291"/>
    <col min="8961" max="8961" width="4.109375" style="291" customWidth="1"/>
    <col min="8962" max="8962" width="26.88671875" style="291" customWidth="1"/>
    <col min="8963" max="8963" width="4.44140625" style="291" customWidth="1"/>
    <col min="8964" max="8966" width="22.33203125" style="291" customWidth="1"/>
    <col min="8967" max="8967" width="3.44140625" style="291" customWidth="1"/>
    <col min="8968" max="8968" width="4.109375" style="291" customWidth="1"/>
    <col min="8969" max="8969" width="2.77734375" style="291" customWidth="1"/>
    <col min="8970" max="9216" width="8.88671875" style="291"/>
    <col min="9217" max="9217" width="4.109375" style="291" customWidth="1"/>
    <col min="9218" max="9218" width="26.88671875" style="291" customWidth="1"/>
    <col min="9219" max="9219" width="4.44140625" style="291" customWidth="1"/>
    <col min="9220" max="9222" width="22.33203125" style="291" customWidth="1"/>
    <col min="9223" max="9223" width="3.44140625" style="291" customWidth="1"/>
    <col min="9224" max="9224" width="4.109375" style="291" customWidth="1"/>
    <col min="9225" max="9225" width="2.77734375" style="291" customWidth="1"/>
    <col min="9226" max="9472" width="8.88671875" style="291"/>
    <col min="9473" max="9473" width="4.109375" style="291" customWidth="1"/>
    <col min="9474" max="9474" width="26.88671875" style="291" customWidth="1"/>
    <col min="9475" max="9475" width="4.44140625" style="291" customWidth="1"/>
    <col min="9476" max="9478" width="22.33203125" style="291" customWidth="1"/>
    <col min="9479" max="9479" width="3.44140625" style="291" customWidth="1"/>
    <col min="9480" max="9480" width="4.109375" style="291" customWidth="1"/>
    <col min="9481" max="9481" width="2.77734375" style="291" customWidth="1"/>
    <col min="9482" max="9728" width="8.88671875" style="291"/>
    <col min="9729" max="9729" width="4.109375" style="291" customWidth="1"/>
    <col min="9730" max="9730" width="26.88671875" style="291" customWidth="1"/>
    <col min="9731" max="9731" width="4.44140625" style="291" customWidth="1"/>
    <col min="9732" max="9734" width="22.33203125" style="291" customWidth="1"/>
    <col min="9735" max="9735" width="3.44140625" style="291" customWidth="1"/>
    <col min="9736" max="9736" width="4.109375" style="291" customWidth="1"/>
    <col min="9737" max="9737" width="2.77734375" style="291" customWidth="1"/>
    <col min="9738" max="9984" width="8.88671875" style="291"/>
    <col min="9985" max="9985" width="4.109375" style="291" customWidth="1"/>
    <col min="9986" max="9986" width="26.88671875" style="291" customWidth="1"/>
    <col min="9987" max="9987" width="4.44140625" style="291" customWidth="1"/>
    <col min="9988" max="9990" width="22.33203125" style="291" customWidth="1"/>
    <col min="9991" max="9991" width="3.44140625" style="291" customWidth="1"/>
    <col min="9992" max="9992" width="4.109375" style="291" customWidth="1"/>
    <col min="9993" max="9993" width="2.77734375" style="291" customWidth="1"/>
    <col min="9994" max="10240" width="8.88671875" style="291"/>
    <col min="10241" max="10241" width="4.109375" style="291" customWidth="1"/>
    <col min="10242" max="10242" width="26.88671875" style="291" customWidth="1"/>
    <col min="10243" max="10243" width="4.44140625" style="291" customWidth="1"/>
    <col min="10244" max="10246" width="22.33203125" style="291" customWidth="1"/>
    <col min="10247" max="10247" width="3.44140625" style="291" customWidth="1"/>
    <col min="10248" max="10248" width="4.109375" style="291" customWidth="1"/>
    <col min="10249" max="10249" width="2.77734375" style="291" customWidth="1"/>
    <col min="10250" max="10496" width="8.88671875" style="291"/>
    <col min="10497" max="10497" width="4.109375" style="291" customWidth="1"/>
    <col min="10498" max="10498" width="26.88671875" style="291" customWidth="1"/>
    <col min="10499" max="10499" width="4.44140625" style="291" customWidth="1"/>
    <col min="10500" max="10502" width="22.33203125" style="291" customWidth="1"/>
    <col min="10503" max="10503" width="3.44140625" style="291" customWidth="1"/>
    <col min="10504" max="10504" width="4.109375" style="291" customWidth="1"/>
    <col min="10505" max="10505" width="2.77734375" style="291" customWidth="1"/>
    <col min="10506" max="10752" width="8.88671875" style="291"/>
    <col min="10753" max="10753" width="4.109375" style="291" customWidth="1"/>
    <col min="10754" max="10754" width="26.88671875" style="291" customWidth="1"/>
    <col min="10755" max="10755" width="4.44140625" style="291" customWidth="1"/>
    <col min="10756" max="10758" width="22.33203125" style="291" customWidth="1"/>
    <col min="10759" max="10759" width="3.44140625" style="291" customWidth="1"/>
    <col min="10760" max="10760" width="4.109375" style="291" customWidth="1"/>
    <col min="10761" max="10761" width="2.77734375" style="291" customWidth="1"/>
    <col min="10762" max="11008" width="8.88671875" style="291"/>
    <col min="11009" max="11009" width="4.109375" style="291" customWidth="1"/>
    <col min="11010" max="11010" width="26.88671875" style="291" customWidth="1"/>
    <col min="11011" max="11011" width="4.44140625" style="291" customWidth="1"/>
    <col min="11012" max="11014" width="22.33203125" style="291" customWidth="1"/>
    <col min="11015" max="11015" width="3.44140625" style="291" customWidth="1"/>
    <col min="11016" max="11016" width="4.109375" style="291" customWidth="1"/>
    <col min="11017" max="11017" width="2.77734375" style="291" customWidth="1"/>
    <col min="11018" max="11264" width="8.88671875" style="291"/>
    <col min="11265" max="11265" width="4.109375" style="291" customWidth="1"/>
    <col min="11266" max="11266" width="26.88671875" style="291" customWidth="1"/>
    <col min="11267" max="11267" width="4.44140625" style="291" customWidth="1"/>
    <col min="11268" max="11270" width="22.33203125" style="291" customWidth="1"/>
    <col min="11271" max="11271" width="3.44140625" style="291" customWidth="1"/>
    <col min="11272" max="11272" width="4.109375" style="291" customWidth="1"/>
    <col min="11273" max="11273" width="2.77734375" style="291" customWidth="1"/>
    <col min="11274" max="11520" width="8.88671875" style="291"/>
    <col min="11521" max="11521" width="4.109375" style="291" customWidth="1"/>
    <col min="11522" max="11522" width="26.88671875" style="291" customWidth="1"/>
    <col min="11523" max="11523" width="4.44140625" style="291" customWidth="1"/>
    <col min="11524" max="11526" width="22.33203125" style="291" customWidth="1"/>
    <col min="11527" max="11527" width="3.44140625" style="291" customWidth="1"/>
    <col min="11528" max="11528" width="4.109375" style="291" customWidth="1"/>
    <col min="11529" max="11529" width="2.77734375" style="291" customWidth="1"/>
    <col min="11530" max="11776" width="8.88671875" style="291"/>
    <col min="11777" max="11777" width="4.109375" style="291" customWidth="1"/>
    <col min="11778" max="11778" width="26.88671875" style="291" customWidth="1"/>
    <col min="11779" max="11779" width="4.44140625" style="291" customWidth="1"/>
    <col min="11780" max="11782" width="22.33203125" style="291" customWidth="1"/>
    <col min="11783" max="11783" width="3.44140625" style="291" customWidth="1"/>
    <col min="11784" max="11784" width="4.109375" style="291" customWidth="1"/>
    <col min="11785" max="11785" width="2.77734375" style="291" customWidth="1"/>
    <col min="11786" max="12032" width="8.88671875" style="291"/>
    <col min="12033" max="12033" width="4.109375" style="291" customWidth="1"/>
    <col min="12034" max="12034" width="26.88671875" style="291" customWidth="1"/>
    <col min="12035" max="12035" width="4.44140625" style="291" customWidth="1"/>
    <col min="12036" max="12038" width="22.33203125" style="291" customWidth="1"/>
    <col min="12039" max="12039" width="3.44140625" style="291" customWidth="1"/>
    <col min="12040" max="12040" width="4.109375" style="291" customWidth="1"/>
    <col min="12041" max="12041" width="2.77734375" style="291" customWidth="1"/>
    <col min="12042" max="12288" width="8.88671875" style="291"/>
    <col min="12289" max="12289" width="4.109375" style="291" customWidth="1"/>
    <col min="12290" max="12290" width="26.88671875" style="291" customWidth="1"/>
    <col min="12291" max="12291" width="4.44140625" style="291" customWidth="1"/>
    <col min="12292" max="12294" width="22.33203125" style="291" customWidth="1"/>
    <col min="12295" max="12295" width="3.44140625" style="291" customWidth="1"/>
    <col min="12296" max="12296" width="4.109375" style="291" customWidth="1"/>
    <col min="12297" max="12297" width="2.77734375" style="291" customWidth="1"/>
    <col min="12298" max="12544" width="8.88671875" style="291"/>
    <col min="12545" max="12545" width="4.109375" style="291" customWidth="1"/>
    <col min="12546" max="12546" width="26.88671875" style="291" customWidth="1"/>
    <col min="12547" max="12547" width="4.44140625" style="291" customWidth="1"/>
    <col min="12548" max="12550" width="22.33203125" style="291" customWidth="1"/>
    <col min="12551" max="12551" width="3.44140625" style="291" customWidth="1"/>
    <col min="12552" max="12552" width="4.109375" style="291" customWidth="1"/>
    <col min="12553" max="12553" width="2.77734375" style="291" customWidth="1"/>
    <col min="12554" max="12800" width="8.88671875" style="291"/>
    <col min="12801" max="12801" width="4.109375" style="291" customWidth="1"/>
    <col min="12802" max="12802" width="26.88671875" style="291" customWidth="1"/>
    <col min="12803" max="12803" width="4.44140625" style="291" customWidth="1"/>
    <col min="12804" max="12806" width="22.33203125" style="291" customWidth="1"/>
    <col min="12807" max="12807" width="3.44140625" style="291" customWidth="1"/>
    <col min="12808" max="12808" width="4.109375" style="291" customWidth="1"/>
    <col min="12809" max="12809" width="2.77734375" style="291" customWidth="1"/>
    <col min="12810" max="13056" width="8.88671875" style="291"/>
    <col min="13057" max="13057" width="4.109375" style="291" customWidth="1"/>
    <col min="13058" max="13058" width="26.88671875" style="291" customWidth="1"/>
    <col min="13059" max="13059" width="4.44140625" style="291" customWidth="1"/>
    <col min="13060" max="13062" width="22.33203125" style="291" customWidth="1"/>
    <col min="13063" max="13063" width="3.44140625" style="291" customWidth="1"/>
    <col min="13064" max="13064" width="4.109375" style="291" customWidth="1"/>
    <col min="13065" max="13065" width="2.77734375" style="291" customWidth="1"/>
    <col min="13066" max="13312" width="8.88671875" style="291"/>
    <col min="13313" max="13313" width="4.109375" style="291" customWidth="1"/>
    <col min="13314" max="13314" width="26.88671875" style="291" customWidth="1"/>
    <col min="13315" max="13315" width="4.44140625" style="291" customWidth="1"/>
    <col min="13316" max="13318" width="22.33203125" style="291" customWidth="1"/>
    <col min="13319" max="13319" width="3.44140625" style="291" customWidth="1"/>
    <col min="13320" max="13320" width="4.109375" style="291" customWidth="1"/>
    <col min="13321" max="13321" width="2.77734375" style="291" customWidth="1"/>
    <col min="13322" max="13568" width="8.88671875" style="291"/>
    <col min="13569" max="13569" width="4.109375" style="291" customWidth="1"/>
    <col min="13570" max="13570" width="26.88671875" style="291" customWidth="1"/>
    <col min="13571" max="13571" width="4.44140625" style="291" customWidth="1"/>
    <col min="13572" max="13574" width="22.33203125" style="291" customWidth="1"/>
    <col min="13575" max="13575" width="3.44140625" style="291" customWidth="1"/>
    <col min="13576" max="13576" width="4.109375" style="291" customWidth="1"/>
    <col min="13577" max="13577" width="2.77734375" style="291" customWidth="1"/>
    <col min="13578" max="13824" width="8.88671875" style="291"/>
    <col min="13825" max="13825" width="4.109375" style="291" customWidth="1"/>
    <col min="13826" max="13826" width="26.88671875" style="291" customWidth="1"/>
    <col min="13827" max="13827" width="4.44140625" style="291" customWidth="1"/>
    <col min="13828" max="13830" width="22.33203125" style="291" customWidth="1"/>
    <col min="13831" max="13831" width="3.44140625" style="291" customWidth="1"/>
    <col min="13832" max="13832" width="4.109375" style="291" customWidth="1"/>
    <col min="13833" max="13833" width="2.77734375" style="291" customWidth="1"/>
    <col min="13834" max="14080" width="8.88671875" style="291"/>
    <col min="14081" max="14081" width="4.109375" style="291" customWidth="1"/>
    <col min="14082" max="14082" width="26.88671875" style="291" customWidth="1"/>
    <col min="14083" max="14083" width="4.44140625" style="291" customWidth="1"/>
    <col min="14084" max="14086" width="22.33203125" style="291" customWidth="1"/>
    <col min="14087" max="14087" width="3.44140625" style="291" customWidth="1"/>
    <col min="14088" max="14088" width="4.109375" style="291" customWidth="1"/>
    <col min="14089" max="14089" width="2.77734375" style="291" customWidth="1"/>
    <col min="14090" max="14336" width="8.88671875" style="291"/>
    <col min="14337" max="14337" width="4.109375" style="291" customWidth="1"/>
    <col min="14338" max="14338" width="26.88671875" style="291" customWidth="1"/>
    <col min="14339" max="14339" width="4.44140625" style="291" customWidth="1"/>
    <col min="14340" max="14342" width="22.33203125" style="291" customWidth="1"/>
    <col min="14343" max="14343" width="3.44140625" style="291" customWidth="1"/>
    <col min="14344" max="14344" width="4.109375" style="291" customWidth="1"/>
    <col min="14345" max="14345" width="2.77734375" style="291" customWidth="1"/>
    <col min="14346" max="14592" width="8.88671875" style="291"/>
    <col min="14593" max="14593" width="4.109375" style="291" customWidth="1"/>
    <col min="14594" max="14594" width="26.88671875" style="291" customWidth="1"/>
    <col min="14595" max="14595" width="4.44140625" style="291" customWidth="1"/>
    <col min="14596" max="14598" width="22.33203125" style="291" customWidth="1"/>
    <col min="14599" max="14599" width="3.44140625" style="291" customWidth="1"/>
    <col min="14600" max="14600" width="4.109375" style="291" customWidth="1"/>
    <col min="14601" max="14601" width="2.77734375" style="291" customWidth="1"/>
    <col min="14602" max="14848" width="8.88671875" style="291"/>
    <col min="14849" max="14849" width="4.109375" style="291" customWidth="1"/>
    <col min="14850" max="14850" width="26.88671875" style="291" customWidth="1"/>
    <col min="14851" max="14851" width="4.44140625" style="291" customWidth="1"/>
    <col min="14852" max="14854" width="22.33203125" style="291" customWidth="1"/>
    <col min="14855" max="14855" width="3.44140625" style="291" customWidth="1"/>
    <col min="14856" max="14856" width="4.109375" style="291" customWidth="1"/>
    <col min="14857" max="14857" width="2.77734375" style="291" customWidth="1"/>
    <col min="14858" max="15104" width="8.88671875" style="291"/>
    <col min="15105" max="15105" width="4.109375" style="291" customWidth="1"/>
    <col min="15106" max="15106" width="26.88671875" style="291" customWidth="1"/>
    <col min="15107" max="15107" width="4.44140625" style="291" customWidth="1"/>
    <col min="15108" max="15110" width="22.33203125" style="291" customWidth="1"/>
    <col min="15111" max="15111" width="3.44140625" style="291" customWidth="1"/>
    <col min="15112" max="15112" width="4.109375" style="291" customWidth="1"/>
    <col min="15113" max="15113" width="2.77734375" style="291" customWidth="1"/>
    <col min="15114" max="15360" width="8.88671875" style="291"/>
    <col min="15361" max="15361" width="4.109375" style="291" customWidth="1"/>
    <col min="15362" max="15362" width="26.88671875" style="291" customWidth="1"/>
    <col min="15363" max="15363" width="4.44140625" style="291" customWidth="1"/>
    <col min="15364" max="15366" width="22.33203125" style="291" customWidth="1"/>
    <col min="15367" max="15367" width="3.44140625" style="291" customWidth="1"/>
    <col min="15368" max="15368" width="4.109375" style="291" customWidth="1"/>
    <col min="15369" max="15369" width="2.77734375" style="291" customWidth="1"/>
    <col min="15370" max="15616" width="8.88671875" style="291"/>
    <col min="15617" max="15617" width="4.109375" style="291" customWidth="1"/>
    <col min="15618" max="15618" width="26.88671875" style="291" customWidth="1"/>
    <col min="15619" max="15619" width="4.44140625" style="291" customWidth="1"/>
    <col min="15620" max="15622" width="22.33203125" style="291" customWidth="1"/>
    <col min="15623" max="15623" width="3.44140625" style="291" customWidth="1"/>
    <col min="15624" max="15624" width="4.109375" style="291" customWidth="1"/>
    <col min="15625" max="15625" width="2.77734375" style="291" customWidth="1"/>
    <col min="15626" max="15872" width="8.88671875" style="291"/>
    <col min="15873" max="15873" width="4.109375" style="291" customWidth="1"/>
    <col min="15874" max="15874" width="26.88671875" style="291" customWidth="1"/>
    <col min="15875" max="15875" width="4.44140625" style="291" customWidth="1"/>
    <col min="15876" max="15878" width="22.33203125" style="291" customWidth="1"/>
    <col min="15879" max="15879" width="3.44140625" style="291" customWidth="1"/>
    <col min="15880" max="15880" width="4.109375" style="291" customWidth="1"/>
    <col min="15881" max="15881" width="2.77734375" style="291" customWidth="1"/>
    <col min="15882" max="16128" width="8.88671875" style="291"/>
    <col min="16129" max="16129" width="4.109375" style="291" customWidth="1"/>
    <col min="16130" max="16130" width="26.88671875" style="291" customWidth="1"/>
    <col min="16131" max="16131" width="4.44140625" style="291" customWidth="1"/>
    <col min="16132" max="16134" width="22.33203125" style="291" customWidth="1"/>
    <col min="16135" max="16135" width="3.44140625" style="291" customWidth="1"/>
    <col min="16136" max="16136" width="4.109375" style="291" customWidth="1"/>
    <col min="16137" max="16137" width="2.77734375" style="291" customWidth="1"/>
    <col min="16138" max="16384" width="8.88671875" style="291"/>
  </cols>
  <sheetData>
    <row r="1" spans="1:7" ht="20.100000000000001" customHeight="1" x14ac:dyDescent="0.2">
      <c r="B1" s="291" t="s">
        <v>429</v>
      </c>
    </row>
    <row r="2" spans="1:7" ht="20.100000000000001" customHeight="1" x14ac:dyDescent="0.2">
      <c r="A2" s="278"/>
      <c r="F2" s="496" t="s">
        <v>418</v>
      </c>
      <c r="G2" s="496"/>
    </row>
    <row r="3" spans="1:7" ht="20.100000000000001" customHeight="1" x14ac:dyDescent="0.2">
      <c r="A3" s="278"/>
      <c r="F3" s="292"/>
      <c r="G3" s="292"/>
    </row>
    <row r="4" spans="1:7" ht="20.100000000000001" customHeight="1" x14ac:dyDescent="0.2">
      <c r="A4" s="477" t="s">
        <v>430</v>
      </c>
      <c r="B4" s="477"/>
      <c r="C4" s="477"/>
      <c r="D4" s="477"/>
      <c r="E4" s="477"/>
      <c r="F4" s="477"/>
      <c r="G4" s="477"/>
    </row>
    <row r="5" spans="1:7" ht="20.100000000000001" customHeight="1" x14ac:dyDescent="0.2">
      <c r="A5" s="282"/>
      <c r="B5" s="282"/>
      <c r="C5" s="282"/>
      <c r="D5" s="282"/>
      <c r="E5" s="282"/>
      <c r="F5" s="282"/>
      <c r="G5" s="282"/>
    </row>
    <row r="6" spans="1:7" ht="39.9" customHeight="1" x14ac:dyDescent="0.2">
      <c r="A6" s="282"/>
      <c r="B6" s="293" t="s">
        <v>419</v>
      </c>
      <c r="C6" s="479"/>
      <c r="D6" s="479"/>
      <c r="E6" s="479"/>
      <c r="F6" s="479"/>
      <c r="G6" s="480"/>
    </row>
    <row r="7" spans="1:7" ht="39.9" customHeight="1" x14ac:dyDescent="0.2">
      <c r="B7" s="293" t="s">
        <v>431</v>
      </c>
      <c r="C7" s="497"/>
      <c r="D7" s="497"/>
      <c r="E7" s="497"/>
      <c r="F7" s="497"/>
      <c r="G7" s="498"/>
    </row>
    <row r="8" spans="1:7" ht="39.9" customHeight="1" x14ac:dyDescent="0.2">
      <c r="B8" s="293" t="s">
        <v>432</v>
      </c>
      <c r="C8" s="497" t="s">
        <v>433</v>
      </c>
      <c r="D8" s="497"/>
      <c r="E8" s="497"/>
      <c r="F8" s="497"/>
      <c r="G8" s="498"/>
    </row>
    <row r="9" spans="1:7" ht="80.099999999999994" customHeight="1" x14ac:dyDescent="0.2">
      <c r="B9" s="294" t="s">
        <v>434</v>
      </c>
      <c r="C9" s="499" t="s">
        <v>435</v>
      </c>
      <c r="D9" s="500"/>
      <c r="E9" s="500"/>
      <c r="F9" s="500"/>
      <c r="G9" s="501"/>
    </row>
    <row r="10" spans="1:7" ht="9.75" customHeight="1" x14ac:dyDescent="0.2">
      <c r="B10" s="486" t="s">
        <v>436</v>
      </c>
      <c r="C10" s="295"/>
      <c r="D10" s="295"/>
      <c r="E10" s="295"/>
      <c r="F10" s="295"/>
      <c r="G10" s="296"/>
    </row>
    <row r="11" spans="1:7" ht="40.5" customHeight="1" x14ac:dyDescent="0.2">
      <c r="B11" s="487"/>
      <c r="C11" s="297"/>
      <c r="D11" s="298" t="s">
        <v>437</v>
      </c>
      <c r="E11" s="299" t="s">
        <v>438</v>
      </c>
      <c r="F11" s="299" t="s">
        <v>439</v>
      </c>
      <c r="G11" s="300"/>
    </row>
    <row r="12" spans="1:7" ht="44.25" customHeight="1" x14ac:dyDescent="0.2">
      <c r="B12" s="487"/>
      <c r="D12" s="301" t="s">
        <v>5</v>
      </c>
      <c r="E12" s="301" t="s">
        <v>5</v>
      </c>
      <c r="F12" s="301" t="s">
        <v>304</v>
      </c>
      <c r="G12" s="300"/>
    </row>
    <row r="13" spans="1:7" x14ac:dyDescent="0.2">
      <c r="B13" s="487"/>
      <c r="C13" s="489" t="s">
        <v>440</v>
      </c>
      <c r="D13" s="490"/>
      <c r="E13" s="490"/>
      <c r="F13" s="490"/>
      <c r="G13" s="491"/>
    </row>
    <row r="14" spans="1:7" ht="12.75" customHeight="1" x14ac:dyDescent="0.2">
      <c r="B14" s="488"/>
      <c r="C14" s="492"/>
      <c r="D14" s="493"/>
      <c r="E14" s="493"/>
      <c r="F14" s="493"/>
      <c r="G14" s="494"/>
    </row>
    <row r="15" spans="1:7" ht="12" customHeight="1" x14ac:dyDescent="0.2">
      <c r="B15" s="291" t="s">
        <v>441</v>
      </c>
    </row>
    <row r="16" spans="1:7" ht="17.100000000000001" customHeight="1" x14ac:dyDescent="0.2">
      <c r="B16" s="287" t="s">
        <v>118</v>
      </c>
      <c r="C16" s="287"/>
      <c r="D16" s="287"/>
      <c r="E16" s="287"/>
      <c r="F16" s="287"/>
      <c r="G16" s="287"/>
    </row>
    <row r="17" spans="2:9" ht="17.100000000000001" customHeight="1" x14ac:dyDescent="0.2">
      <c r="B17" s="287" t="s">
        <v>442</v>
      </c>
      <c r="C17" s="287"/>
      <c r="D17" s="287"/>
      <c r="E17" s="287"/>
      <c r="F17" s="287"/>
      <c r="G17" s="287"/>
    </row>
    <row r="18" spans="2:9" ht="17.100000000000001" customHeight="1" x14ac:dyDescent="0.2">
      <c r="B18" s="287" t="s">
        <v>443</v>
      </c>
      <c r="C18" s="287"/>
      <c r="D18" s="287"/>
      <c r="E18" s="287"/>
      <c r="F18" s="287"/>
      <c r="G18" s="287"/>
    </row>
    <row r="19" spans="2:9" ht="33" customHeight="1" x14ac:dyDescent="0.2">
      <c r="B19" s="495" t="s">
        <v>444</v>
      </c>
      <c r="C19" s="495"/>
      <c r="D19" s="495"/>
      <c r="E19" s="495"/>
      <c r="F19" s="495"/>
      <c r="G19" s="287"/>
    </row>
    <row r="20" spans="2:9" ht="17.100000000000001" customHeight="1" x14ac:dyDescent="0.2">
      <c r="B20" s="287"/>
      <c r="C20" s="287"/>
      <c r="D20" s="287"/>
      <c r="E20" s="287"/>
      <c r="F20" s="287"/>
      <c r="G20" s="287"/>
      <c r="H20" s="287"/>
      <c r="I20" s="287"/>
    </row>
    <row r="21" spans="2:9" s="280" customFormat="1" x14ac:dyDescent="0.2">
      <c r="G21" s="164" t="s">
        <v>428</v>
      </c>
    </row>
  </sheetData>
  <mergeCells count="9">
    <mergeCell ref="B10:B14"/>
    <mergeCell ref="C13:G14"/>
    <mergeCell ref="B19:F19"/>
    <mergeCell ref="F2:G2"/>
    <mergeCell ref="A4:G4"/>
    <mergeCell ref="C6:G6"/>
    <mergeCell ref="C7:G7"/>
    <mergeCell ref="C8:G8"/>
    <mergeCell ref="C9:G9"/>
  </mergeCells>
  <phoneticPr fontId="83"/>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9"/>
  <sheetViews>
    <sheetView showGridLines="0" view="pageBreakPreview" topLeftCell="A22" zoomScaleNormal="100" zoomScaleSheetLayoutView="100" workbookViewId="0">
      <selection activeCell="B5" sqref="B5:N5"/>
    </sheetView>
  </sheetViews>
  <sheetFormatPr defaultColWidth="9" defaultRowHeight="13.2" x14ac:dyDescent="0.2"/>
  <cols>
    <col min="1" max="1" width="1.109375" style="132" customWidth="1"/>
    <col min="2" max="14" width="2.6640625" style="23" customWidth="1"/>
    <col min="15" max="16" width="26.6640625" style="23" customWidth="1"/>
    <col min="17" max="45" width="2.6640625" style="23" customWidth="1"/>
    <col min="46" max="16384" width="9" style="23"/>
  </cols>
  <sheetData>
    <row r="1" spans="1:22" customFormat="1" ht="33" customHeight="1" x14ac:dyDescent="0.2">
      <c r="A1" s="127" t="s">
        <v>253</v>
      </c>
      <c r="B1" s="100"/>
      <c r="C1" s="100"/>
      <c r="D1" s="100"/>
      <c r="E1" s="100"/>
      <c r="F1" s="100"/>
      <c r="G1" s="100"/>
      <c r="H1" s="100"/>
      <c r="I1" s="100"/>
      <c r="J1" s="100"/>
      <c r="K1" s="100"/>
      <c r="L1" s="100"/>
      <c r="M1" s="100"/>
      <c r="N1" s="100"/>
      <c r="O1" s="100"/>
      <c r="P1" s="100" t="s">
        <v>259</v>
      </c>
      <c r="Q1" s="100"/>
      <c r="R1" s="100"/>
      <c r="S1" s="100"/>
      <c r="T1" s="100"/>
      <c r="U1" s="100"/>
      <c r="V1" s="100"/>
    </row>
    <row r="2" spans="1:22" customFormat="1" ht="21.75" customHeight="1" x14ac:dyDescent="0.2">
      <c r="A2" s="214"/>
      <c r="B2" s="1309"/>
      <c r="C2" s="1304"/>
      <c r="D2" s="1304"/>
      <c r="E2" s="1304"/>
      <c r="F2" s="1304"/>
      <c r="G2" s="1304"/>
      <c r="H2" s="1304"/>
      <c r="I2" s="1304"/>
      <c r="J2" s="1304"/>
      <c r="K2" s="1304"/>
      <c r="L2" s="1304"/>
      <c r="M2" s="1304"/>
      <c r="N2" s="1304"/>
      <c r="O2" s="1304"/>
      <c r="P2" s="1304"/>
    </row>
    <row r="3" spans="1:22" s="22" customFormat="1" ht="21" customHeight="1" x14ac:dyDescent="0.2">
      <c r="A3" s="130"/>
      <c r="B3" s="1360" t="s">
        <v>210</v>
      </c>
      <c r="C3" s="1360"/>
      <c r="D3" s="1360"/>
      <c r="E3" s="1360"/>
      <c r="F3" s="1360"/>
      <c r="G3" s="1360"/>
      <c r="H3" s="1360"/>
      <c r="I3" s="1360"/>
      <c r="J3" s="1360"/>
      <c r="K3" s="1360"/>
      <c r="L3" s="1360"/>
      <c r="M3" s="1360"/>
      <c r="N3" s="1360"/>
      <c r="O3" s="1360"/>
      <c r="P3" s="1360"/>
    </row>
    <row r="4" spans="1:22" customFormat="1" ht="27" customHeight="1" thickBot="1" x14ac:dyDescent="0.25">
      <c r="A4" s="215"/>
      <c r="B4" s="1361"/>
      <c r="C4" s="1362"/>
      <c r="D4" s="1362"/>
      <c r="E4" s="1362"/>
      <c r="F4" s="1362"/>
      <c r="G4" s="1362"/>
      <c r="H4" s="1362"/>
      <c r="I4" s="1362"/>
      <c r="J4" s="1362"/>
      <c r="K4" s="1362"/>
      <c r="L4" s="1362"/>
      <c r="M4" s="1362"/>
      <c r="N4" s="1362"/>
      <c r="O4" s="1362"/>
      <c r="P4" s="1362"/>
    </row>
    <row r="5" spans="1:22" customFormat="1" ht="36" customHeight="1" x14ac:dyDescent="0.2">
      <c r="A5" s="215"/>
      <c r="B5" s="1363" t="s">
        <v>0</v>
      </c>
      <c r="C5" s="1364"/>
      <c r="D5" s="1364"/>
      <c r="E5" s="1364"/>
      <c r="F5" s="1364"/>
      <c r="G5" s="1364"/>
      <c r="H5" s="1364"/>
      <c r="I5" s="1364"/>
      <c r="J5" s="1364"/>
      <c r="K5" s="1364"/>
      <c r="L5" s="1364"/>
      <c r="M5" s="1364"/>
      <c r="N5" s="1365"/>
      <c r="O5" s="1366"/>
      <c r="P5" s="1367"/>
    </row>
    <row r="6" spans="1:22" customFormat="1" ht="36" customHeight="1" x14ac:dyDescent="0.2">
      <c r="A6" s="191"/>
      <c r="B6" s="1346" t="s">
        <v>211</v>
      </c>
      <c r="C6" s="1318"/>
      <c r="D6" s="1318"/>
      <c r="E6" s="1318"/>
      <c r="F6" s="1318"/>
      <c r="G6" s="1318"/>
      <c r="H6" s="1318"/>
      <c r="I6" s="1318"/>
      <c r="J6" s="1318"/>
      <c r="K6" s="1318"/>
      <c r="L6" s="1318"/>
      <c r="M6" s="1318"/>
      <c r="N6" s="1319"/>
      <c r="O6" s="1347" t="s">
        <v>116</v>
      </c>
      <c r="P6" s="1348"/>
    </row>
    <row r="7" spans="1:22" ht="36" customHeight="1" x14ac:dyDescent="0.2">
      <c r="B7" s="1349" t="s">
        <v>45</v>
      </c>
      <c r="C7" s="1350"/>
      <c r="D7" s="1350"/>
      <c r="E7" s="1350"/>
      <c r="F7" s="1350"/>
      <c r="G7" s="1350"/>
      <c r="H7" s="1350"/>
      <c r="I7" s="1350"/>
      <c r="J7" s="1350"/>
      <c r="K7" s="1350"/>
      <c r="L7" s="1350"/>
      <c r="M7" s="1350"/>
      <c r="N7" s="1351"/>
      <c r="O7" s="1352" t="s">
        <v>46</v>
      </c>
      <c r="P7" s="1353"/>
    </row>
    <row r="8" spans="1:22" ht="21" customHeight="1" x14ac:dyDescent="0.2">
      <c r="B8" s="1354" t="s">
        <v>47</v>
      </c>
      <c r="C8" s="1355"/>
      <c r="D8" s="1355"/>
      <c r="E8" s="1355"/>
      <c r="F8" s="1355"/>
      <c r="G8" s="1355" t="s">
        <v>48</v>
      </c>
      <c r="H8" s="1355"/>
      <c r="I8" s="1355"/>
      <c r="J8" s="1355"/>
      <c r="K8" s="1355"/>
      <c r="L8" s="1355"/>
      <c r="M8" s="1355"/>
      <c r="N8" s="1355"/>
      <c r="O8" s="1356" t="s">
        <v>212</v>
      </c>
      <c r="P8" s="1359" t="s">
        <v>213</v>
      </c>
    </row>
    <row r="9" spans="1:22" ht="21" customHeight="1" x14ac:dyDescent="0.2">
      <c r="B9" s="1354"/>
      <c r="C9" s="1355"/>
      <c r="D9" s="1355"/>
      <c r="E9" s="1355"/>
      <c r="F9" s="1355"/>
      <c r="G9" s="1355"/>
      <c r="H9" s="1355"/>
      <c r="I9" s="1355"/>
      <c r="J9" s="1355"/>
      <c r="K9" s="1355"/>
      <c r="L9" s="1355"/>
      <c r="M9" s="1355"/>
      <c r="N9" s="1355"/>
      <c r="O9" s="1357"/>
      <c r="P9" s="1359"/>
    </row>
    <row r="10" spans="1:22" ht="21" customHeight="1" x14ac:dyDescent="0.2">
      <c r="B10" s="1354"/>
      <c r="C10" s="1355"/>
      <c r="D10" s="1355"/>
      <c r="E10" s="1355"/>
      <c r="F10" s="1355"/>
      <c r="G10" s="1355"/>
      <c r="H10" s="1355"/>
      <c r="I10" s="1355"/>
      <c r="J10" s="1355"/>
      <c r="K10" s="1355"/>
      <c r="L10" s="1355"/>
      <c r="M10" s="1355"/>
      <c r="N10" s="1355"/>
      <c r="O10" s="1358"/>
      <c r="P10" s="1359"/>
    </row>
    <row r="11" spans="1:22" ht="21" customHeight="1" x14ac:dyDescent="0.2">
      <c r="B11" s="1344"/>
      <c r="C11" s="1345"/>
      <c r="D11" s="1345"/>
      <c r="E11" s="1345"/>
      <c r="F11" s="1345"/>
      <c r="G11" s="1345"/>
      <c r="H11" s="1345"/>
      <c r="I11" s="1345"/>
      <c r="J11" s="1345"/>
      <c r="K11" s="1345"/>
      <c r="L11" s="1345"/>
      <c r="M11" s="1345"/>
      <c r="N11" s="1345"/>
      <c r="O11" s="76"/>
      <c r="P11" s="77"/>
    </row>
    <row r="12" spans="1:22" ht="21" customHeight="1" x14ac:dyDescent="0.2">
      <c r="B12" s="1344"/>
      <c r="C12" s="1345"/>
      <c r="D12" s="1345"/>
      <c r="E12" s="1345"/>
      <c r="F12" s="1345"/>
      <c r="G12" s="1345"/>
      <c r="H12" s="1345"/>
      <c r="I12" s="1345"/>
      <c r="J12" s="1345"/>
      <c r="K12" s="1345"/>
      <c r="L12" s="1345"/>
      <c r="M12" s="1345"/>
      <c r="N12" s="1345"/>
      <c r="O12" s="76"/>
      <c r="P12" s="77"/>
    </row>
    <row r="13" spans="1:22" ht="21" customHeight="1" x14ac:dyDescent="0.2">
      <c r="B13" s="1344"/>
      <c r="C13" s="1345"/>
      <c r="D13" s="1345"/>
      <c r="E13" s="1345"/>
      <c r="F13" s="1345"/>
      <c r="G13" s="1345"/>
      <c r="H13" s="1345"/>
      <c r="I13" s="1345"/>
      <c r="J13" s="1345"/>
      <c r="K13" s="1345"/>
      <c r="L13" s="1345"/>
      <c r="M13" s="1345"/>
      <c r="N13" s="1345"/>
      <c r="O13" s="76"/>
      <c r="P13" s="77"/>
    </row>
    <row r="14" spans="1:22" ht="21" customHeight="1" x14ac:dyDescent="0.2">
      <c r="B14" s="1344"/>
      <c r="C14" s="1345"/>
      <c r="D14" s="1345"/>
      <c r="E14" s="1345"/>
      <c r="F14" s="1345"/>
      <c r="G14" s="1345"/>
      <c r="H14" s="1345"/>
      <c r="I14" s="1345"/>
      <c r="J14" s="1345"/>
      <c r="K14" s="1345"/>
      <c r="L14" s="1345"/>
      <c r="M14" s="1345"/>
      <c r="N14" s="1345"/>
      <c r="O14" s="76"/>
      <c r="P14" s="78"/>
    </row>
    <row r="15" spans="1:22" ht="21" customHeight="1" x14ac:dyDescent="0.2">
      <c r="B15" s="1344"/>
      <c r="C15" s="1345"/>
      <c r="D15" s="1345"/>
      <c r="E15" s="1345"/>
      <c r="F15" s="1345"/>
      <c r="G15" s="1345"/>
      <c r="H15" s="1345"/>
      <c r="I15" s="1345"/>
      <c r="J15" s="1345"/>
      <c r="K15" s="1345"/>
      <c r="L15" s="1345"/>
      <c r="M15" s="1345"/>
      <c r="N15" s="1345"/>
      <c r="O15" s="76"/>
      <c r="P15" s="78"/>
    </row>
    <row r="16" spans="1:22" ht="21" customHeight="1" x14ac:dyDescent="0.2">
      <c r="B16" s="1344"/>
      <c r="C16" s="1345"/>
      <c r="D16" s="1345"/>
      <c r="E16" s="1345"/>
      <c r="F16" s="1345"/>
      <c r="G16" s="1345"/>
      <c r="H16" s="1345"/>
      <c r="I16" s="1345"/>
      <c r="J16" s="1345"/>
      <c r="K16" s="1345"/>
      <c r="L16" s="1345"/>
      <c r="M16" s="1345"/>
      <c r="N16" s="1345"/>
      <c r="O16" s="76"/>
      <c r="P16" s="78"/>
    </row>
    <row r="17" spans="2:16" ht="21" customHeight="1" x14ac:dyDescent="0.2">
      <c r="B17" s="1344"/>
      <c r="C17" s="1345"/>
      <c r="D17" s="1345"/>
      <c r="E17" s="1345"/>
      <c r="F17" s="1345"/>
      <c r="G17" s="1345"/>
      <c r="H17" s="1345"/>
      <c r="I17" s="1345"/>
      <c r="J17" s="1345"/>
      <c r="K17" s="1345"/>
      <c r="L17" s="1345"/>
      <c r="M17" s="1345"/>
      <c r="N17" s="1345"/>
      <c r="O17" s="76"/>
      <c r="P17" s="78"/>
    </row>
    <row r="18" spans="2:16" ht="21" customHeight="1" x14ac:dyDescent="0.2">
      <c r="B18" s="1344"/>
      <c r="C18" s="1345"/>
      <c r="D18" s="1345"/>
      <c r="E18" s="1345"/>
      <c r="F18" s="1345"/>
      <c r="G18" s="1345"/>
      <c r="H18" s="1345"/>
      <c r="I18" s="1345"/>
      <c r="J18" s="1345"/>
      <c r="K18" s="1345"/>
      <c r="L18" s="1345"/>
      <c r="M18" s="1345"/>
      <c r="N18" s="1345"/>
      <c r="O18" s="76"/>
      <c r="P18" s="78"/>
    </row>
    <row r="19" spans="2:16" ht="21" customHeight="1" x14ac:dyDescent="0.2">
      <c r="B19" s="1344"/>
      <c r="C19" s="1345"/>
      <c r="D19" s="1345"/>
      <c r="E19" s="1345"/>
      <c r="F19" s="1345"/>
      <c r="G19" s="1345"/>
      <c r="H19" s="1345"/>
      <c r="I19" s="1345"/>
      <c r="J19" s="1345"/>
      <c r="K19" s="1345"/>
      <c r="L19" s="1345"/>
      <c r="M19" s="1345"/>
      <c r="N19" s="1345"/>
      <c r="O19" s="76"/>
      <c r="P19" s="78"/>
    </row>
    <row r="20" spans="2:16" ht="21" customHeight="1" x14ac:dyDescent="0.2">
      <c r="B20" s="1340"/>
      <c r="C20" s="1341"/>
      <c r="D20" s="1341"/>
      <c r="E20" s="1341"/>
      <c r="F20" s="1341"/>
      <c r="G20" s="1341"/>
      <c r="H20" s="1341"/>
      <c r="I20" s="1341"/>
      <c r="J20" s="1341"/>
      <c r="K20" s="1341"/>
      <c r="L20" s="1341"/>
      <c r="M20" s="1341"/>
      <c r="N20" s="1341"/>
      <c r="O20" s="79"/>
      <c r="P20" s="80"/>
    </row>
    <row r="21" spans="2:16" ht="21" customHeight="1" x14ac:dyDescent="0.2">
      <c r="B21" s="1340"/>
      <c r="C21" s="1341"/>
      <c r="D21" s="1341"/>
      <c r="E21" s="1341"/>
      <c r="F21" s="1341"/>
      <c r="G21" s="1341"/>
      <c r="H21" s="1341"/>
      <c r="I21" s="1341"/>
      <c r="J21" s="1341"/>
      <c r="K21" s="1341"/>
      <c r="L21" s="1341"/>
      <c r="M21" s="1341"/>
      <c r="N21" s="1341"/>
      <c r="O21" s="79"/>
      <c r="P21" s="80"/>
    </row>
    <row r="22" spans="2:16" ht="21" customHeight="1" thickBot="1" x14ac:dyDescent="0.25">
      <c r="B22" s="1342"/>
      <c r="C22" s="1343"/>
      <c r="D22" s="1343"/>
      <c r="E22" s="1343"/>
      <c r="F22" s="1343"/>
      <c r="G22" s="1343"/>
      <c r="H22" s="1343"/>
      <c r="I22" s="1343"/>
      <c r="J22" s="1343"/>
      <c r="K22" s="1343"/>
      <c r="L22" s="1343"/>
      <c r="M22" s="1343"/>
      <c r="N22" s="1343"/>
      <c r="O22" s="81"/>
      <c r="P22" s="82"/>
    </row>
    <row r="23" spans="2:16" ht="21" customHeight="1" thickBot="1" x14ac:dyDescent="0.25">
      <c r="B23" s="83"/>
      <c r="C23" s="83"/>
      <c r="D23" s="83"/>
      <c r="E23" s="83"/>
      <c r="F23" s="83"/>
      <c r="G23" s="83"/>
      <c r="H23" s="83"/>
      <c r="I23" s="83"/>
      <c r="J23" s="83"/>
      <c r="K23" s="83"/>
      <c r="L23" s="83"/>
      <c r="M23" s="83"/>
      <c r="N23" s="83"/>
      <c r="O23" s="83"/>
      <c r="P23" s="83"/>
    </row>
    <row r="24" spans="2:16" ht="21" customHeight="1" x14ac:dyDescent="0.2">
      <c r="B24" s="1325" t="s">
        <v>214</v>
      </c>
      <c r="C24" s="1326"/>
      <c r="D24" s="1326"/>
      <c r="E24" s="1326"/>
      <c r="F24" s="1326"/>
      <c r="G24" s="1326"/>
      <c r="H24" s="1326"/>
      <c r="I24" s="1326"/>
      <c r="J24" s="1327"/>
      <c r="K24" s="1327"/>
      <c r="L24" s="1327"/>
      <c r="M24" s="1327"/>
      <c r="N24" s="1328"/>
      <c r="O24" s="1333" t="s">
        <v>215</v>
      </c>
      <c r="P24" s="84"/>
    </row>
    <row r="25" spans="2:16" ht="42.75" customHeight="1" x14ac:dyDescent="0.2">
      <c r="B25" s="1329"/>
      <c r="C25" s="1330"/>
      <c r="D25" s="1330"/>
      <c r="E25" s="1330"/>
      <c r="F25" s="1330"/>
      <c r="G25" s="1330"/>
      <c r="H25" s="1330"/>
      <c r="I25" s="1330"/>
      <c r="J25" s="1331"/>
      <c r="K25" s="1331"/>
      <c r="L25" s="1331"/>
      <c r="M25" s="1331"/>
      <c r="N25" s="1332"/>
      <c r="O25" s="1334"/>
      <c r="P25" s="85" t="s">
        <v>216</v>
      </c>
    </row>
    <row r="26" spans="2:16" ht="24.75" customHeight="1" thickBot="1" x14ac:dyDescent="0.25">
      <c r="B26" s="1335"/>
      <c r="C26" s="1336"/>
      <c r="D26" s="1336"/>
      <c r="E26" s="1336"/>
      <c r="F26" s="1336"/>
      <c r="G26" s="1336"/>
      <c r="H26" s="1336"/>
      <c r="I26" s="1336"/>
      <c r="J26" s="1337"/>
      <c r="K26" s="1337"/>
      <c r="L26" s="1337"/>
      <c r="M26" s="1337"/>
      <c r="N26" s="1338"/>
      <c r="O26" s="86"/>
      <c r="P26" s="87"/>
    </row>
    <row r="27" spans="2:16" ht="13.5" customHeight="1" x14ac:dyDescent="0.2">
      <c r="B27" s="83"/>
      <c r="C27" s="83"/>
      <c r="D27" s="83"/>
      <c r="E27" s="83"/>
      <c r="F27" s="83"/>
      <c r="G27" s="83"/>
      <c r="H27" s="83"/>
      <c r="I27" s="83"/>
      <c r="J27" s="88"/>
      <c r="K27" s="88"/>
      <c r="L27" s="88"/>
      <c r="M27" s="88"/>
      <c r="N27" s="88"/>
      <c r="O27" s="89"/>
      <c r="P27" s="89"/>
    </row>
    <row r="28" spans="2:16" ht="27" customHeight="1" x14ac:dyDescent="0.2">
      <c r="B28" s="1339" t="s">
        <v>217</v>
      </c>
      <c r="C28" s="1324"/>
      <c r="D28" s="1324"/>
      <c r="E28" s="1324"/>
      <c r="F28" s="1324"/>
      <c r="G28" s="1324"/>
      <c r="H28" s="1324"/>
      <c r="I28" s="1324"/>
      <c r="J28" s="1324"/>
      <c r="K28" s="1324"/>
      <c r="L28" s="1324"/>
      <c r="M28" s="1324"/>
      <c r="N28" s="1324"/>
      <c r="O28" s="1324"/>
      <c r="P28" s="1324"/>
    </row>
    <row r="29" spans="2:16" ht="20.25" customHeight="1" x14ac:dyDescent="0.2">
      <c r="B29" s="1339" t="s">
        <v>218</v>
      </c>
      <c r="C29" s="1324"/>
      <c r="D29" s="1324"/>
      <c r="E29" s="1324"/>
      <c r="F29" s="1324"/>
      <c r="G29" s="1324"/>
      <c r="H29" s="1324"/>
      <c r="I29" s="1324"/>
      <c r="J29" s="1324"/>
      <c r="K29" s="1324"/>
      <c r="L29" s="1324"/>
      <c r="M29" s="1324"/>
      <c r="N29" s="1324"/>
      <c r="O29" s="1324"/>
      <c r="P29" s="1324"/>
    </row>
    <row r="30" spans="2:16" ht="13.5" customHeight="1" x14ac:dyDescent="0.2">
      <c r="B30" s="90"/>
      <c r="C30" s="91"/>
      <c r="D30" s="91"/>
      <c r="E30" s="91"/>
      <c r="F30" s="91"/>
      <c r="G30" s="91"/>
      <c r="H30" s="91"/>
      <c r="I30" s="91"/>
      <c r="J30" s="91"/>
      <c r="K30" s="91"/>
      <c r="L30" s="91"/>
      <c r="M30" s="91"/>
      <c r="N30" s="91"/>
      <c r="O30" s="91"/>
      <c r="P30" s="91"/>
    </row>
    <row r="31" spans="2:16" ht="21" customHeight="1" x14ac:dyDescent="0.2">
      <c r="B31" s="1323" t="s">
        <v>219</v>
      </c>
      <c r="C31" s="1324"/>
      <c r="D31" s="1324"/>
      <c r="E31" s="1324"/>
      <c r="F31" s="1324"/>
      <c r="G31" s="1324"/>
      <c r="H31" s="1324"/>
      <c r="I31" s="1324"/>
      <c r="J31" s="1324"/>
      <c r="K31" s="1324"/>
      <c r="L31" s="1324"/>
      <c r="M31" s="1324"/>
      <c r="N31" s="1324"/>
      <c r="O31" s="1324"/>
      <c r="P31" s="1324"/>
    </row>
    <row r="32" spans="2:16" ht="21" customHeight="1" x14ac:dyDescent="0.2">
      <c r="B32" s="1324"/>
      <c r="C32" s="1324"/>
      <c r="D32" s="1324"/>
      <c r="E32" s="1324"/>
      <c r="F32" s="1324"/>
      <c r="G32" s="1324"/>
      <c r="H32" s="1324"/>
      <c r="I32" s="1324"/>
      <c r="J32" s="1324"/>
      <c r="K32" s="1324"/>
      <c r="L32" s="1324"/>
      <c r="M32" s="1324"/>
      <c r="N32" s="1324"/>
      <c r="O32" s="1324"/>
      <c r="P32" s="1324"/>
    </row>
    <row r="33" spans="2:16" ht="21" customHeight="1" x14ac:dyDescent="0.2">
      <c r="B33" s="1324"/>
      <c r="C33" s="1324"/>
      <c r="D33" s="1324"/>
      <c r="E33" s="1324"/>
      <c r="F33" s="1324"/>
      <c r="G33" s="1324"/>
      <c r="H33" s="1324"/>
      <c r="I33" s="1324"/>
      <c r="J33" s="1324"/>
      <c r="K33" s="1324"/>
      <c r="L33" s="1324"/>
      <c r="M33" s="1324"/>
      <c r="N33" s="1324"/>
      <c r="O33" s="1324"/>
      <c r="P33" s="1324"/>
    </row>
    <row r="34" spans="2:16" ht="21" customHeight="1" x14ac:dyDescent="0.2">
      <c r="B34" s="1324"/>
      <c r="C34" s="1324"/>
      <c r="D34" s="1324"/>
      <c r="E34" s="1324"/>
      <c r="F34" s="1324"/>
      <c r="G34" s="1324"/>
      <c r="H34" s="1324"/>
      <c r="I34" s="1324"/>
      <c r="J34" s="1324"/>
      <c r="K34" s="1324"/>
      <c r="L34" s="1324"/>
      <c r="M34" s="1324"/>
      <c r="N34" s="1324"/>
      <c r="O34" s="1324"/>
      <c r="P34" s="1324"/>
    </row>
    <row r="35" spans="2:16" ht="21" customHeight="1" x14ac:dyDescent="0.2">
      <c r="B35" s="1324"/>
      <c r="C35" s="1324"/>
      <c r="D35" s="1324"/>
      <c r="E35" s="1324"/>
      <c r="F35" s="1324"/>
      <c r="G35" s="1324"/>
      <c r="H35" s="1324"/>
      <c r="I35" s="1324"/>
      <c r="J35" s="1324"/>
      <c r="K35" s="1324"/>
      <c r="L35" s="1324"/>
      <c r="M35" s="1324"/>
      <c r="N35" s="1324"/>
      <c r="O35" s="1324"/>
      <c r="P35" s="1324"/>
    </row>
    <row r="36" spans="2:16" ht="21" customHeight="1" x14ac:dyDescent="0.2">
      <c r="B36" s="60"/>
      <c r="C36" s="60"/>
      <c r="D36" s="60"/>
      <c r="E36" s="60"/>
      <c r="F36" s="60"/>
      <c r="G36" s="60"/>
      <c r="H36" s="60"/>
      <c r="I36" s="60"/>
      <c r="J36" s="60"/>
      <c r="K36" s="60"/>
      <c r="L36" s="60"/>
      <c r="M36" s="60"/>
      <c r="N36" s="60"/>
      <c r="O36" s="60"/>
      <c r="P36" s="60"/>
    </row>
    <row r="37" spans="2:16" ht="21" customHeight="1" x14ac:dyDescent="0.2">
      <c r="B37" s="60"/>
      <c r="C37" s="60"/>
      <c r="D37" s="60"/>
      <c r="E37" s="60"/>
      <c r="F37" s="60"/>
      <c r="G37" s="60"/>
      <c r="H37" s="60"/>
      <c r="I37" s="60"/>
      <c r="J37" s="60"/>
      <c r="K37" s="60"/>
      <c r="L37" s="60"/>
      <c r="M37" s="60"/>
      <c r="N37" s="60"/>
      <c r="O37" s="60"/>
      <c r="P37" s="60"/>
    </row>
    <row r="38" spans="2:16" ht="21" customHeight="1" x14ac:dyDescent="0.2">
      <c r="B38" s="60"/>
      <c r="C38" s="60"/>
      <c r="D38" s="60"/>
      <c r="E38" s="60"/>
      <c r="F38" s="60"/>
      <c r="G38" s="60"/>
      <c r="H38" s="60"/>
      <c r="I38" s="60"/>
      <c r="J38" s="60"/>
      <c r="K38" s="60"/>
      <c r="L38" s="60"/>
      <c r="M38" s="60"/>
      <c r="N38" s="60"/>
      <c r="O38" s="60"/>
      <c r="P38" s="60"/>
    </row>
    <row r="39" spans="2:16" ht="21" customHeight="1" x14ac:dyDescent="0.2">
      <c r="B39" s="60"/>
      <c r="C39" s="60"/>
      <c r="D39" s="60"/>
      <c r="E39" s="60"/>
      <c r="F39" s="60"/>
      <c r="G39" s="60"/>
      <c r="H39" s="60"/>
      <c r="I39" s="60"/>
      <c r="J39" s="60"/>
      <c r="K39" s="60"/>
      <c r="L39" s="60"/>
      <c r="M39" s="60"/>
      <c r="N39" s="60"/>
      <c r="O39" s="60"/>
      <c r="P39" s="60"/>
    </row>
    <row r="40" spans="2:16" ht="21" customHeight="1" x14ac:dyDescent="0.2">
      <c r="B40" s="60"/>
      <c r="C40" s="60"/>
      <c r="D40" s="60"/>
      <c r="E40" s="60"/>
      <c r="F40" s="60"/>
      <c r="G40" s="60"/>
      <c r="H40" s="60"/>
      <c r="I40" s="60"/>
      <c r="J40" s="60"/>
      <c r="K40" s="60"/>
      <c r="L40" s="60"/>
      <c r="M40" s="60"/>
      <c r="N40" s="60"/>
      <c r="O40" s="60"/>
      <c r="P40" s="60"/>
    </row>
    <row r="41" spans="2:16" ht="16.5" customHeight="1" x14ac:dyDescent="0.2">
      <c r="B41" s="60"/>
      <c r="C41" s="60"/>
      <c r="D41" s="60"/>
      <c r="E41" s="60"/>
      <c r="F41" s="60"/>
      <c r="G41" s="60"/>
      <c r="H41" s="60"/>
      <c r="I41" s="60"/>
      <c r="J41" s="60"/>
      <c r="K41" s="60"/>
      <c r="L41" s="60"/>
      <c r="M41" s="60"/>
      <c r="N41" s="60"/>
      <c r="O41" s="60"/>
      <c r="P41" s="60"/>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3">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31:P35"/>
    <mergeCell ref="B24:N25"/>
    <mergeCell ref="O24:O25"/>
    <mergeCell ref="B26:N26"/>
    <mergeCell ref="B28:P28"/>
    <mergeCell ref="B29:P29"/>
  </mergeCells>
  <phoneticPr fontId="25"/>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10" zoomScaleNormal="100" zoomScaleSheetLayoutView="100" workbookViewId="0">
      <selection activeCell="C5" sqref="C5:H5"/>
    </sheetView>
  </sheetViews>
  <sheetFormatPr defaultRowHeight="13.2" x14ac:dyDescent="0.2"/>
  <cols>
    <col min="1" max="1" width="1.21875" customWidth="1"/>
    <col min="2" max="2" width="24.21875" customWidth="1"/>
    <col min="3" max="3" width="4" customWidth="1"/>
    <col min="4" max="5" width="20.109375" customWidth="1"/>
    <col min="6" max="6" width="12.77734375" customWidth="1"/>
    <col min="7" max="7" width="11.21875" customWidth="1"/>
    <col min="8" max="8" width="3.109375" customWidth="1"/>
    <col min="9" max="9" width="3.77734375" customWidth="1"/>
    <col min="10" max="10" width="2.44140625" customWidth="1"/>
  </cols>
  <sheetData>
    <row r="1" spans="1:10" ht="27.75" customHeight="1" x14ac:dyDescent="0.2">
      <c r="A1" s="127" t="s">
        <v>255</v>
      </c>
      <c r="F1" s="1309" t="s">
        <v>259</v>
      </c>
      <c r="G1" s="1304"/>
      <c r="H1" s="1304"/>
    </row>
    <row r="2" spans="1:10" ht="21" customHeight="1" x14ac:dyDescent="0.2">
      <c r="A2" s="1"/>
      <c r="F2" s="56"/>
      <c r="G2" s="61"/>
      <c r="H2" s="61"/>
    </row>
    <row r="3" spans="1:10" ht="36" customHeight="1" x14ac:dyDescent="0.2">
      <c r="B3" s="1310" t="s">
        <v>220</v>
      </c>
      <c r="C3" s="1311"/>
      <c r="D3" s="1311"/>
      <c r="E3" s="1311"/>
      <c r="F3" s="1311"/>
      <c r="G3" s="1311"/>
      <c r="H3" s="1311"/>
    </row>
    <row r="4" spans="1:10" ht="28.5" customHeight="1" x14ac:dyDescent="0.2">
      <c r="A4" s="2"/>
      <c r="B4" s="2"/>
      <c r="C4" s="2"/>
      <c r="D4" s="2"/>
      <c r="E4" s="2"/>
      <c r="F4" s="2"/>
      <c r="G4" s="2"/>
      <c r="H4" s="2"/>
    </row>
    <row r="5" spans="1:10" ht="36" customHeight="1" x14ac:dyDescent="0.2">
      <c r="A5" s="2"/>
      <c r="B5" s="3" t="s">
        <v>0</v>
      </c>
      <c r="C5" s="1312"/>
      <c r="D5" s="1313"/>
      <c r="E5" s="1313"/>
      <c r="F5" s="1313"/>
      <c r="G5" s="1313"/>
      <c r="H5" s="1314"/>
    </row>
    <row r="6" spans="1:10" ht="36.75" customHeight="1" x14ac:dyDescent="0.2">
      <c r="B6" s="4" t="s">
        <v>1</v>
      </c>
      <c r="C6" s="1315" t="s">
        <v>116</v>
      </c>
      <c r="D6" s="1315"/>
      <c r="E6" s="1315"/>
      <c r="F6" s="1315"/>
      <c r="G6" s="1315"/>
      <c r="H6" s="1316"/>
    </row>
    <row r="7" spans="1:10" ht="81" customHeight="1" x14ac:dyDescent="0.2">
      <c r="B7" s="92" t="s">
        <v>221</v>
      </c>
      <c r="C7" s="1320" t="s">
        <v>222</v>
      </c>
      <c r="D7" s="1321"/>
      <c r="E7" s="1321"/>
      <c r="F7" s="1322"/>
      <c r="G7" s="1318" t="s">
        <v>117</v>
      </c>
      <c r="H7" s="1319"/>
    </row>
    <row r="8" spans="1:10" ht="238.5" customHeight="1" x14ac:dyDescent="0.2">
      <c r="B8" s="93" t="s">
        <v>223</v>
      </c>
      <c r="C8" s="1320" t="s">
        <v>224</v>
      </c>
      <c r="D8" s="1321"/>
      <c r="E8" s="1321"/>
      <c r="F8" s="1322"/>
      <c r="G8" s="1318" t="s">
        <v>117</v>
      </c>
      <c r="H8" s="1319"/>
    </row>
    <row r="9" spans="1:10" ht="75" customHeight="1" x14ac:dyDescent="0.2">
      <c r="B9" s="92" t="s">
        <v>225</v>
      </c>
      <c r="C9" s="1320" t="s">
        <v>226</v>
      </c>
      <c r="D9" s="1321"/>
      <c r="E9" s="1321"/>
      <c r="F9" s="1322"/>
      <c r="G9" s="1318" t="s">
        <v>117</v>
      </c>
      <c r="H9" s="1319"/>
    </row>
    <row r="10" spans="1:10" ht="120.75" customHeight="1" x14ac:dyDescent="0.2">
      <c r="B10" s="93" t="s">
        <v>227</v>
      </c>
      <c r="C10" s="1320" t="s">
        <v>228</v>
      </c>
      <c r="D10" s="1321"/>
      <c r="E10" s="1321"/>
      <c r="F10" s="1322"/>
      <c r="G10" s="1318" t="s">
        <v>117</v>
      </c>
      <c r="H10" s="1319"/>
    </row>
    <row r="12" spans="1:10" ht="17.25" customHeight="1" x14ac:dyDescent="0.2">
      <c r="B12" s="7" t="s">
        <v>118</v>
      </c>
      <c r="C12" s="8"/>
      <c r="D12" s="8"/>
      <c r="E12" s="8"/>
      <c r="F12" s="8"/>
      <c r="G12" s="8"/>
      <c r="H12" s="8"/>
      <c r="I12" s="8"/>
      <c r="J12" s="8"/>
    </row>
    <row r="13" spans="1:10" ht="35.25" customHeight="1" x14ac:dyDescent="0.2">
      <c r="B13" s="1307" t="s">
        <v>229</v>
      </c>
      <c r="C13" s="1307"/>
      <c r="D13" s="1307"/>
      <c r="E13" s="1307"/>
      <c r="F13" s="1307"/>
      <c r="G13" s="1307"/>
      <c r="H13" s="1307"/>
      <c r="I13" s="8"/>
      <c r="J13" s="8"/>
    </row>
    <row r="14" spans="1:10" ht="17.25" customHeight="1" x14ac:dyDescent="0.2">
      <c r="B14" s="9" t="s">
        <v>230</v>
      </c>
      <c r="C14" s="8"/>
      <c r="D14" s="8"/>
      <c r="E14" s="8"/>
      <c r="F14" s="8"/>
      <c r="G14" s="8"/>
      <c r="H14" s="8"/>
      <c r="I14" s="8"/>
      <c r="J14" s="8"/>
    </row>
    <row r="15" spans="1:10" ht="17.25" customHeight="1" x14ac:dyDescent="0.2">
      <c r="B15" s="9" t="s">
        <v>231</v>
      </c>
      <c r="C15" s="8"/>
      <c r="D15" s="8"/>
      <c r="E15" s="8"/>
      <c r="F15" s="8"/>
      <c r="G15" s="8"/>
      <c r="H15" s="8"/>
      <c r="I15" s="8"/>
      <c r="J15" s="8"/>
    </row>
    <row r="16" spans="1:10" x14ac:dyDescent="0.2">
      <c r="B16" s="7"/>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25"/>
  <pageMargins left="0.7" right="0.7" top="0.75" bottom="0.75" header="0.3" footer="0.3"/>
  <pageSetup paperSize="9" scale="9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2"/>
  <sheetViews>
    <sheetView view="pageBreakPreview" topLeftCell="A19" zoomScaleNormal="100" zoomScaleSheetLayoutView="100" workbookViewId="0">
      <selection activeCell="H26" sqref="H26"/>
    </sheetView>
  </sheetViews>
  <sheetFormatPr defaultColWidth="9" defaultRowHeight="13.2" x14ac:dyDescent="0.2"/>
  <cols>
    <col min="1" max="1" width="11.21875" style="222" customWidth="1"/>
    <col min="2" max="2" width="19.33203125" style="222" customWidth="1"/>
    <col min="3" max="3" width="12.88671875" style="222" customWidth="1"/>
    <col min="4" max="7" width="11.21875" style="222" customWidth="1"/>
    <col min="8" max="8" width="18" style="222" customWidth="1"/>
    <col min="9" max="256" width="9" style="222"/>
    <col min="257" max="264" width="11.21875" style="222" customWidth="1"/>
    <col min="265" max="512" width="9" style="222"/>
    <col min="513" max="520" width="11.21875" style="222" customWidth="1"/>
    <col min="521" max="768" width="9" style="222"/>
    <col min="769" max="776" width="11.21875" style="222" customWidth="1"/>
    <col min="777" max="1024" width="9" style="222"/>
    <col min="1025" max="1032" width="11.21875" style="222" customWidth="1"/>
    <col min="1033" max="1280" width="9" style="222"/>
    <col min="1281" max="1288" width="11.21875" style="222" customWidth="1"/>
    <col min="1289" max="1536" width="9" style="222"/>
    <col min="1537" max="1544" width="11.21875" style="222" customWidth="1"/>
    <col min="1545" max="1792" width="9" style="222"/>
    <col min="1793" max="1800" width="11.21875" style="222" customWidth="1"/>
    <col min="1801" max="2048" width="9" style="222"/>
    <col min="2049" max="2056" width="11.21875" style="222" customWidth="1"/>
    <col min="2057" max="2304" width="9" style="222"/>
    <col min="2305" max="2312" width="11.21875" style="222" customWidth="1"/>
    <col min="2313" max="2560" width="9" style="222"/>
    <col min="2561" max="2568" width="11.21875" style="222" customWidth="1"/>
    <col min="2569" max="2816" width="9" style="222"/>
    <col min="2817" max="2824" width="11.21875" style="222" customWidth="1"/>
    <col min="2825" max="3072" width="9" style="222"/>
    <col min="3073" max="3080" width="11.21875" style="222" customWidth="1"/>
    <col min="3081" max="3328" width="9" style="222"/>
    <col min="3329" max="3336" width="11.21875" style="222" customWidth="1"/>
    <col min="3337" max="3584" width="9" style="222"/>
    <col min="3585" max="3592" width="11.21875" style="222" customWidth="1"/>
    <col min="3593" max="3840" width="9" style="222"/>
    <col min="3841" max="3848" width="11.21875" style="222" customWidth="1"/>
    <col min="3849" max="4096" width="9" style="222"/>
    <col min="4097" max="4104" width="11.21875" style="222" customWidth="1"/>
    <col min="4105" max="4352" width="9" style="222"/>
    <col min="4353" max="4360" width="11.21875" style="222" customWidth="1"/>
    <col min="4361" max="4608" width="9" style="222"/>
    <col min="4609" max="4616" width="11.21875" style="222" customWidth="1"/>
    <col min="4617" max="4864" width="9" style="222"/>
    <col min="4865" max="4872" width="11.21875" style="222" customWidth="1"/>
    <col min="4873" max="5120" width="9" style="222"/>
    <col min="5121" max="5128" width="11.21875" style="222" customWidth="1"/>
    <col min="5129" max="5376" width="9" style="222"/>
    <col min="5377" max="5384" width="11.21875" style="222" customWidth="1"/>
    <col min="5385" max="5632" width="9" style="222"/>
    <col min="5633" max="5640" width="11.21875" style="222" customWidth="1"/>
    <col min="5641" max="5888" width="9" style="222"/>
    <col min="5889" max="5896" width="11.21875" style="222" customWidth="1"/>
    <col min="5897" max="6144" width="9" style="222"/>
    <col min="6145" max="6152" width="11.21875" style="222" customWidth="1"/>
    <col min="6153" max="6400" width="9" style="222"/>
    <col min="6401" max="6408" width="11.21875" style="222" customWidth="1"/>
    <col min="6409" max="6656" width="9" style="222"/>
    <col min="6657" max="6664" width="11.21875" style="222" customWidth="1"/>
    <col min="6665" max="6912" width="9" style="222"/>
    <col min="6913" max="6920" width="11.21875" style="222" customWidth="1"/>
    <col min="6921" max="7168" width="9" style="222"/>
    <col min="7169" max="7176" width="11.21875" style="222" customWidth="1"/>
    <col min="7177" max="7424" width="9" style="222"/>
    <col min="7425" max="7432" width="11.21875" style="222" customWidth="1"/>
    <col min="7433" max="7680" width="9" style="222"/>
    <col min="7681" max="7688" width="11.21875" style="222" customWidth="1"/>
    <col min="7689" max="7936" width="9" style="222"/>
    <col min="7937" max="7944" width="11.21875" style="222" customWidth="1"/>
    <col min="7945" max="8192" width="9" style="222"/>
    <col min="8193" max="8200" width="11.21875" style="222" customWidth="1"/>
    <col min="8201" max="8448" width="9" style="222"/>
    <col min="8449" max="8456" width="11.21875" style="222" customWidth="1"/>
    <col min="8457" max="8704" width="9" style="222"/>
    <col min="8705" max="8712" width="11.21875" style="222" customWidth="1"/>
    <col min="8713" max="8960" width="9" style="222"/>
    <col min="8961" max="8968" width="11.21875" style="222" customWidth="1"/>
    <col min="8969" max="9216" width="9" style="222"/>
    <col min="9217" max="9224" width="11.21875" style="222" customWidth="1"/>
    <col min="9225" max="9472" width="9" style="222"/>
    <col min="9473" max="9480" width="11.21875" style="222" customWidth="1"/>
    <col min="9481" max="9728" width="9" style="222"/>
    <col min="9729" max="9736" width="11.21875" style="222" customWidth="1"/>
    <col min="9737" max="9984" width="9" style="222"/>
    <col min="9985" max="9992" width="11.21875" style="222" customWidth="1"/>
    <col min="9993" max="10240" width="9" style="222"/>
    <col min="10241" max="10248" width="11.21875" style="222" customWidth="1"/>
    <col min="10249" max="10496" width="9" style="222"/>
    <col min="10497" max="10504" width="11.21875" style="222" customWidth="1"/>
    <col min="10505" max="10752" width="9" style="222"/>
    <col min="10753" max="10760" width="11.21875" style="222" customWidth="1"/>
    <col min="10761" max="11008" width="9" style="222"/>
    <col min="11009" max="11016" width="11.21875" style="222" customWidth="1"/>
    <col min="11017" max="11264" width="9" style="222"/>
    <col min="11265" max="11272" width="11.21875" style="222" customWidth="1"/>
    <col min="11273" max="11520" width="9" style="222"/>
    <col min="11521" max="11528" width="11.21875" style="222" customWidth="1"/>
    <col min="11529" max="11776" width="9" style="222"/>
    <col min="11777" max="11784" width="11.21875" style="222" customWidth="1"/>
    <col min="11785" max="12032" width="9" style="222"/>
    <col min="12033" max="12040" width="11.21875" style="222" customWidth="1"/>
    <col min="12041" max="12288" width="9" style="222"/>
    <col min="12289" max="12296" width="11.21875" style="222" customWidth="1"/>
    <col min="12297" max="12544" width="9" style="222"/>
    <col min="12545" max="12552" width="11.21875" style="222" customWidth="1"/>
    <col min="12553" max="12800" width="9" style="222"/>
    <col min="12801" max="12808" width="11.21875" style="222" customWidth="1"/>
    <col min="12809" max="13056" width="9" style="222"/>
    <col min="13057" max="13064" width="11.21875" style="222" customWidth="1"/>
    <col min="13065" max="13312" width="9" style="222"/>
    <col min="13313" max="13320" width="11.21875" style="222" customWidth="1"/>
    <col min="13321" max="13568" width="9" style="222"/>
    <col min="13569" max="13576" width="11.21875" style="222" customWidth="1"/>
    <col min="13577" max="13824" width="9" style="222"/>
    <col min="13825" max="13832" width="11.21875" style="222" customWidth="1"/>
    <col min="13833" max="14080" width="9" style="222"/>
    <col min="14081" max="14088" width="11.21875" style="222" customWidth="1"/>
    <col min="14089" max="14336" width="9" style="222"/>
    <col min="14337" max="14344" width="11.21875" style="222" customWidth="1"/>
    <col min="14345" max="14592" width="9" style="222"/>
    <col min="14593" max="14600" width="11.21875" style="222" customWidth="1"/>
    <col min="14601" max="14848" width="9" style="222"/>
    <col min="14849" max="14856" width="11.21875" style="222" customWidth="1"/>
    <col min="14857" max="15104" width="9" style="222"/>
    <col min="15105" max="15112" width="11.21875" style="222" customWidth="1"/>
    <col min="15113" max="15360" width="9" style="222"/>
    <col min="15361" max="15368" width="11.21875" style="222" customWidth="1"/>
    <col min="15369" max="15616" width="9" style="222"/>
    <col min="15617" max="15624" width="11.21875" style="222" customWidth="1"/>
    <col min="15625" max="15872" width="9" style="222"/>
    <col min="15873" max="15880" width="11.21875" style="222" customWidth="1"/>
    <col min="15881" max="16128" width="9" style="222"/>
    <col min="16129" max="16136" width="11.21875" style="222" customWidth="1"/>
    <col min="16137" max="16384" width="9" style="222"/>
  </cols>
  <sheetData>
    <row r="1" spans="1:8" ht="20.100000000000001" customHeight="1" x14ac:dyDescent="0.2">
      <c r="A1" s="414" t="s">
        <v>256</v>
      </c>
    </row>
    <row r="2" spans="1:8" ht="20.100000000000001" customHeight="1" x14ac:dyDescent="0.2">
      <c r="F2" s="1401" t="s">
        <v>638</v>
      </c>
      <c r="G2" s="1401"/>
      <c r="H2" s="1401"/>
    </row>
    <row r="3" spans="1:8" ht="20.100000000000001" customHeight="1" x14ac:dyDescent="0.2"/>
    <row r="4" spans="1:8" s="415" customFormat="1" ht="20.100000000000001" customHeight="1" x14ac:dyDescent="0.2">
      <c r="A4" s="850" t="s">
        <v>639</v>
      </c>
      <c r="B4" s="851"/>
      <c r="C4" s="851"/>
      <c r="D4" s="851"/>
      <c r="E4" s="851"/>
      <c r="F4" s="851"/>
      <c r="G4" s="851"/>
      <c r="H4" s="851"/>
    </row>
    <row r="5" spans="1:8" ht="20.100000000000001" customHeight="1" x14ac:dyDescent="0.2">
      <c r="A5" s="416"/>
      <c r="B5" s="416"/>
      <c r="C5" s="416"/>
      <c r="D5" s="416"/>
      <c r="E5" s="416"/>
      <c r="F5" s="416"/>
      <c r="G5" s="416"/>
      <c r="H5" s="416"/>
    </row>
    <row r="6" spans="1:8" ht="45" customHeight="1" x14ac:dyDescent="0.2">
      <c r="A6" s="852" t="s">
        <v>0</v>
      </c>
      <c r="B6" s="852"/>
      <c r="C6" s="1402"/>
      <c r="D6" s="1403"/>
      <c r="E6" s="1403"/>
      <c r="F6" s="1403"/>
      <c r="G6" s="1403"/>
      <c r="H6" s="1404"/>
    </row>
    <row r="7" spans="1:8" ht="45" customHeight="1" x14ac:dyDescent="0.2">
      <c r="A7" s="1405" t="s">
        <v>640</v>
      </c>
      <c r="B7" s="1405"/>
      <c r="C7" s="852" t="s">
        <v>641</v>
      </c>
      <c r="D7" s="852"/>
      <c r="E7" s="852"/>
      <c r="F7" s="852"/>
      <c r="G7" s="852"/>
      <c r="H7" s="852"/>
    </row>
    <row r="8" spans="1:8" ht="26.25" customHeight="1" x14ac:dyDescent="0.2">
      <c r="A8" s="1392" t="s">
        <v>642</v>
      </c>
      <c r="B8" s="1393"/>
      <c r="C8" s="1398" t="s">
        <v>643</v>
      </c>
      <c r="D8" s="1399"/>
      <c r="E8" s="1372" t="s">
        <v>644</v>
      </c>
      <c r="F8" s="1373"/>
      <c r="G8" s="1374"/>
      <c r="H8" s="417"/>
    </row>
    <row r="9" spans="1:8" ht="26.25" customHeight="1" x14ac:dyDescent="0.2">
      <c r="A9" s="1394"/>
      <c r="B9" s="1395"/>
      <c r="C9" s="1400" t="s">
        <v>645</v>
      </c>
      <c r="D9" s="1400"/>
      <c r="E9" s="1372" t="s">
        <v>646</v>
      </c>
      <c r="F9" s="1373"/>
      <c r="G9" s="1374"/>
      <c r="H9" s="417"/>
    </row>
    <row r="10" spans="1:8" ht="26.25" customHeight="1" x14ac:dyDescent="0.2">
      <c r="A10" s="1394"/>
      <c r="B10" s="1395"/>
      <c r="C10" s="1400" t="s">
        <v>647</v>
      </c>
      <c r="D10" s="1400"/>
      <c r="E10" s="1372" t="s">
        <v>648</v>
      </c>
      <c r="F10" s="1373"/>
      <c r="G10" s="1374"/>
      <c r="H10" s="417"/>
    </row>
    <row r="11" spans="1:8" ht="26.25" customHeight="1" x14ac:dyDescent="0.2">
      <c r="A11" s="1394"/>
      <c r="B11" s="1395"/>
      <c r="C11" s="1400" t="s">
        <v>649</v>
      </c>
      <c r="D11" s="1400"/>
      <c r="E11" s="1372" t="s">
        <v>650</v>
      </c>
      <c r="F11" s="1373"/>
      <c r="G11" s="1374"/>
      <c r="H11" s="417"/>
    </row>
    <row r="12" spans="1:8" ht="26.25" customHeight="1" x14ac:dyDescent="0.2">
      <c r="A12" s="1396"/>
      <c r="B12" s="1397"/>
      <c r="C12" s="1400" t="s">
        <v>651</v>
      </c>
      <c r="D12" s="1400"/>
      <c r="E12" s="1372" t="s">
        <v>652</v>
      </c>
      <c r="F12" s="1373"/>
      <c r="G12" s="1374"/>
      <c r="H12" s="417"/>
    </row>
    <row r="13" spans="1:8" ht="14.25" customHeight="1" thickBot="1" x14ac:dyDescent="0.25">
      <c r="A13" s="418"/>
      <c r="B13" s="418"/>
      <c r="C13" s="418"/>
      <c r="D13" s="418"/>
      <c r="E13" s="418"/>
      <c r="F13" s="418"/>
      <c r="G13" s="416"/>
      <c r="H13" s="418"/>
    </row>
    <row r="14" spans="1:8" ht="45" customHeight="1" thickTop="1" x14ac:dyDescent="0.2">
      <c r="A14" s="1375" t="s">
        <v>653</v>
      </c>
      <c r="B14" s="1376"/>
      <c r="C14" s="419" t="s">
        <v>654</v>
      </c>
      <c r="D14" s="420"/>
      <c r="E14" s="421" t="s">
        <v>138</v>
      </c>
      <c r="F14" s="1381" t="s">
        <v>655</v>
      </c>
      <c r="G14" s="1382"/>
      <c r="H14" s="1387" t="s">
        <v>656</v>
      </c>
    </row>
    <row r="15" spans="1:8" ht="45" customHeight="1" x14ac:dyDescent="0.2">
      <c r="A15" s="1377"/>
      <c r="B15" s="1378"/>
      <c r="C15" s="419" t="s">
        <v>657</v>
      </c>
      <c r="D15" s="422"/>
      <c r="E15" s="423" t="s">
        <v>138</v>
      </c>
      <c r="F15" s="1383"/>
      <c r="G15" s="1384"/>
      <c r="H15" s="1388"/>
    </row>
    <row r="16" spans="1:8" ht="45" customHeight="1" thickBot="1" x14ac:dyDescent="0.25">
      <c r="A16" s="1379"/>
      <c r="B16" s="1380"/>
      <c r="C16" s="424" t="s">
        <v>658</v>
      </c>
      <c r="D16" s="425"/>
      <c r="E16" s="426" t="s">
        <v>138</v>
      </c>
      <c r="F16" s="1385"/>
      <c r="G16" s="1386"/>
      <c r="H16" s="1389"/>
    </row>
    <row r="17" spans="1:8" ht="21" customHeight="1" thickTop="1" x14ac:dyDescent="0.2">
      <c r="A17" s="416"/>
      <c r="B17" s="416"/>
      <c r="C17" s="416"/>
      <c r="D17" s="418"/>
      <c r="E17" s="418"/>
      <c r="F17" s="427"/>
      <c r="G17" s="427"/>
      <c r="H17" s="416"/>
    </row>
    <row r="18" spans="1:8" ht="45" customHeight="1" x14ac:dyDescent="0.2">
      <c r="A18" s="1375" t="s">
        <v>659</v>
      </c>
      <c r="B18" s="1376"/>
      <c r="C18" s="428" t="s">
        <v>660</v>
      </c>
      <c r="D18" s="429"/>
      <c r="E18" s="430" t="s">
        <v>138</v>
      </c>
      <c r="F18" s="1390" t="s">
        <v>661</v>
      </c>
      <c r="G18" s="1390"/>
      <c r="H18" s="1391" t="s">
        <v>662</v>
      </c>
    </row>
    <row r="19" spans="1:8" ht="51.75" customHeight="1" x14ac:dyDescent="0.2">
      <c r="A19" s="1379"/>
      <c r="B19" s="1380"/>
      <c r="C19" s="431" t="s">
        <v>663</v>
      </c>
      <c r="D19" s="429"/>
      <c r="E19" s="430" t="s">
        <v>138</v>
      </c>
      <c r="F19" s="1390"/>
      <c r="G19" s="1390"/>
      <c r="H19" s="1368"/>
    </row>
    <row r="20" spans="1:8" ht="15" customHeight="1" x14ac:dyDescent="0.2">
      <c r="A20" s="432"/>
      <c r="B20" s="418"/>
      <c r="C20" s="418"/>
      <c r="D20" s="418"/>
      <c r="E20" s="418"/>
      <c r="F20" s="418"/>
      <c r="G20" s="418"/>
      <c r="H20" s="418"/>
    </row>
    <row r="21" spans="1:8" ht="57.75" customHeight="1" x14ac:dyDescent="0.2">
      <c r="A21" s="1368" t="s">
        <v>664</v>
      </c>
      <c r="B21" s="1368"/>
      <c r="C21" s="1369" t="s">
        <v>665</v>
      </c>
      <c r="D21" s="1370"/>
      <c r="E21" s="1370"/>
      <c r="F21" s="1370"/>
      <c r="G21" s="1370"/>
      <c r="H21" s="1371"/>
    </row>
    <row r="22" spans="1:8" ht="15" customHeight="1" x14ac:dyDescent="0.2">
      <c r="A22" s="307"/>
      <c r="B22" s="307"/>
      <c r="C22" s="307"/>
      <c r="D22" s="307"/>
      <c r="E22" s="307"/>
      <c r="F22" s="307"/>
      <c r="G22" s="307"/>
      <c r="H22" s="307"/>
    </row>
    <row r="23" spans="1:8" ht="52.5" customHeight="1" x14ac:dyDescent="0.2">
      <c r="A23" s="842" t="s">
        <v>666</v>
      </c>
      <c r="B23" s="842"/>
      <c r="C23" s="842"/>
      <c r="D23" s="842"/>
      <c r="E23" s="842"/>
      <c r="F23" s="842"/>
      <c r="G23" s="842"/>
      <c r="H23" s="842"/>
    </row>
    <row r="24" spans="1:8" ht="39" customHeight="1" x14ac:dyDescent="0.2">
      <c r="A24" s="842" t="s">
        <v>667</v>
      </c>
      <c r="B24" s="842"/>
      <c r="C24" s="842"/>
      <c r="D24" s="842"/>
      <c r="E24" s="842"/>
      <c r="F24" s="842"/>
      <c r="G24" s="842"/>
      <c r="H24" s="842"/>
    </row>
    <row r="25" spans="1:8" ht="38.25" customHeight="1" x14ac:dyDescent="0.2">
      <c r="A25" s="842" t="s">
        <v>668</v>
      </c>
      <c r="B25" s="842"/>
      <c r="C25" s="842"/>
      <c r="D25" s="842"/>
      <c r="E25" s="842"/>
      <c r="F25" s="842"/>
      <c r="G25" s="842"/>
      <c r="H25" s="842"/>
    </row>
    <row r="26" spans="1:8" ht="19.5" customHeight="1" x14ac:dyDescent="0.2">
      <c r="H26" s="274" t="s">
        <v>428</v>
      </c>
    </row>
    <row r="27" spans="1:8" ht="19.5" customHeight="1" x14ac:dyDescent="0.2"/>
    <row r="28" spans="1:8" ht="19.5" customHeight="1" x14ac:dyDescent="0.2"/>
    <row r="31" spans="1:8" ht="17.25" customHeight="1" x14ac:dyDescent="0.2"/>
    <row r="32" spans="1:8" ht="17.25" customHeight="1" x14ac:dyDescent="0.2"/>
  </sheetData>
  <mergeCells count="28">
    <mergeCell ref="C12:D12"/>
    <mergeCell ref="F2:H2"/>
    <mergeCell ref="A4:H4"/>
    <mergeCell ref="A6:B6"/>
    <mergeCell ref="C6:H6"/>
    <mergeCell ref="A7:B7"/>
    <mergeCell ref="C7:H7"/>
    <mergeCell ref="E12:G12"/>
    <mergeCell ref="A14:B16"/>
    <mergeCell ref="F14:G16"/>
    <mergeCell ref="H14:H16"/>
    <mergeCell ref="A18:B19"/>
    <mergeCell ref="F18:G19"/>
    <mergeCell ref="H18:H19"/>
    <mergeCell ref="A8:B12"/>
    <mergeCell ref="C8:D8"/>
    <mergeCell ref="E8:G8"/>
    <mergeCell ref="C9:D9"/>
    <mergeCell ref="E9:G9"/>
    <mergeCell ref="C10:D10"/>
    <mergeCell ref="E10:G10"/>
    <mergeCell ref="C11:D11"/>
    <mergeCell ref="E11:G11"/>
    <mergeCell ref="A21:B21"/>
    <mergeCell ref="C21:H21"/>
    <mergeCell ref="A23:H23"/>
    <mergeCell ref="A24:H24"/>
    <mergeCell ref="A25:H25"/>
  </mergeCells>
  <phoneticPr fontId="8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C5" sqref="C5:H5"/>
    </sheetView>
  </sheetViews>
  <sheetFormatPr defaultRowHeight="13.2" x14ac:dyDescent="0.2"/>
  <cols>
    <col min="1" max="1" width="1.21875" customWidth="1"/>
    <col min="2" max="2" width="24.21875" customWidth="1"/>
    <col min="3" max="3" width="4" customWidth="1"/>
    <col min="4" max="6" width="20.109375" customWidth="1"/>
    <col min="7" max="7" width="3.109375" customWidth="1"/>
    <col min="8" max="8" width="3.77734375" customWidth="1"/>
    <col min="9" max="9" width="2.44140625" customWidth="1"/>
  </cols>
  <sheetData>
    <row r="1" spans="1:7" ht="27.75" customHeight="1" x14ac:dyDescent="0.2">
      <c r="A1" s="127" t="s">
        <v>257</v>
      </c>
    </row>
    <row r="2" spans="1:7" ht="27.75" customHeight="1" x14ac:dyDescent="0.2">
      <c r="A2" s="1"/>
      <c r="F2" s="1309" t="s">
        <v>259</v>
      </c>
      <c r="G2" s="1309"/>
    </row>
    <row r="3" spans="1:7" ht="20.25" customHeight="1" x14ac:dyDescent="0.2">
      <c r="A3" s="1"/>
      <c r="F3" s="56"/>
      <c r="G3" s="56"/>
    </row>
    <row r="4" spans="1:7" ht="36" customHeight="1" x14ac:dyDescent="0.2">
      <c r="A4" s="1310" t="s">
        <v>240</v>
      </c>
      <c r="B4" s="1310"/>
      <c r="C4" s="1310"/>
      <c r="D4" s="1310"/>
      <c r="E4" s="1310"/>
      <c r="F4" s="1310"/>
      <c r="G4" s="1310"/>
    </row>
    <row r="5" spans="1:7" ht="28.5" customHeight="1" x14ac:dyDescent="0.2">
      <c r="A5" s="2"/>
      <c r="B5" s="2"/>
      <c r="C5" s="2"/>
      <c r="D5" s="2"/>
      <c r="E5" s="2"/>
      <c r="F5" s="2"/>
      <c r="G5" s="2"/>
    </row>
    <row r="6" spans="1:7" ht="43.5" customHeight="1" x14ac:dyDescent="0.2">
      <c r="A6" s="2"/>
      <c r="B6" s="3" t="s">
        <v>0</v>
      </c>
      <c r="C6" s="1312"/>
      <c r="D6" s="1313"/>
      <c r="E6" s="1313"/>
      <c r="F6" s="1313"/>
      <c r="G6" s="1314"/>
    </row>
    <row r="7" spans="1:7" ht="43.5" customHeight="1" x14ac:dyDescent="0.2">
      <c r="B7" s="4" t="s">
        <v>1</v>
      </c>
      <c r="C7" s="1315" t="s">
        <v>116</v>
      </c>
      <c r="D7" s="1315"/>
      <c r="E7" s="1315"/>
      <c r="F7" s="1315"/>
      <c r="G7" s="1316"/>
    </row>
    <row r="8" spans="1:7" ht="19.5" customHeight="1" x14ac:dyDescent="0.2">
      <c r="B8" s="1406" t="s">
        <v>241</v>
      </c>
      <c r="C8" s="58"/>
      <c r="D8" s="57"/>
      <c r="E8" s="57"/>
      <c r="F8" s="57"/>
      <c r="G8" s="59"/>
    </row>
    <row r="9" spans="1:7" ht="33" customHeight="1" x14ac:dyDescent="0.2">
      <c r="B9" s="1407"/>
      <c r="C9" s="94"/>
      <c r="D9" s="95" t="s">
        <v>242</v>
      </c>
      <c r="E9" s="95" t="s">
        <v>243</v>
      </c>
      <c r="F9" s="95" t="s">
        <v>244</v>
      </c>
      <c r="G9" s="96"/>
    </row>
    <row r="10" spans="1:7" ht="33" customHeight="1" x14ac:dyDescent="0.2">
      <c r="B10" s="1407"/>
      <c r="C10" s="94"/>
      <c r="D10" s="99"/>
      <c r="E10" s="99"/>
      <c r="F10" s="95" t="s">
        <v>156</v>
      </c>
      <c r="G10" s="96"/>
    </row>
    <row r="11" spans="1:7" ht="33" customHeight="1" x14ac:dyDescent="0.2">
      <c r="B11" s="1407"/>
      <c r="C11" s="94"/>
      <c r="D11" s="99"/>
      <c r="E11" s="99"/>
      <c r="F11" s="95" t="s">
        <v>156</v>
      </c>
      <c r="G11" s="96"/>
    </row>
    <row r="12" spans="1:7" ht="33" customHeight="1" x14ac:dyDescent="0.2">
      <c r="B12" s="1407"/>
      <c r="C12" s="94"/>
      <c r="D12" s="99"/>
      <c r="E12" s="99"/>
      <c r="F12" s="95" t="s">
        <v>156</v>
      </c>
      <c r="G12" s="96"/>
    </row>
    <row r="13" spans="1:7" ht="33" customHeight="1" x14ac:dyDescent="0.2">
      <c r="B13" s="1407"/>
      <c r="C13" s="94"/>
      <c r="D13" s="99"/>
      <c r="E13" s="99"/>
      <c r="F13" s="95" t="s">
        <v>156</v>
      </c>
      <c r="G13" s="96"/>
    </row>
    <row r="14" spans="1:7" ht="33" customHeight="1" x14ac:dyDescent="0.2">
      <c r="B14" s="1407"/>
      <c r="C14" s="94"/>
      <c r="D14" s="99"/>
      <c r="E14" s="99"/>
      <c r="F14" s="95" t="s">
        <v>156</v>
      </c>
      <c r="G14" s="96"/>
    </row>
    <row r="15" spans="1:7" ht="19.5" customHeight="1" x14ac:dyDescent="0.2">
      <c r="B15" s="1408"/>
      <c r="C15" s="97"/>
      <c r="D15" s="57"/>
      <c r="E15" s="57"/>
      <c r="F15" s="57"/>
      <c r="G15" s="98"/>
    </row>
    <row r="18" spans="2:9" ht="17.25" customHeight="1" x14ac:dyDescent="0.2">
      <c r="B18" s="7" t="s">
        <v>7</v>
      </c>
      <c r="C18" s="8"/>
      <c r="D18" s="8"/>
      <c r="E18" s="8"/>
      <c r="F18" s="8"/>
      <c r="G18" s="8"/>
      <c r="H18" s="8"/>
      <c r="I18" s="8"/>
    </row>
    <row r="19" spans="2:9" ht="36" customHeight="1" x14ac:dyDescent="0.2">
      <c r="B19" s="1305" t="s">
        <v>245</v>
      </c>
      <c r="C19" s="1409"/>
      <c r="D19" s="1409"/>
      <c r="E19" s="1409"/>
      <c r="F19" s="1409"/>
      <c r="G19" s="1409"/>
      <c r="H19" s="8"/>
      <c r="I19" s="8"/>
    </row>
    <row r="20" spans="2:9" ht="34.5" customHeight="1" x14ac:dyDescent="0.2">
      <c r="B20" s="1305"/>
      <c r="C20" s="1304"/>
      <c r="D20" s="1304"/>
      <c r="E20" s="1304"/>
      <c r="F20" s="1304"/>
      <c r="G20" s="1304"/>
    </row>
    <row r="21" spans="2:9" x14ac:dyDescent="0.2">
      <c r="B21" s="7"/>
    </row>
  </sheetData>
  <mergeCells count="7">
    <mergeCell ref="B20:G20"/>
    <mergeCell ref="F2:G2"/>
    <mergeCell ref="A4:G4"/>
    <mergeCell ref="C6:G6"/>
    <mergeCell ref="C7:G7"/>
    <mergeCell ref="B8:B15"/>
    <mergeCell ref="B19:G19"/>
  </mergeCells>
  <phoneticPr fontId="25"/>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10" zoomScaleNormal="100" zoomScaleSheetLayoutView="100" workbookViewId="0">
      <selection activeCell="C5" sqref="C5:H5"/>
    </sheetView>
  </sheetViews>
  <sheetFormatPr defaultRowHeight="13.2" x14ac:dyDescent="0.2"/>
  <cols>
    <col min="1" max="1" width="1.44140625" customWidth="1"/>
    <col min="2" max="2" width="24.21875" customWidth="1"/>
    <col min="3" max="3" width="4" customWidth="1"/>
    <col min="4" max="4" width="20.109375" customWidth="1"/>
    <col min="5" max="5" width="23.6640625" customWidth="1"/>
    <col min="6" max="7" width="10.33203125" customWidth="1"/>
    <col min="8" max="8" width="3.109375" customWidth="1"/>
    <col min="9" max="9" width="3.77734375" customWidth="1"/>
    <col min="10" max="10" width="2.44140625" customWidth="1"/>
  </cols>
  <sheetData>
    <row r="1" spans="1:10" ht="27.75" customHeight="1" x14ac:dyDescent="0.2">
      <c r="A1" s="127" t="s">
        <v>258</v>
      </c>
      <c r="B1" s="191"/>
      <c r="F1" s="1309" t="s">
        <v>259</v>
      </c>
      <c r="G1" s="1304"/>
      <c r="H1" s="1304"/>
    </row>
    <row r="2" spans="1:10" ht="18.75" customHeight="1" x14ac:dyDescent="0.2">
      <c r="A2" s="1"/>
      <c r="F2" s="56"/>
      <c r="G2" s="61"/>
      <c r="H2" s="61"/>
    </row>
    <row r="3" spans="1:10" ht="36" customHeight="1" x14ac:dyDescent="0.2">
      <c r="B3" s="1310" t="s">
        <v>408</v>
      </c>
      <c r="C3" s="1311"/>
      <c r="D3" s="1311"/>
      <c r="E3" s="1311"/>
      <c r="F3" s="1311"/>
      <c r="G3" s="1311"/>
      <c r="H3" s="1311"/>
    </row>
    <row r="4" spans="1:10" ht="33.75" customHeight="1" x14ac:dyDescent="0.2">
      <c r="A4" s="2"/>
      <c r="B4" s="2"/>
      <c r="C4" s="2"/>
      <c r="D4" s="2"/>
      <c r="E4" s="2"/>
      <c r="F4" s="2"/>
      <c r="G4" s="2"/>
      <c r="H4" s="2"/>
    </row>
    <row r="5" spans="1:10" ht="36" customHeight="1" x14ac:dyDescent="0.2">
      <c r="A5" s="2"/>
      <c r="B5" s="3" t="s">
        <v>0</v>
      </c>
      <c r="C5" s="1312"/>
      <c r="D5" s="1313"/>
      <c r="E5" s="1313"/>
      <c r="F5" s="1313"/>
      <c r="G5" s="1313"/>
      <c r="H5" s="1314"/>
    </row>
    <row r="6" spans="1:10" ht="36.75" customHeight="1" x14ac:dyDescent="0.2">
      <c r="B6" s="92" t="s">
        <v>246</v>
      </c>
      <c r="C6" s="1315" t="s">
        <v>116</v>
      </c>
      <c r="D6" s="1315"/>
      <c r="E6" s="1315"/>
      <c r="F6" s="1315"/>
      <c r="G6" s="1315"/>
      <c r="H6" s="1316"/>
    </row>
    <row r="7" spans="1:10" s="266" customFormat="1" ht="36.75" customHeight="1" x14ac:dyDescent="0.2">
      <c r="B7" s="92" t="s">
        <v>409</v>
      </c>
      <c r="C7" s="1347" t="s">
        <v>414</v>
      </c>
      <c r="D7" s="1318"/>
      <c r="E7" s="1318"/>
      <c r="F7" s="1318"/>
      <c r="G7" s="1318"/>
      <c r="H7" s="1319"/>
    </row>
    <row r="8" spans="1:10" ht="81" customHeight="1" x14ac:dyDescent="0.2">
      <c r="B8" s="92" t="s">
        <v>410</v>
      </c>
      <c r="C8" s="1320" t="s">
        <v>247</v>
      </c>
      <c r="D8" s="1321"/>
      <c r="E8" s="1321"/>
      <c r="F8" s="1322"/>
      <c r="G8" s="1318" t="s">
        <v>117</v>
      </c>
      <c r="H8" s="1319"/>
    </row>
    <row r="9" spans="1:10" ht="139.19999999999999" customHeight="1" x14ac:dyDescent="0.2">
      <c r="B9" s="93" t="s">
        <v>411</v>
      </c>
      <c r="C9" s="1320" t="s">
        <v>413</v>
      </c>
      <c r="D9" s="1321"/>
      <c r="E9" s="1321"/>
      <c r="F9" s="1322"/>
      <c r="G9" s="1318" t="s">
        <v>117</v>
      </c>
      <c r="H9" s="1319"/>
    </row>
    <row r="10" spans="1:10" ht="120.75" customHeight="1" x14ac:dyDescent="0.2">
      <c r="B10" s="93" t="s">
        <v>412</v>
      </c>
      <c r="C10" s="1320" t="s">
        <v>248</v>
      </c>
      <c r="D10" s="1321"/>
      <c r="E10" s="1321"/>
      <c r="F10" s="1322"/>
      <c r="G10" s="1318" t="s">
        <v>117</v>
      </c>
      <c r="H10" s="1319"/>
    </row>
    <row r="12" spans="1:10" ht="17.25" customHeight="1" x14ac:dyDescent="0.2">
      <c r="B12" s="7" t="s">
        <v>7</v>
      </c>
      <c r="C12" s="8"/>
      <c r="D12" s="8"/>
      <c r="E12" s="8"/>
      <c r="F12" s="8"/>
      <c r="G12" s="8"/>
      <c r="H12" s="8"/>
      <c r="I12" s="8"/>
      <c r="J12" s="8"/>
    </row>
    <row r="13" spans="1:10" ht="45.75" customHeight="1" x14ac:dyDescent="0.2">
      <c r="B13" s="1307" t="s">
        <v>249</v>
      </c>
      <c r="C13" s="1307"/>
      <c r="D13" s="1307"/>
      <c r="E13" s="1307"/>
      <c r="F13" s="1307"/>
      <c r="G13" s="1307"/>
      <c r="H13" s="1307"/>
      <c r="I13" s="8"/>
      <c r="J13" s="8"/>
    </row>
    <row r="14" spans="1:10" ht="35.25" customHeight="1" x14ac:dyDescent="0.2">
      <c r="B14" s="1307" t="s">
        <v>250</v>
      </c>
      <c r="C14" s="1307"/>
      <c r="D14" s="1307"/>
      <c r="E14" s="1307"/>
      <c r="F14" s="1307"/>
      <c r="G14" s="1307"/>
      <c r="H14" s="1307"/>
      <c r="I14" s="8"/>
      <c r="J14" s="8"/>
    </row>
    <row r="15" spans="1:10" ht="17.25" customHeight="1" x14ac:dyDescent="0.2">
      <c r="B15" s="9" t="s">
        <v>251</v>
      </c>
      <c r="C15" s="8"/>
      <c r="D15" s="8"/>
      <c r="E15" s="8"/>
      <c r="F15" s="8"/>
      <c r="G15" s="8"/>
      <c r="H15" s="8"/>
      <c r="I15" s="8"/>
      <c r="J15" s="8"/>
    </row>
    <row r="16" spans="1:10" x14ac:dyDescent="0.2">
      <c r="B16" s="7"/>
    </row>
  </sheetData>
  <mergeCells count="13">
    <mergeCell ref="F1:H1"/>
    <mergeCell ref="B3:H3"/>
    <mergeCell ref="C5:H5"/>
    <mergeCell ref="C6:H6"/>
    <mergeCell ref="C8:F8"/>
    <mergeCell ref="G8:H8"/>
    <mergeCell ref="C7:H7"/>
    <mergeCell ref="B14:H14"/>
    <mergeCell ref="C9:F9"/>
    <mergeCell ref="G9:H9"/>
    <mergeCell ref="C10:F10"/>
    <mergeCell ref="G10:H10"/>
    <mergeCell ref="B13:H13"/>
  </mergeCells>
  <phoneticPr fontId="25"/>
  <pageMargins left="0.7" right="0.7" top="0.75" bottom="0.75" header="0.3" footer="0.3"/>
  <pageSetup paperSize="9" scale="91"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
  <sheetViews>
    <sheetView showGridLines="0" view="pageBreakPreview" zoomScaleNormal="100" zoomScaleSheetLayoutView="100" workbookViewId="0">
      <selection sqref="A1:XFD1"/>
    </sheetView>
  </sheetViews>
  <sheetFormatPr defaultColWidth="4" defaultRowHeight="13.2" x14ac:dyDescent="0.2"/>
  <cols>
    <col min="1" max="1" width="1.77734375" style="129" customWidth="1"/>
    <col min="2" max="2" width="2.109375" style="128" customWidth="1"/>
    <col min="3" max="3" width="2.33203125" style="128" customWidth="1"/>
    <col min="4" max="22" width="4" style="128" customWidth="1"/>
    <col min="23" max="26" width="2.33203125" style="128" customWidth="1"/>
    <col min="27" max="27" width="2.109375" style="128" customWidth="1"/>
    <col min="28" max="28" width="4" style="128"/>
    <col min="29" max="16384" width="4" style="129"/>
  </cols>
  <sheetData>
    <row r="1" spans="2:28" s="1494" customFormat="1" ht="16.2" x14ac:dyDescent="0.2">
      <c r="B1" s="1491" t="s">
        <v>415</v>
      </c>
      <c r="C1" s="1492"/>
      <c r="D1" s="1492"/>
      <c r="E1" s="1492"/>
      <c r="F1" s="1492"/>
      <c r="G1" s="1492"/>
      <c r="H1" s="1492"/>
      <c r="I1" s="1492"/>
      <c r="J1" s="1492"/>
      <c r="K1" s="1492"/>
      <c r="L1" s="1492"/>
      <c r="M1" s="1492"/>
      <c r="N1" s="1492"/>
      <c r="O1" s="1492"/>
      <c r="P1" s="1492"/>
      <c r="Q1" s="1492"/>
      <c r="R1" s="1493"/>
      <c r="S1" s="1492"/>
      <c r="T1" s="1492"/>
      <c r="U1" s="1492"/>
      <c r="V1" s="1492"/>
      <c r="W1" s="1492"/>
      <c r="X1" s="1492"/>
      <c r="Y1" s="1492"/>
      <c r="Z1" s="1492"/>
      <c r="AA1" s="1492"/>
      <c r="AB1" s="1492"/>
    </row>
  </sheetData>
  <phoneticPr fontId="25"/>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
  <sheetViews>
    <sheetView showGridLines="0" view="pageBreakPreview" zoomScale="90" zoomScaleNormal="100" zoomScaleSheetLayoutView="90" workbookViewId="0">
      <selection sqref="A1:XFD1"/>
    </sheetView>
  </sheetViews>
  <sheetFormatPr defaultColWidth="4" defaultRowHeight="13.2" x14ac:dyDescent="0.2"/>
  <cols>
    <col min="1" max="1" width="1.77734375" style="129" customWidth="1"/>
    <col min="2" max="2" width="2.109375" style="128" customWidth="1"/>
    <col min="3" max="3" width="2.33203125" style="128" customWidth="1"/>
    <col min="4" max="22" width="4" style="128" customWidth="1"/>
    <col min="23" max="26" width="2.33203125" style="128" customWidth="1"/>
    <col min="27" max="27" width="2.109375" style="128" customWidth="1"/>
    <col min="28" max="28" width="4" style="128"/>
    <col min="29" max="16384" width="4" style="129"/>
  </cols>
  <sheetData>
    <row r="1" spans="2:28" s="1494" customFormat="1" ht="16.2" x14ac:dyDescent="0.2">
      <c r="B1" s="1491" t="s">
        <v>416</v>
      </c>
      <c r="C1" s="1492"/>
      <c r="D1" s="1492"/>
      <c r="E1" s="1492"/>
      <c r="F1" s="1492"/>
      <c r="G1" s="1492"/>
      <c r="H1" s="1492"/>
      <c r="I1" s="1492"/>
      <c r="J1" s="1492"/>
      <c r="K1" s="1492"/>
      <c r="L1" s="1492"/>
      <c r="M1" s="1492"/>
      <c r="N1" s="1492"/>
      <c r="O1" s="1492"/>
      <c r="P1" s="1492"/>
      <c r="Q1" s="1492"/>
      <c r="R1" s="1493"/>
      <c r="S1" s="1492"/>
      <c r="T1" s="1492"/>
      <c r="U1" s="1492"/>
      <c r="V1" s="1492"/>
      <c r="W1" s="1492"/>
      <c r="X1" s="1492"/>
      <c r="Y1" s="1492"/>
      <c r="Z1" s="1492"/>
      <c r="AA1" s="1492"/>
      <c r="AB1" s="1492"/>
    </row>
  </sheetData>
  <phoneticPr fontId="25"/>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view="pageBreakPreview" zoomScale="115" zoomScaleNormal="100" zoomScaleSheetLayoutView="115" workbookViewId="0">
      <selection activeCell="B5" sqref="B5:P5"/>
    </sheetView>
  </sheetViews>
  <sheetFormatPr defaultRowHeight="13.2" x14ac:dyDescent="0.2"/>
  <cols>
    <col min="1" max="1" width="1.109375" style="23" customWidth="1"/>
    <col min="2" max="7" width="2.6640625" style="23" customWidth="1"/>
    <col min="8" max="8" width="5.21875" style="23" customWidth="1"/>
    <col min="9" max="14" width="2.6640625" style="23" customWidth="1"/>
    <col min="15" max="16" width="26.6640625" style="23" customWidth="1"/>
    <col min="17" max="45" width="2.6640625" style="23" customWidth="1"/>
    <col min="46" max="16384" width="8.88671875" style="23"/>
  </cols>
  <sheetData>
    <row r="1" spans="1:256" s="123" customFormat="1" x14ac:dyDescent="0.2">
      <c r="A1" s="23" t="s">
        <v>395</v>
      </c>
      <c r="B1" s="23"/>
      <c r="C1" s="23"/>
      <c r="D1" s="23"/>
      <c r="E1" s="23"/>
      <c r="F1" s="23"/>
      <c r="G1" s="23"/>
      <c r="H1" s="23"/>
      <c r="I1" s="1432"/>
      <c r="J1" s="1432"/>
      <c r="K1" s="1432"/>
      <c r="L1" s="1432"/>
      <c r="M1" s="1432"/>
      <c r="N1" s="1432"/>
      <c r="O1" s="1432"/>
      <c r="P1" s="1432"/>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6.2" x14ac:dyDescent="0.2">
      <c r="A2" s="101"/>
      <c r="B2" s="1410" t="s">
        <v>259</v>
      </c>
      <c r="C2" s="1411"/>
      <c r="D2" s="1411"/>
      <c r="E2" s="1411"/>
      <c r="F2" s="1411"/>
      <c r="G2" s="1411"/>
      <c r="H2" s="1411"/>
      <c r="I2" s="1411"/>
      <c r="J2" s="1411"/>
      <c r="K2" s="1411"/>
      <c r="L2" s="1411"/>
      <c r="M2" s="1411"/>
      <c r="N2" s="1411"/>
      <c r="O2" s="1411"/>
      <c r="P2" s="141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6.2" x14ac:dyDescent="0.2">
      <c r="A3" s="101"/>
      <c r="B3" s="1410"/>
      <c r="C3" s="1412"/>
      <c r="D3" s="1412"/>
      <c r="E3" s="1412"/>
      <c r="F3" s="1412"/>
      <c r="G3" s="1412"/>
      <c r="H3" s="1412"/>
      <c r="I3" s="1412"/>
      <c r="J3" s="1412"/>
      <c r="K3" s="1412"/>
      <c r="L3" s="1412"/>
      <c r="M3" s="1412"/>
      <c r="N3" s="1412"/>
      <c r="O3" s="1412"/>
      <c r="P3" s="141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6.2" x14ac:dyDescent="0.2">
      <c r="A4" s="22"/>
      <c r="B4" s="1360" t="s">
        <v>367</v>
      </c>
      <c r="C4" s="1360"/>
      <c r="D4" s="1360"/>
      <c r="E4" s="1360"/>
      <c r="F4" s="1360"/>
      <c r="G4" s="1360"/>
      <c r="H4" s="1360"/>
      <c r="I4" s="1360"/>
      <c r="J4" s="1360"/>
      <c r="K4" s="1360"/>
      <c r="L4" s="1360"/>
      <c r="M4" s="1360"/>
      <c r="N4" s="1360"/>
      <c r="O4" s="1360"/>
      <c r="P4" s="1360"/>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16.8" thickBot="1" x14ac:dyDescent="0.25">
      <c r="A5" s="104"/>
      <c r="B5" s="1413"/>
      <c r="C5" s="1414"/>
      <c r="D5" s="1414"/>
      <c r="E5" s="1414"/>
      <c r="F5" s="1414"/>
      <c r="G5" s="1414"/>
      <c r="H5" s="1414"/>
      <c r="I5" s="1414"/>
      <c r="J5" s="1414"/>
      <c r="K5" s="1414"/>
      <c r="L5" s="1414"/>
      <c r="M5" s="1414"/>
      <c r="N5" s="1414"/>
      <c r="O5" s="1414"/>
      <c r="P5" s="1414"/>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6.2" x14ac:dyDescent="0.2">
      <c r="A6" s="104"/>
      <c r="B6" s="1415" t="s">
        <v>0</v>
      </c>
      <c r="C6" s="1416"/>
      <c r="D6" s="1416"/>
      <c r="E6" s="1416"/>
      <c r="F6" s="1416"/>
      <c r="G6" s="1416"/>
      <c r="H6" s="1416"/>
      <c r="I6" s="1416"/>
      <c r="J6" s="1416"/>
      <c r="K6" s="1416"/>
      <c r="L6" s="1416"/>
      <c r="M6" s="1416"/>
      <c r="N6" s="1417"/>
      <c r="O6" s="1418"/>
      <c r="P6" s="141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x14ac:dyDescent="0.2">
      <c r="A7" s="102"/>
      <c r="B7" s="1421" t="s">
        <v>211</v>
      </c>
      <c r="C7" s="1422"/>
      <c r="D7" s="1422"/>
      <c r="E7" s="1422"/>
      <c r="F7" s="1422"/>
      <c r="G7" s="1422"/>
      <c r="H7" s="1422"/>
      <c r="I7" s="1422"/>
      <c r="J7" s="1422"/>
      <c r="K7" s="1422"/>
      <c r="L7" s="1422"/>
      <c r="M7" s="1422"/>
      <c r="N7" s="1256"/>
      <c r="O7" s="1255" t="s">
        <v>116</v>
      </c>
      <c r="P7" s="1423"/>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x14ac:dyDescent="0.2">
      <c r="B8" s="1349" t="s">
        <v>45</v>
      </c>
      <c r="C8" s="1350"/>
      <c r="D8" s="1350"/>
      <c r="E8" s="1350"/>
      <c r="F8" s="1350"/>
      <c r="G8" s="1350"/>
      <c r="H8" s="1350"/>
      <c r="I8" s="1350"/>
      <c r="J8" s="1350"/>
      <c r="K8" s="1350"/>
      <c r="L8" s="1350"/>
      <c r="M8" s="1350"/>
      <c r="N8" s="1351"/>
      <c r="O8" s="1424" t="s">
        <v>46</v>
      </c>
      <c r="P8" s="1425"/>
    </row>
    <row r="9" spans="1:256" x14ac:dyDescent="0.2">
      <c r="B9" s="1354" t="s">
        <v>47</v>
      </c>
      <c r="C9" s="1355"/>
      <c r="D9" s="1355"/>
      <c r="E9" s="1355"/>
      <c r="F9" s="1355"/>
      <c r="G9" s="1355" t="s">
        <v>48</v>
      </c>
      <c r="H9" s="1355"/>
      <c r="I9" s="1355"/>
      <c r="J9" s="1355"/>
      <c r="K9" s="1355"/>
      <c r="L9" s="1355"/>
      <c r="M9" s="1355"/>
      <c r="N9" s="1355"/>
      <c r="O9" s="1426" t="s">
        <v>212</v>
      </c>
      <c r="P9" s="1429" t="s">
        <v>368</v>
      </c>
    </row>
    <row r="10" spans="1:256" x14ac:dyDescent="0.2">
      <c r="B10" s="1354"/>
      <c r="C10" s="1355"/>
      <c r="D10" s="1355"/>
      <c r="E10" s="1355"/>
      <c r="F10" s="1355"/>
      <c r="G10" s="1355"/>
      <c r="H10" s="1355"/>
      <c r="I10" s="1355"/>
      <c r="J10" s="1355"/>
      <c r="K10" s="1355"/>
      <c r="L10" s="1355"/>
      <c r="M10" s="1355"/>
      <c r="N10" s="1355"/>
      <c r="O10" s="1427"/>
      <c r="P10" s="1429"/>
    </row>
    <row r="11" spans="1:256" x14ac:dyDescent="0.2">
      <c r="B11" s="1354"/>
      <c r="C11" s="1355"/>
      <c r="D11" s="1355"/>
      <c r="E11" s="1355"/>
      <c r="F11" s="1355"/>
      <c r="G11" s="1355"/>
      <c r="H11" s="1355"/>
      <c r="I11" s="1355"/>
      <c r="J11" s="1355"/>
      <c r="K11" s="1355"/>
      <c r="L11" s="1355"/>
      <c r="M11" s="1355"/>
      <c r="N11" s="1355"/>
      <c r="O11" s="1428"/>
      <c r="P11" s="1429"/>
    </row>
    <row r="12" spans="1:256" x14ac:dyDescent="0.2">
      <c r="B12" s="1431"/>
      <c r="C12" s="1420"/>
      <c r="D12" s="1420"/>
      <c r="E12" s="1420"/>
      <c r="F12" s="1420"/>
      <c r="G12" s="1420"/>
      <c r="H12" s="1420"/>
      <c r="I12" s="1420"/>
      <c r="J12" s="1420"/>
      <c r="K12" s="1420"/>
      <c r="L12" s="1420"/>
      <c r="M12" s="1420"/>
      <c r="N12" s="1420"/>
      <c r="O12" s="216"/>
      <c r="P12" s="217"/>
    </row>
    <row r="13" spans="1:256" x14ac:dyDescent="0.2">
      <c r="B13" s="1431"/>
      <c r="C13" s="1420"/>
      <c r="D13" s="1420"/>
      <c r="E13" s="1420"/>
      <c r="F13" s="1420"/>
      <c r="G13" s="1420"/>
      <c r="H13" s="1420"/>
      <c r="I13" s="1420"/>
      <c r="J13" s="1420"/>
      <c r="K13" s="1420"/>
      <c r="L13" s="1420"/>
      <c r="M13" s="1420"/>
      <c r="N13" s="1420"/>
      <c r="O13" s="216"/>
      <c r="P13" s="217"/>
    </row>
    <row r="14" spans="1:256" x14ac:dyDescent="0.2">
      <c r="B14" s="1431"/>
      <c r="C14" s="1420"/>
      <c r="D14" s="1420"/>
      <c r="E14" s="1420"/>
      <c r="F14" s="1420"/>
      <c r="G14" s="1420"/>
      <c r="H14" s="1420"/>
      <c r="I14" s="1420"/>
      <c r="J14" s="1420"/>
      <c r="K14" s="1420"/>
      <c r="L14" s="1420"/>
      <c r="M14" s="1420"/>
      <c r="N14" s="1420"/>
      <c r="O14" s="216"/>
      <c r="P14" s="217"/>
    </row>
    <row r="15" spans="1:256" x14ac:dyDescent="0.2">
      <c r="B15" s="1431"/>
      <c r="C15" s="1420"/>
      <c r="D15" s="1420"/>
      <c r="E15" s="1420"/>
      <c r="F15" s="1420"/>
      <c r="G15" s="1420"/>
      <c r="H15" s="1420"/>
      <c r="I15" s="1420"/>
      <c r="J15" s="1420"/>
      <c r="K15" s="1420"/>
      <c r="L15" s="1420"/>
      <c r="M15" s="1420"/>
      <c r="N15" s="1420"/>
      <c r="O15" s="216"/>
      <c r="P15" s="218"/>
    </row>
    <row r="16" spans="1:256" x14ac:dyDescent="0.2">
      <c r="B16" s="1431"/>
      <c r="C16" s="1420"/>
      <c r="D16" s="1420"/>
      <c r="E16" s="1420"/>
      <c r="F16" s="1420"/>
      <c r="G16" s="1420"/>
      <c r="H16" s="1420"/>
      <c r="I16" s="1420"/>
      <c r="J16" s="1420"/>
      <c r="K16" s="1420"/>
      <c r="L16" s="1420"/>
      <c r="M16" s="1420"/>
      <c r="N16" s="1420"/>
      <c r="O16" s="216"/>
      <c r="P16" s="218"/>
    </row>
    <row r="17" spans="2:16" x14ac:dyDescent="0.2">
      <c r="B17" s="1431"/>
      <c r="C17" s="1420"/>
      <c r="D17" s="1420"/>
      <c r="E17" s="1420"/>
      <c r="F17" s="1420"/>
      <c r="G17" s="1420"/>
      <c r="H17" s="1420"/>
      <c r="I17" s="1420"/>
      <c r="J17" s="1420"/>
      <c r="K17" s="1420"/>
      <c r="L17" s="1420"/>
      <c r="M17" s="1420"/>
      <c r="N17" s="1420"/>
      <c r="O17" s="216"/>
      <c r="P17" s="218"/>
    </row>
    <row r="18" spans="2:16" x14ac:dyDescent="0.2">
      <c r="B18" s="1431"/>
      <c r="C18" s="1420"/>
      <c r="D18" s="1420"/>
      <c r="E18" s="1420"/>
      <c r="F18" s="1420"/>
      <c r="G18" s="1420"/>
      <c r="H18" s="1420"/>
      <c r="I18" s="1420"/>
      <c r="J18" s="1420"/>
      <c r="K18" s="1420"/>
      <c r="L18" s="1420"/>
      <c r="M18" s="1420"/>
      <c r="N18" s="1420"/>
      <c r="O18" s="216"/>
      <c r="P18" s="218"/>
    </row>
    <row r="19" spans="2:16" x14ac:dyDescent="0.2">
      <c r="B19" s="1431"/>
      <c r="C19" s="1420"/>
      <c r="D19" s="1420"/>
      <c r="E19" s="1420"/>
      <c r="F19" s="1420"/>
      <c r="G19" s="1420"/>
      <c r="H19" s="1420"/>
      <c r="I19" s="1420"/>
      <c r="J19" s="1420"/>
      <c r="K19" s="1420"/>
      <c r="L19" s="1420"/>
      <c r="M19" s="1420"/>
      <c r="N19" s="1420"/>
      <c r="O19" s="216"/>
      <c r="P19" s="218"/>
    </row>
    <row r="20" spans="2:16" x14ac:dyDescent="0.2">
      <c r="B20" s="1431"/>
      <c r="C20" s="1420"/>
      <c r="D20" s="1420"/>
      <c r="E20" s="1420"/>
      <c r="F20" s="1420"/>
      <c r="G20" s="1420"/>
      <c r="H20" s="1420"/>
      <c r="I20" s="1420"/>
      <c r="J20" s="1420"/>
      <c r="K20" s="1420"/>
      <c r="L20" s="1420"/>
      <c r="M20" s="1420"/>
      <c r="N20" s="1420"/>
      <c r="O20" s="216"/>
      <c r="P20" s="218"/>
    </row>
    <row r="21" spans="2:16" x14ac:dyDescent="0.2">
      <c r="B21" s="1340"/>
      <c r="C21" s="1341"/>
      <c r="D21" s="1341"/>
      <c r="E21" s="1341"/>
      <c r="F21" s="1341"/>
      <c r="G21" s="1341"/>
      <c r="H21" s="1341"/>
      <c r="I21" s="1341"/>
      <c r="J21" s="1341"/>
      <c r="K21" s="1341"/>
      <c r="L21" s="1341"/>
      <c r="M21" s="1341"/>
      <c r="N21" s="1341"/>
      <c r="O21" s="124"/>
      <c r="P21" s="80"/>
    </row>
    <row r="22" spans="2:16" x14ac:dyDescent="0.2">
      <c r="B22" s="1340"/>
      <c r="C22" s="1341"/>
      <c r="D22" s="1341"/>
      <c r="E22" s="1341"/>
      <c r="F22" s="1341"/>
      <c r="G22" s="1341"/>
      <c r="H22" s="1341"/>
      <c r="I22" s="1341"/>
      <c r="J22" s="1341"/>
      <c r="K22" s="1341"/>
      <c r="L22" s="1341"/>
      <c r="M22" s="1341"/>
      <c r="N22" s="1341"/>
      <c r="O22" s="124"/>
      <c r="P22" s="80"/>
    </row>
    <row r="23" spans="2:16" ht="13.8" thickBot="1" x14ac:dyDescent="0.25">
      <c r="B23" s="1342"/>
      <c r="C23" s="1343"/>
      <c r="D23" s="1343"/>
      <c r="E23" s="1343"/>
      <c r="F23" s="1343"/>
      <c r="G23" s="1343"/>
      <c r="H23" s="1343"/>
      <c r="I23" s="1343"/>
      <c r="J23" s="1343"/>
      <c r="K23" s="1343"/>
      <c r="L23" s="1343"/>
      <c r="M23" s="1343"/>
      <c r="N23" s="1343"/>
      <c r="O23" s="125"/>
      <c r="P23" s="82"/>
    </row>
    <row r="24" spans="2:16" ht="13.8" thickBot="1" x14ac:dyDescent="0.25">
      <c r="B24" s="83"/>
      <c r="C24" s="83"/>
      <c r="D24" s="83"/>
      <c r="E24" s="83"/>
      <c r="F24" s="83"/>
      <c r="G24" s="83"/>
      <c r="H24" s="83"/>
      <c r="I24" s="83"/>
      <c r="J24" s="83"/>
      <c r="K24" s="83"/>
      <c r="L24" s="83"/>
      <c r="M24" s="83"/>
      <c r="N24" s="83"/>
      <c r="O24" s="83"/>
      <c r="P24" s="83"/>
    </row>
    <row r="25" spans="2:16" x14ac:dyDescent="0.2">
      <c r="B25" s="1325" t="s">
        <v>214</v>
      </c>
      <c r="C25" s="1326"/>
      <c r="D25" s="1326"/>
      <c r="E25" s="1326"/>
      <c r="F25" s="1326"/>
      <c r="G25" s="1326"/>
      <c r="H25" s="1326"/>
      <c r="I25" s="1326"/>
      <c r="J25" s="1433"/>
      <c r="K25" s="1433"/>
      <c r="L25" s="1433"/>
      <c r="M25" s="1433"/>
      <c r="N25" s="1434"/>
      <c r="O25" s="1333" t="s">
        <v>369</v>
      </c>
      <c r="P25" s="84"/>
    </row>
    <row r="26" spans="2:16" ht="26.4" x14ac:dyDescent="0.2">
      <c r="B26" s="1329"/>
      <c r="C26" s="1330"/>
      <c r="D26" s="1330"/>
      <c r="E26" s="1330"/>
      <c r="F26" s="1330"/>
      <c r="G26" s="1330"/>
      <c r="H26" s="1330"/>
      <c r="I26" s="1330"/>
      <c r="J26" s="1001"/>
      <c r="K26" s="1001"/>
      <c r="L26" s="1001"/>
      <c r="M26" s="1001"/>
      <c r="N26" s="1002"/>
      <c r="O26" s="1000"/>
      <c r="P26" s="85" t="s">
        <v>216</v>
      </c>
    </row>
    <row r="27" spans="2:16" ht="13.8" thickBot="1" x14ac:dyDescent="0.25">
      <c r="B27" s="1335"/>
      <c r="C27" s="1336"/>
      <c r="D27" s="1336"/>
      <c r="E27" s="1336"/>
      <c r="F27" s="1336"/>
      <c r="G27" s="1336"/>
      <c r="H27" s="1336"/>
      <c r="I27" s="1336"/>
      <c r="J27" s="1435"/>
      <c r="K27" s="1435"/>
      <c r="L27" s="1435"/>
      <c r="M27" s="1435"/>
      <c r="N27" s="1436"/>
      <c r="O27" s="86"/>
      <c r="P27" s="87"/>
    </row>
    <row r="28" spans="2:16" x14ac:dyDescent="0.2">
      <c r="B28" s="83"/>
      <c r="C28" s="83"/>
      <c r="D28" s="83"/>
      <c r="E28" s="83"/>
      <c r="F28" s="83"/>
      <c r="G28" s="83"/>
      <c r="H28" s="83"/>
      <c r="I28" s="83"/>
      <c r="J28" s="219"/>
      <c r="K28" s="219"/>
      <c r="L28" s="219"/>
      <c r="M28" s="219"/>
      <c r="N28" s="219"/>
      <c r="O28" s="89"/>
      <c r="P28" s="89"/>
    </row>
    <row r="29" spans="2:16" ht="38.4" customHeight="1" x14ac:dyDescent="0.2">
      <c r="B29" s="1339" t="s">
        <v>217</v>
      </c>
      <c r="C29" s="1430"/>
      <c r="D29" s="1430"/>
      <c r="E29" s="1430"/>
      <c r="F29" s="1430"/>
      <c r="G29" s="1430"/>
      <c r="H29" s="1430"/>
      <c r="I29" s="1430"/>
      <c r="J29" s="1430"/>
      <c r="K29" s="1430"/>
      <c r="L29" s="1430"/>
      <c r="M29" s="1430"/>
      <c r="N29" s="1430"/>
      <c r="O29" s="1430"/>
      <c r="P29" s="1430"/>
    </row>
    <row r="30" spans="2:16" ht="24" customHeight="1" x14ac:dyDescent="0.2">
      <c r="B30" s="1339" t="s">
        <v>218</v>
      </c>
      <c r="C30" s="1430"/>
      <c r="D30" s="1430"/>
      <c r="E30" s="1430"/>
      <c r="F30" s="1430"/>
      <c r="G30" s="1430"/>
      <c r="H30" s="1430"/>
      <c r="I30" s="1430"/>
      <c r="J30" s="1430"/>
      <c r="K30" s="1430"/>
      <c r="L30" s="1430"/>
      <c r="M30" s="1430"/>
      <c r="N30" s="1430"/>
      <c r="O30" s="1430"/>
      <c r="P30" s="1430"/>
    </row>
    <row r="31" spans="2:16" x14ac:dyDescent="0.2">
      <c r="B31" s="126"/>
      <c r="C31" s="220"/>
      <c r="D31" s="220"/>
      <c r="E31" s="220"/>
      <c r="F31" s="220"/>
      <c r="G31" s="220"/>
      <c r="H31" s="220"/>
      <c r="I31" s="220"/>
      <c r="J31" s="220"/>
      <c r="K31" s="220"/>
      <c r="L31" s="220"/>
      <c r="M31" s="220"/>
      <c r="N31" s="220"/>
      <c r="O31" s="220"/>
      <c r="P31" s="220"/>
    </row>
    <row r="32" spans="2:16" x14ac:dyDescent="0.2">
      <c r="B32" s="1323" t="s">
        <v>219</v>
      </c>
      <c r="C32" s="1430"/>
      <c r="D32" s="1430"/>
      <c r="E32" s="1430"/>
      <c r="F32" s="1430"/>
      <c r="G32" s="1430"/>
      <c r="H32" s="1430"/>
      <c r="I32" s="1430"/>
      <c r="J32" s="1430"/>
      <c r="K32" s="1430"/>
      <c r="L32" s="1430"/>
      <c r="M32" s="1430"/>
      <c r="N32" s="1430"/>
      <c r="O32" s="1430"/>
      <c r="P32" s="1430"/>
    </row>
    <row r="33" spans="2:16" x14ac:dyDescent="0.2">
      <c r="B33" s="1430"/>
      <c r="C33" s="1430"/>
      <c r="D33" s="1430"/>
      <c r="E33" s="1430"/>
      <c r="F33" s="1430"/>
      <c r="G33" s="1430"/>
      <c r="H33" s="1430"/>
      <c r="I33" s="1430"/>
      <c r="J33" s="1430"/>
      <c r="K33" s="1430"/>
      <c r="L33" s="1430"/>
      <c r="M33" s="1430"/>
      <c r="N33" s="1430"/>
      <c r="O33" s="1430"/>
      <c r="P33" s="1430"/>
    </row>
    <row r="34" spans="2:16" x14ac:dyDescent="0.2">
      <c r="B34" s="1430"/>
      <c r="C34" s="1430"/>
      <c r="D34" s="1430"/>
      <c r="E34" s="1430"/>
      <c r="F34" s="1430"/>
      <c r="G34" s="1430"/>
      <c r="H34" s="1430"/>
      <c r="I34" s="1430"/>
      <c r="J34" s="1430"/>
      <c r="K34" s="1430"/>
      <c r="L34" s="1430"/>
      <c r="M34" s="1430"/>
      <c r="N34" s="1430"/>
      <c r="O34" s="1430"/>
      <c r="P34" s="1430"/>
    </row>
    <row r="35" spans="2:16" x14ac:dyDescent="0.2">
      <c r="B35" s="1430"/>
      <c r="C35" s="1430"/>
      <c r="D35" s="1430"/>
      <c r="E35" s="1430"/>
      <c r="F35" s="1430"/>
      <c r="G35" s="1430"/>
      <c r="H35" s="1430"/>
      <c r="I35" s="1430"/>
      <c r="J35" s="1430"/>
      <c r="K35" s="1430"/>
      <c r="L35" s="1430"/>
      <c r="M35" s="1430"/>
      <c r="N35" s="1430"/>
      <c r="O35" s="1430"/>
      <c r="P35" s="1430"/>
    </row>
    <row r="36" spans="2:16" ht="107.4" customHeight="1" x14ac:dyDescent="0.2">
      <c r="B36" s="1430"/>
      <c r="C36" s="1430"/>
      <c r="D36" s="1430"/>
      <c r="E36" s="1430"/>
      <c r="F36" s="1430"/>
      <c r="G36" s="1430"/>
      <c r="H36" s="1430"/>
      <c r="I36" s="1430"/>
      <c r="J36" s="1430"/>
      <c r="K36" s="1430"/>
      <c r="L36" s="1430"/>
      <c r="M36" s="1430"/>
      <c r="N36" s="1430"/>
      <c r="O36" s="1430"/>
      <c r="P36" s="1430"/>
    </row>
    <row r="37" spans="2:16" x14ac:dyDescent="0.2">
      <c r="B37" s="221"/>
      <c r="C37" s="221"/>
      <c r="D37" s="221"/>
      <c r="E37" s="221"/>
      <c r="F37" s="221"/>
      <c r="G37" s="221"/>
      <c r="H37" s="221"/>
      <c r="I37" s="221"/>
      <c r="J37" s="221"/>
      <c r="K37" s="221"/>
      <c r="L37" s="221"/>
      <c r="M37" s="221"/>
      <c r="N37" s="221"/>
      <c r="O37" s="221"/>
      <c r="P37" s="251" t="s">
        <v>387</v>
      </c>
    </row>
    <row r="38" spans="2:16" x14ac:dyDescent="0.2">
      <c r="B38" s="221"/>
      <c r="C38" s="221"/>
      <c r="D38" s="221"/>
      <c r="E38" s="221"/>
      <c r="F38" s="221"/>
      <c r="G38" s="221"/>
      <c r="H38" s="221"/>
      <c r="I38" s="221"/>
      <c r="J38" s="221"/>
      <c r="K38" s="221"/>
      <c r="L38" s="221"/>
      <c r="M38" s="221"/>
      <c r="N38" s="221"/>
      <c r="O38" s="221"/>
      <c r="P38" s="221"/>
    </row>
    <row r="39" spans="2:16" x14ac:dyDescent="0.2">
      <c r="B39" s="221"/>
      <c r="C39" s="221"/>
      <c r="D39" s="221"/>
      <c r="E39" s="221"/>
      <c r="F39" s="221"/>
      <c r="G39" s="221"/>
      <c r="H39" s="221"/>
      <c r="I39" s="221"/>
      <c r="J39" s="221"/>
      <c r="K39" s="221"/>
      <c r="L39" s="221"/>
      <c r="M39" s="221"/>
      <c r="N39" s="221"/>
      <c r="O39" s="221"/>
      <c r="P39" s="221"/>
    </row>
    <row r="40" spans="2:16" x14ac:dyDescent="0.2">
      <c r="B40" s="221"/>
      <c r="C40" s="221"/>
      <c r="D40" s="221"/>
      <c r="E40" s="221"/>
      <c r="F40" s="221"/>
      <c r="G40" s="221"/>
      <c r="H40" s="221"/>
      <c r="I40" s="221"/>
      <c r="J40" s="221"/>
      <c r="K40" s="221"/>
      <c r="L40" s="221"/>
      <c r="M40" s="221"/>
      <c r="N40" s="221"/>
      <c r="O40" s="221"/>
      <c r="P40" s="221"/>
    </row>
    <row r="41" spans="2:16" x14ac:dyDescent="0.2">
      <c r="B41" s="221"/>
      <c r="C41" s="221"/>
      <c r="D41" s="221"/>
      <c r="E41" s="221"/>
      <c r="F41" s="221"/>
      <c r="G41" s="221"/>
      <c r="H41" s="221"/>
      <c r="I41" s="221"/>
      <c r="J41" s="221"/>
      <c r="K41" s="221"/>
      <c r="L41" s="221"/>
      <c r="M41" s="221"/>
      <c r="N41" s="221"/>
      <c r="O41" s="221"/>
      <c r="P41" s="221"/>
    </row>
    <row r="42" spans="2:16" x14ac:dyDescent="0.2">
      <c r="B42" s="221"/>
      <c r="C42" s="221"/>
      <c r="D42" s="221"/>
      <c r="E42" s="221"/>
      <c r="F42" s="221"/>
      <c r="G42" s="221"/>
      <c r="H42" s="221"/>
      <c r="I42" s="221"/>
      <c r="J42" s="221"/>
      <c r="K42" s="221"/>
      <c r="L42" s="221"/>
      <c r="M42" s="221"/>
      <c r="N42" s="221"/>
      <c r="O42" s="221"/>
      <c r="P42" s="221"/>
    </row>
  </sheetData>
  <mergeCells count="45">
    <mergeCell ref="I1:P1"/>
    <mergeCell ref="B25:N26"/>
    <mergeCell ref="O25:O26"/>
    <mergeCell ref="B27:N27"/>
    <mergeCell ref="B29:P29"/>
    <mergeCell ref="B15:F15"/>
    <mergeCell ref="G15:N15"/>
    <mergeCell ref="B16:F16"/>
    <mergeCell ref="G16:N16"/>
    <mergeCell ref="B17:F17"/>
    <mergeCell ref="G17:N17"/>
    <mergeCell ref="B12:F12"/>
    <mergeCell ref="G12:N12"/>
    <mergeCell ref="B13:F13"/>
    <mergeCell ref="G13:N13"/>
    <mergeCell ref="B14:F14"/>
    <mergeCell ref="B18:F18"/>
    <mergeCell ref="G18:N18"/>
    <mergeCell ref="B19:F19"/>
    <mergeCell ref="G19:N19"/>
    <mergeCell ref="B20:F20"/>
    <mergeCell ref="G20:N20"/>
    <mergeCell ref="B32:P36"/>
    <mergeCell ref="B21:F21"/>
    <mergeCell ref="G21:N21"/>
    <mergeCell ref="B22:F22"/>
    <mergeCell ref="G22:N22"/>
    <mergeCell ref="B23:F23"/>
    <mergeCell ref="G23:N23"/>
    <mergeCell ref="B30:P30"/>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27"/>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60" zoomScaleNormal="100" workbookViewId="0">
      <selection activeCell="H15" sqref="H15"/>
    </sheetView>
  </sheetViews>
  <sheetFormatPr defaultRowHeight="13.2" x14ac:dyDescent="0.2"/>
  <cols>
    <col min="1" max="1" width="3.77734375" style="222" customWidth="1"/>
    <col min="2" max="2" width="32.5546875" style="222" customWidth="1"/>
    <col min="3" max="3" width="3.88671875" style="222" bestFit="1" customWidth="1"/>
    <col min="4" max="4" width="16.33203125" style="222" customWidth="1"/>
    <col min="5" max="5" width="25.77734375" style="222" customWidth="1"/>
    <col min="6" max="7" width="16.33203125" style="222" customWidth="1"/>
    <col min="8" max="8" width="3.77734375" style="222" customWidth="1"/>
    <col min="9" max="9" width="2.44140625" style="222" customWidth="1"/>
    <col min="10" max="16384" width="8.88671875" style="222"/>
  </cols>
  <sheetData>
    <row r="1" spans="1:15" ht="16.2" x14ac:dyDescent="0.2">
      <c r="A1" s="52" t="s">
        <v>397</v>
      </c>
    </row>
    <row r="2" spans="1:15" ht="16.2" x14ac:dyDescent="0.2">
      <c r="A2" s="52"/>
      <c r="H2" s="223" t="s">
        <v>259</v>
      </c>
    </row>
    <row r="3" spans="1:15" ht="16.2" x14ac:dyDescent="0.2">
      <c r="A3" s="224"/>
      <c r="B3" s="1444" t="s">
        <v>370</v>
      </c>
      <c r="C3" s="1444"/>
      <c r="D3" s="1444"/>
      <c r="E3" s="1444"/>
      <c r="F3" s="1444"/>
      <c r="G3" s="1444"/>
      <c r="H3" s="1444"/>
    </row>
    <row r="4" spans="1:15" ht="16.2" x14ac:dyDescent="0.2">
      <c r="A4" s="54"/>
      <c r="B4" s="54"/>
      <c r="C4" s="54"/>
      <c r="D4" s="54"/>
      <c r="E4" s="54"/>
      <c r="F4" s="54"/>
      <c r="G4" s="54"/>
      <c r="O4" s="225"/>
    </row>
    <row r="5" spans="1:15" ht="16.2" x14ac:dyDescent="0.2">
      <c r="A5" s="54"/>
      <c r="B5" s="55" t="s">
        <v>329</v>
      </c>
      <c r="C5" s="1445"/>
      <c r="D5" s="1446"/>
      <c r="E5" s="1446"/>
      <c r="F5" s="1446"/>
      <c r="G5" s="1446"/>
      <c r="H5" s="1447"/>
    </row>
    <row r="6" spans="1:15" ht="16.2" x14ac:dyDescent="0.2">
      <c r="A6" s="54"/>
      <c r="B6" s="55" t="s">
        <v>43</v>
      </c>
      <c r="C6" s="1445"/>
      <c r="D6" s="1446"/>
      <c r="E6" s="1446"/>
      <c r="F6" s="1446"/>
      <c r="G6" s="1446"/>
      <c r="H6" s="1447"/>
    </row>
    <row r="7" spans="1:15" ht="16.2" x14ac:dyDescent="0.2">
      <c r="A7" s="54"/>
      <c r="B7" s="55" t="s">
        <v>371</v>
      </c>
      <c r="C7" s="1445"/>
      <c r="D7" s="1446"/>
      <c r="E7" s="1446"/>
      <c r="F7" s="1446"/>
      <c r="G7" s="1446"/>
      <c r="H7" s="1447"/>
    </row>
    <row r="8" spans="1:15" x14ac:dyDescent="0.2">
      <c r="B8" s="226" t="s">
        <v>211</v>
      </c>
      <c r="C8" s="1448" t="s">
        <v>372</v>
      </c>
      <c r="D8" s="1449"/>
      <c r="E8" s="1449"/>
      <c r="F8" s="1449"/>
      <c r="G8" s="1449"/>
      <c r="H8" s="1450"/>
      <c r="I8" s="227"/>
    </row>
    <row r="9" spans="1:15" x14ac:dyDescent="0.2">
      <c r="B9" s="1438" t="s">
        <v>373</v>
      </c>
      <c r="C9" s="228">
        <v>1</v>
      </c>
      <c r="D9" s="1440" t="s">
        <v>374</v>
      </c>
      <c r="E9" s="1440"/>
      <c r="F9" s="1441"/>
      <c r="G9" s="1441"/>
      <c r="H9" s="1441"/>
    </row>
    <row r="10" spans="1:15" ht="34.200000000000003" customHeight="1" x14ac:dyDescent="0.2">
      <c r="B10" s="1439"/>
      <c r="C10" s="228">
        <v>2</v>
      </c>
      <c r="D10" s="1442" t="s">
        <v>375</v>
      </c>
      <c r="E10" s="1443"/>
      <c r="F10" s="1441"/>
      <c r="G10" s="1441"/>
      <c r="H10" s="1441"/>
    </row>
    <row r="11" spans="1:15" x14ac:dyDescent="0.2">
      <c r="B11" s="229" t="s">
        <v>118</v>
      </c>
    </row>
    <row r="12" spans="1:15" x14ac:dyDescent="0.2">
      <c r="B12" s="1437" t="s">
        <v>376</v>
      </c>
      <c r="C12" s="1437"/>
      <c r="D12" s="1437"/>
      <c r="E12" s="1437"/>
      <c r="F12" s="1437"/>
      <c r="G12" s="1437"/>
      <c r="H12" s="1437"/>
    </row>
    <row r="15" spans="1:15" x14ac:dyDescent="0.2">
      <c r="H15" s="223" t="s">
        <v>396</v>
      </c>
    </row>
  </sheetData>
  <mergeCells count="11">
    <mergeCell ref="B3:H3"/>
    <mergeCell ref="C5:H5"/>
    <mergeCell ref="C6:H6"/>
    <mergeCell ref="C7:H7"/>
    <mergeCell ref="C8:H8"/>
    <mergeCell ref="B12:H12"/>
    <mergeCell ref="B9:B10"/>
    <mergeCell ref="D9:E9"/>
    <mergeCell ref="F9:H9"/>
    <mergeCell ref="D10:E10"/>
    <mergeCell ref="F10:H10"/>
  </mergeCells>
  <phoneticPr fontId="27"/>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view="pageBreakPreview" topLeftCell="A22" zoomScale="110" zoomScaleNormal="100" zoomScaleSheetLayoutView="110" workbookViewId="0">
      <selection activeCell="J36" sqref="J36"/>
    </sheetView>
  </sheetViews>
  <sheetFormatPr defaultRowHeight="13.2" x14ac:dyDescent="0.2"/>
  <cols>
    <col min="1" max="1" width="1.21875" style="435" customWidth="1"/>
    <col min="2" max="2" width="22.21875" style="435" customWidth="1"/>
    <col min="3" max="3" width="10.77734375" style="435" customWidth="1"/>
    <col min="4" max="4" width="16.88671875" style="435" customWidth="1"/>
    <col min="5" max="5" width="19.44140625" style="435" customWidth="1"/>
    <col min="6" max="6" width="14.109375" style="435" customWidth="1"/>
    <col min="7" max="7" width="12.21875" style="435" customWidth="1"/>
    <col min="8" max="8" width="5.5546875" style="435" customWidth="1"/>
    <col min="9" max="9" width="4" style="435" customWidth="1"/>
    <col min="10" max="10" width="9.33203125" style="435" customWidth="1"/>
    <col min="11" max="11" width="1.109375" style="435" customWidth="1"/>
    <col min="12" max="12" width="2.77734375" style="435" customWidth="1"/>
    <col min="13" max="259" width="8.88671875" style="435"/>
    <col min="260" max="260" width="1.21875" style="435" customWidth="1"/>
    <col min="261" max="262" width="17.33203125" style="435" customWidth="1"/>
    <col min="263" max="263" width="16.88671875" style="435" customWidth="1"/>
    <col min="264" max="264" width="19.44140625" style="435" customWidth="1"/>
    <col min="265" max="265" width="16.77734375" style="435" customWidth="1"/>
    <col min="266" max="266" width="16.88671875" style="435" customWidth="1"/>
    <col min="267" max="267" width="4.109375" style="435" customWidth="1"/>
    <col min="268" max="268" width="2.77734375" style="435" customWidth="1"/>
    <col min="269" max="515" width="8.88671875" style="435"/>
    <col min="516" max="516" width="1.21875" style="435" customWidth="1"/>
    <col min="517" max="518" width="17.33203125" style="435" customWidth="1"/>
    <col min="519" max="519" width="16.88671875" style="435" customWidth="1"/>
    <col min="520" max="520" width="19.44140625" style="435" customWidth="1"/>
    <col min="521" max="521" width="16.77734375" style="435" customWidth="1"/>
    <col min="522" max="522" width="16.88671875" style="435" customWidth="1"/>
    <col min="523" max="523" width="4.109375" style="435" customWidth="1"/>
    <col min="524" max="524" width="2.77734375" style="435" customWidth="1"/>
    <col min="525" max="771" width="8.88671875" style="435"/>
    <col min="772" max="772" width="1.21875" style="435" customWidth="1"/>
    <col min="773" max="774" width="17.33203125" style="435" customWidth="1"/>
    <col min="775" max="775" width="16.88671875" style="435" customWidth="1"/>
    <col min="776" max="776" width="19.44140625" style="435" customWidth="1"/>
    <col min="777" max="777" width="16.77734375" style="435" customWidth="1"/>
    <col min="778" max="778" width="16.88671875" style="435" customWidth="1"/>
    <col min="779" max="779" width="4.109375" style="435" customWidth="1"/>
    <col min="780" max="780" width="2.77734375" style="435" customWidth="1"/>
    <col min="781" max="1027" width="8.88671875" style="435"/>
    <col min="1028" max="1028" width="1.21875" style="435" customWidth="1"/>
    <col min="1029" max="1030" width="17.33203125" style="435" customWidth="1"/>
    <col min="1031" max="1031" width="16.88671875" style="435" customWidth="1"/>
    <col min="1032" max="1032" width="19.44140625" style="435" customWidth="1"/>
    <col min="1033" max="1033" width="16.77734375" style="435" customWidth="1"/>
    <col min="1034" max="1034" width="16.88671875" style="435" customWidth="1"/>
    <col min="1035" max="1035" width="4.109375" style="435" customWidth="1"/>
    <col min="1036" max="1036" width="2.77734375" style="435" customWidth="1"/>
    <col min="1037" max="1283" width="8.88671875" style="435"/>
    <col min="1284" max="1284" width="1.21875" style="435" customWidth="1"/>
    <col min="1285" max="1286" width="17.33203125" style="435" customWidth="1"/>
    <col min="1287" max="1287" width="16.88671875" style="435" customWidth="1"/>
    <col min="1288" max="1288" width="19.44140625" style="435" customWidth="1"/>
    <col min="1289" max="1289" width="16.77734375" style="435" customWidth="1"/>
    <col min="1290" max="1290" width="16.88671875" style="435" customWidth="1"/>
    <col min="1291" max="1291" width="4.109375" style="435" customWidth="1"/>
    <col min="1292" max="1292" width="2.77734375" style="435" customWidth="1"/>
    <col min="1293" max="1539" width="8.88671875" style="435"/>
    <col min="1540" max="1540" width="1.21875" style="435" customWidth="1"/>
    <col min="1541" max="1542" width="17.33203125" style="435" customWidth="1"/>
    <col min="1543" max="1543" width="16.88671875" style="435" customWidth="1"/>
    <col min="1544" max="1544" width="19.44140625" style="435" customWidth="1"/>
    <col min="1545" max="1545" width="16.77734375" style="435" customWidth="1"/>
    <col min="1546" max="1546" width="16.88671875" style="435" customWidth="1"/>
    <col min="1547" max="1547" width="4.109375" style="435" customWidth="1"/>
    <col min="1548" max="1548" width="2.77734375" style="435" customWidth="1"/>
    <col min="1549" max="1795" width="8.88671875" style="435"/>
    <col min="1796" max="1796" width="1.21875" style="435" customWidth="1"/>
    <col min="1797" max="1798" width="17.33203125" style="435" customWidth="1"/>
    <col min="1799" max="1799" width="16.88671875" style="435" customWidth="1"/>
    <col min="1800" max="1800" width="19.44140625" style="435" customWidth="1"/>
    <col min="1801" max="1801" width="16.77734375" style="435" customWidth="1"/>
    <col min="1802" max="1802" width="16.88671875" style="435" customWidth="1"/>
    <col min="1803" max="1803" width="4.109375" style="435" customWidth="1"/>
    <col min="1804" max="1804" width="2.77734375" style="435" customWidth="1"/>
    <col min="1805" max="2051" width="8.88671875" style="435"/>
    <col min="2052" max="2052" width="1.21875" style="435" customWidth="1"/>
    <col min="2053" max="2054" width="17.33203125" style="435" customWidth="1"/>
    <col min="2055" max="2055" width="16.88671875" style="435" customWidth="1"/>
    <col min="2056" max="2056" width="19.44140625" style="435" customWidth="1"/>
    <col min="2057" max="2057" width="16.77734375" style="435" customWidth="1"/>
    <col min="2058" max="2058" width="16.88671875" style="435" customWidth="1"/>
    <col min="2059" max="2059" width="4.109375" style="435" customWidth="1"/>
    <col min="2060" max="2060" width="2.77734375" style="435" customWidth="1"/>
    <col min="2061" max="2307" width="8.88671875" style="435"/>
    <col min="2308" max="2308" width="1.21875" style="435" customWidth="1"/>
    <col min="2309" max="2310" width="17.33203125" style="435" customWidth="1"/>
    <col min="2311" max="2311" width="16.88671875" style="435" customWidth="1"/>
    <col min="2312" max="2312" width="19.44140625" style="435" customWidth="1"/>
    <col min="2313" max="2313" width="16.77734375" style="435" customWidth="1"/>
    <col min="2314" max="2314" width="16.88671875" style="435" customWidth="1"/>
    <col min="2315" max="2315" width="4.109375" style="435" customWidth="1"/>
    <col min="2316" max="2316" width="2.77734375" style="435" customWidth="1"/>
    <col min="2317" max="2563" width="8.88671875" style="435"/>
    <col min="2564" max="2564" width="1.21875" style="435" customWidth="1"/>
    <col min="2565" max="2566" width="17.33203125" style="435" customWidth="1"/>
    <col min="2567" max="2567" width="16.88671875" style="435" customWidth="1"/>
    <col min="2568" max="2568" width="19.44140625" style="435" customWidth="1"/>
    <col min="2569" max="2569" width="16.77734375" style="435" customWidth="1"/>
    <col min="2570" max="2570" width="16.88671875" style="435" customWidth="1"/>
    <col min="2571" max="2571" width="4.109375" style="435" customWidth="1"/>
    <col min="2572" max="2572" width="2.77734375" style="435" customWidth="1"/>
    <col min="2573" max="2819" width="8.88671875" style="435"/>
    <col min="2820" max="2820" width="1.21875" style="435" customWidth="1"/>
    <col min="2821" max="2822" width="17.33203125" style="435" customWidth="1"/>
    <col min="2823" max="2823" width="16.88671875" style="435" customWidth="1"/>
    <col min="2824" max="2824" width="19.44140625" style="435" customWidth="1"/>
    <col min="2825" max="2825" width="16.77734375" style="435" customWidth="1"/>
    <col min="2826" max="2826" width="16.88671875" style="435" customWidth="1"/>
    <col min="2827" max="2827" width="4.109375" style="435" customWidth="1"/>
    <col min="2828" max="2828" width="2.77734375" style="435" customWidth="1"/>
    <col min="2829" max="3075" width="8.88671875" style="435"/>
    <col min="3076" max="3076" width="1.21875" style="435" customWidth="1"/>
    <col min="3077" max="3078" width="17.33203125" style="435" customWidth="1"/>
    <col min="3079" max="3079" width="16.88671875" style="435" customWidth="1"/>
    <col min="3080" max="3080" width="19.44140625" style="435" customWidth="1"/>
    <col min="3081" max="3081" width="16.77734375" style="435" customWidth="1"/>
    <col min="3082" max="3082" width="16.88671875" style="435" customWidth="1"/>
    <col min="3083" max="3083" width="4.109375" style="435" customWidth="1"/>
    <col min="3084" max="3084" width="2.77734375" style="435" customWidth="1"/>
    <col min="3085" max="3331" width="8.88671875" style="435"/>
    <col min="3332" max="3332" width="1.21875" style="435" customWidth="1"/>
    <col min="3333" max="3334" width="17.33203125" style="435" customWidth="1"/>
    <col min="3335" max="3335" width="16.88671875" style="435" customWidth="1"/>
    <col min="3336" max="3336" width="19.44140625" style="435" customWidth="1"/>
    <col min="3337" max="3337" width="16.77734375" style="435" customWidth="1"/>
    <col min="3338" max="3338" width="16.88671875" style="435" customWidth="1"/>
    <col min="3339" max="3339" width="4.109375" style="435" customWidth="1"/>
    <col min="3340" max="3340" width="2.77734375" style="435" customWidth="1"/>
    <col min="3341" max="3587" width="8.88671875" style="435"/>
    <col min="3588" max="3588" width="1.21875" style="435" customWidth="1"/>
    <col min="3589" max="3590" width="17.33203125" style="435" customWidth="1"/>
    <col min="3591" max="3591" width="16.88671875" style="435" customWidth="1"/>
    <col min="3592" max="3592" width="19.44140625" style="435" customWidth="1"/>
    <col min="3593" max="3593" width="16.77734375" style="435" customWidth="1"/>
    <col min="3594" max="3594" width="16.88671875" style="435" customWidth="1"/>
    <col min="3595" max="3595" width="4.109375" style="435" customWidth="1"/>
    <col min="3596" max="3596" width="2.77734375" style="435" customWidth="1"/>
    <col min="3597" max="3843" width="8.88671875" style="435"/>
    <col min="3844" max="3844" width="1.21875" style="435" customWidth="1"/>
    <col min="3845" max="3846" width="17.33203125" style="435" customWidth="1"/>
    <col min="3847" max="3847" width="16.88671875" style="435" customWidth="1"/>
    <col min="3848" max="3848" width="19.44140625" style="435" customWidth="1"/>
    <col min="3849" max="3849" width="16.77734375" style="435" customWidth="1"/>
    <col min="3850" max="3850" width="16.88671875" style="435" customWidth="1"/>
    <col min="3851" max="3851" width="4.109375" style="435" customWidth="1"/>
    <col min="3852" max="3852" width="2.77734375" style="435" customWidth="1"/>
    <col min="3853" max="4099" width="8.88671875" style="435"/>
    <col min="4100" max="4100" width="1.21875" style="435" customWidth="1"/>
    <col min="4101" max="4102" width="17.33203125" style="435" customWidth="1"/>
    <col min="4103" max="4103" width="16.88671875" style="435" customWidth="1"/>
    <col min="4104" max="4104" width="19.44140625" style="435" customWidth="1"/>
    <col min="4105" max="4105" width="16.77734375" style="435" customWidth="1"/>
    <col min="4106" max="4106" width="16.88671875" style="435" customWidth="1"/>
    <col min="4107" max="4107" width="4.109375" style="435" customWidth="1"/>
    <col min="4108" max="4108" width="2.77734375" style="435" customWidth="1"/>
    <col min="4109" max="4355" width="8.88671875" style="435"/>
    <col min="4356" max="4356" width="1.21875" style="435" customWidth="1"/>
    <col min="4357" max="4358" width="17.33203125" style="435" customWidth="1"/>
    <col min="4359" max="4359" width="16.88671875" style="435" customWidth="1"/>
    <col min="4360" max="4360" width="19.44140625" style="435" customWidth="1"/>
    <col min="4361" max="4361" width="16.77734375" style="435" customWidth="1"/>
    <col min="4362" max="4362" width="16.88671875" style="435" customWidth="1"/>
    <col min="4363" max="4363" width="4.109375" style="435" customWidth="1"/>
    <col min="4364" max="4364" width="2.77734375" style="435" customWidth="1"/>
    <col min="4365" max="4611" width="8.88671875" style="435"/>
    <col min="4612" max="4612" width="1.21875" style="435" customWidth="1"/>
    <col min="4613" max="4614" width="17.33203125" style="435" customWidth="1"/>
    <col min="4615" max="4615" width="16.88671875" style="435" customWidth="1"/>
    <col min="4616" max="4616" width="19.44140625" style="435" customWidth="1"/>
    <col min="4617" max="4617" width="16.77734375" style="435" customWidth="1"/>
    <col min="4618" max="4618" width="16.88671875" style="435" customWidth="1"/>
    <col min="4619" max="4619" width="4.109375" style="435" customWidth="1"/>
    <col min="4620" max="4620" width="2.77734375" style="435" customWidth="1"/>
    <col min="4621" max="4867" width="8.88671875" style="435"/>
    <col min="4868" max="4868" width="1.21875" style="435" customWidth="1"/>
    <col min="4869" max="4870" width="17.33203125" style="435" customWidth="1"/>
    <col min="4871" max="4871" width="16.88671875" style="435" customWidth="1"/>
    <col min="4872" max="4872" width="19.44140625" style="435" customWidth="1"/>
    <col min="4873" max="4873" width="16.77734375" style="435" customWidth="1"/>
    <col min="4874" max="4874" width="16.88671875" style="435" customWidth="1"/>
    <col min="4875" max="4875" width="4.109375" style="435" customWidth="1"/>
    <col min="4876" max="4876" width="2.77734375" style="435" customWidth="1"/>
    <col min="4877" max="5123" width="8.88671875" style="435"/>
    <col min="5124" max="5124" width="1.21875" style="435" customWidth="1"/>
    <col min="5125" max="5126" width="17.33203125" style="435" customWidth="1"/>
    <col min="5127" max="5127" width="16.88671875" style="435" customWidth="1"/>
    <col min="5128" max="5128" width="19.44140625" style="435" customWidth="1"/>
    <col min="5129" max="5129" width="16.77734375" style="435" customWidth="1"/>
    <col min="5130" max="5130" width="16.88671875" style="435" customWidth="1"/>
    <col min="5131" max="5131" width="4.109375" style="435" customWidth="1"/>
    <col min="5132" max="5132" width="2.77734375" style="435" customWidth="1"/>
    <col min="5133" max="5379" width="8.88671875" style="435"/>
    <col min="5380" max="5380" width="1.21875" style="435" customWidth="1"/>
    <col min="5381" max="5382" width="17.33203125" style="435" customWidth="1"/>
    <col min="5383" max="5383" width="16.88671875" style="435" customWidth="1"/>
    <col min="5384" max="5384" width="19.44140625" style="435" customWidth="1"/>
    <col min="5385" max="5385" width="16.77734375" style="435" customWidth="1"/>
    <col min="5386" max="5386" width="16.88671875" style="435" customWidth="1"/>
    <col min="5387" max="5387" width="4.109375" style="435" customWidth="1"/>
    <col min="5388" max="5388" width="2.77734375" style="435" customWidth="1"/>
    <col min="5389" max="5635" width="8.88671875" style="435"/>
    <col min="5636" max="5636" width="1.21875" style="435" customWidth="1"/>
    <col min="5637" max="5638" width="17.33203125" style="435" customWidth="1"/>
    <col min="5639" max="5639" width="16.88671875" style="435" customWidth="1"/>
    <col min="5640" max="5640" width="19.44140625" style="435" customWidth="1"/>
    <col min="5641" max="5641" width="16.77734375" style="435" customWidth="1"/>
    <col min="5642" max="5642" width="16.88671875" style="435" customWidth="1"/>
    <col min="5643" max="5643" width="4.109375" style="435" customWidth="1"/>
    <col min="5644" max="5644" width="2.77734375" style="435" customWidth="1"/>
    <col min="5645" max="5891" width="8.88671875" style="435"/>
    <col min="5892" max="5892" width="1.21875" style="435" customWidth="1"/>
    <col min="5893" max="5894" width="17.33203125" style="435" customWidth="1"/>
    <col min="5895" max="5895" width="16.88671875" style="435" customWidth="1"/>
    <col min="5896" max="5896" width="19.44140625" style="435" customWidth="1"/>
    <col min="5897" max="5897" width="16.77734375" style="435" customWidth="1"/>
    <col min="5898" max="5898" width="16.88671875" style="435" customWidth="1"/>
    <col min="5899" max="5899" width="4.109375" style="435" customWidth="1"/>
    <col min="5900" max="5900" width="2.77734375" style="435" customWidth="1"/>
    <col min="5901" max="6147" width="8.88671875" style="435"/>
    <col min="6148" max="6148" width="1.21875" style="435" customWidth="1"/>
    <col min="6149" max="6150" width="17.33203125" style="435" customWidth="1"/>
    <col min="6151" max="6151" width="16.88671875" style="435" customWidth="1"/>
    <col min="6152" max="6152" width="19.44140625" style="435" customWidth="1"/>
    <col min="6153" max="6153" width="16.77734375" style="435" customWidth="1"/>
    <col min="6154" max="6154" width="16.88671875" style="435" customWidth="1"/>
    <col min="6155" max="6155" width="4.109375" style="435" customWidth="1"/>
    <col min="6156" max="6156" width="2.77734375" style="435" customWidth="1"/>
    <col min="6157" max="6403" width="8.88671875" style="435"/>
    <col min="6404" max="6404" width="1.21875" style="435" customWidth="1"/>
    <col min="6405" max="6406" width="17.33203125" style="435" customWidth="1"/>
    <col min="6407" max="6407" width="16.88671875" style="435" customWidth="1"/>
    <col min="6408" max="6408" width="19.44140625" style="435" customWidth="1"/>
    <col min="6409" max="6409" width="16.77734375" style="435" customWidth="1"/>
    <col min="6410" max="6410" width="16.88671875" style="435" customWidth="1"/>
    <col min="6411" max="6411" width="4.109375" style="435" customWidth="1"/>
    <col min="6412" max="6412" width="2.77734375" style="435" customWidth="1"/>
    <col min="6413" max="6659" width="8.88671875" style="435"/>
    <col min="6660" max="6660" width="1.21875" style="435" customWidth="1"/>
    <col min="6661" max="6662" width="17.33203125" style="435" customWidth="1"/>
    <col min="6663" max="6663" width="16.88671875" style="435" customWidth="1"/>
    <col min="6664" max="6664" width="19.44140625" style="435" customWidth="1"/>
    <col min="6665" max="6665" width="16.77734375" style="435" customWidth="1"/>
    <col min="6666" max="6666" width="16.88671875" style="435" customWidth="1"/>
    <col min="6667" max="6667" width="4.109375" style="435" customWidth="1"/>
    <col min="6668" max="6668" width="2.77734375" style="435" customWidth="1"/>
    <col min="6669" max="6915" width="8.88671875" style="435"/>
    <col min="6916" max="6916" width="1.21875" style="435" customWidth="1"/>
    <col min="6917" max="6918" width="17.33203125" style="435" customWidth="1"/>
    <col min="6919" max="6919" width="16.88671875" style="435" customWidth="1"/>
    <col min="6920" max="6920" width="19.44140625" style="435" customWidth="1"/>
    <col min="6921" max="6921" width="16.77734375" style="435" customWidth="1"/>
    <col min="6922" max="6922" width="16.88671875" style="435" customWidth="1"/>
    <col min="6923" max="6923" width="4.109375" style="435" customWidth="1"/>
    <col min="6924" max="6924" width="2.77734375" style="435" customWidth="1"/>
    <col min="6925" max="7171" width="8.88671875" style="435"/>
    <col min="7172" max="7172" width="1.21875" style="435" customWidth="1"/>
    <col min="7173" max="7174" width="17.33203125" style="435" customWidth="1"/>
    <col min="7175" max="7175" width="16.88671875" style="435" customWidth="1"/>
    <col min="7176" max="7176" width="19.44140625" style="435" customWidth="1"/>
    <col min="7177" max="7177" width="16.77734375" style="435" customWidth="1"/>
    <col min="7178" max="7178" width="16.88671875" style="435" customWidth="1"/>
    <col min="7179" max="7179" width="4.109375" style="435" customWidth="1"/>
    <col min="7180" max="7180" width="2.77734375" style="435" customWidth="1"/>
    <col min="7181" max="7427" width="8.88671875" style="435"/>
    <col min="7428" max="7428" width="1.21875" style="435" customWidth="1"/>
    <col min="7429" max="7430" width="17.33203125" style="435" customWidth="1"/>
    <col min="7431" max="7431" width="16.88671875" style="435" customWidth="1"/>
    <col min="7432" max="7432" width="19.44140625" style="435" customWidth="1"/>
    <col min="7433" max="7433" width="16.77734375" style="435" customWidth="1"/>
    <col min="7434" max="7434" width="16.88671875" style="435" customWidth="1"/>
    <col min="7435" max="7435" width="4.109375" style="435" customWidth="1"/>
    <col min="7436" max="7436" width="2.77734375" style="435" customWidth="1"/>
    <col min="7437" max="7683" width="8.88671875" style="435"/>
    <col min="7684" max="7684" width="1.21875" style="435" customWidth="1"/>
    <col min="7685" max="7686" width="17.33203125" style="435" customWidth="1"/>
    <col min="7687" max="7687" width="16.88671875" style="435" customWidth="1"/>
    <col min="7688" max="7688" width="19.44140625" style="435" customWidth="1"/>
    <col min="7689" max="7689" width="16.77734375" style="435" customWidth="1"/>
    <col min="7690" max="7690" width="16.88671875" style="435" customWidth="1"/>
    <col min="7691" max="7691" width="4.109375" style="435" customWidth="1"/>
    <col min="7692" max="7692" width="2.77734375" style="435" customWidth="1"/>
    <col min="7693" max="7939" width="8.88671875" style="435"/>
    <col min="7940" max="7940" width="1.21875" style="435" customWidth="1"/>
    <col min="7941" max="7942" width="17.33203125" style="435" customWidth="1"/>
    <col min="7943" max="7943" width="16.88671875" style="435" customWidth="1"/>
    <col min="7944" max="7944" width="19.44140625" style="435" customWidth="1"/>
    <col min="7945" max="7945" width="16.77734375" style="435" customWidth="1"/>
    <col min="7946" max="7946" width="16.88671875" style="435" customWidth="1"/>
    <col min="7947" max="7947" width="4.109375" style="435" customWidth="1"/>
    <col min="7948" max="7948" width="2.77734375" style="435" customWidth="1"/>
    <col min="7949" max="8195" width="8.88671875" style="435"/>
    <col min="8196" max="8196" width="1.21875" style="435" customWidth="1"/>
    <col min="8197" max="8198" width="17.33203125" style="435" customWidth="1"/>
    <col min="8199" max="8199" width="16.88671875" style="435" customWidth="1"/>
    <col min="8200" max="8200" width="19.44140625" style="435" customWidth="1"/>
    <col min="8201" max="8201" width="16.77734375" style="435" customWidth="1"/>
    <col min="8202" max="8202" width="16.88671875" style="435" customWidth="1"/>
    <col min="8203" max="8203" width="4.109375" style="435" customWidth="1"/>
    <col min="8204" max="8204" width="2.77734375" style="435" customWidth="1"/>
    <col min="8205" max="8451" width="8.88671875" style="435"/>
    <col min="8452" max="8452" width="1.21875" style="435" customWidth="1"/>
    <col min="8453" max="8454" width="17.33203125" style="435" customWidth="1"/>
    <col min="8455" max="8455" width="16.88671875" style="435" customWidth="1"/>
    <col min="8456" max="8456" width="19.44140625" style="435" customWidth="1"/>
    <col min="8457" max="8457" width="16.77734375" style="435" customWidth="1"/>
    <col min="8458" max="8458" width="16.88671875" style="435" customWidth="1"/>
    <col min="8459" max="8459" width="4.109375" style="435" customWidth="1"/>
    <col min="8460" max="8460" width="2.77734375" style="435" customWidth="1"/>
    <col min="8461" max="8707" width="8.88671875" style="435"/>
    <col min="8708" max="8708" width="1.21875" style="435" customWidth="1"/>
    <col min="8709" max="8710" width="17.33203125" style="435" customWidth="1"/>
    <col min="8711" max="8711" width="16.88671875" style="435" customWidth="1"/>
    <col min="8712" max="8712" width="19.44140625" style="435" customWidth="1"/>
    <col min="8713" max="8713" width="16.77734375" style="435" customWidth="1"/>
    <col min="8714" max="8714" width="16.88671875" style="435" customWidth="1"/>
    <col min="8715" max="8715" width="4.109375" style="435" customWidth="1"/>
    <col min="8716" max="8716" width="2.77734375" style="435" customWidth="1"/>
    <col min="8717" max="8963" width="8.88671875" style="435"/>
    <col min="8964" max="8964" width="1.21875" style="435" customWidth="1"/>
    <col min="8965" max="8966" width="17.33203125" style="435" customWidth="1"/>
    <col min="8967" max="8967" width="16.88671875" style="435" customWidth="1"/>
    <col min="8968" max="8968" width="19.44140625" style="435" customWidth="1"/>
    <col min="8969" max="8969" width="16.77734375" style="435" customWidth="1"/>
    <col min="8970" max="8970" width="16.88671875" style="435" customWidth="1"/>
    <col min="8971" max="8971" width="4.109375" style="435" customWidth="1"/>
    <col min="8972" max="8972" width="2.77734375" style="435" customWidth="1"/>
    <col min="8973" max="9219" width="8.88671875" style="435"/>
    <col min="9220" max="9220" width="1.21875" style="435" customWidth="1"/>
    <col min="9221" max="9222" width="17.33203125" style="435" customWidth="1"/>
    <col min="9223" max="9223" width="16.88671875" style="435" customWidth="1"/>
    <col min="9224" max="9224" width="19.44140625" style="435" customWidth="1"/>
    <col min="9225" max="9225" width="16.77734375" style="435" customWidth="1"/>
    <col min="9226" max="9226" width="16.88671875" style="435" customWidth="1"/>
    <col min="9227" max="9227" width="4.109375" style="435" customWidth="1"/>
    <col min="9228" max="9228" width="2.77734375" style="435" customWidth="1"/>
    <col min="9229" max="9475" width="8.88671875" style="435"/>
    <col min="9476" max="9476" width="1.21875" style="435" customWidth="1"/>
    <col min="9477" max="9478" width="17.33203125" style="435" customWidth="1"/>
    <col min="9479" max="9479" width="16.88671875" style="435" customWidth="1"/>
    <col min="9480" max="9480" width="19.44140625" style="435" customWidth="1"/>
    <col min="9481" max="9481" width="16.77734375" style="435" customWidth="1"/>
    <col min="9482" max="9482" width="16.88671875" style="435" customWidth="1"/>
    <col min="9483" max="9483" width="4.109375" style="435" customWidth="1"/>
    <col min="9484" max="9484" width="2.77734375" style="435" customWidth="1"/>
    <col min="9485" max="9731" width="8.88671875" style="435"/>
    <col min="9732" max="9732" width="1.21875" style="435" customWidth="1"/>
    <col min="9733" max="9734" width="17.33203125" style="435" customWidth="1"/>
    <col min="9735" max="9735" width="16.88671875" style="435" customWidth="1"/>
    <col min="9736" max="9736" width="19.44140625" style="435" customWidth="1"/>
    <col min="9737" max="9737" width="16.77734375" style="435" customWidth="1"/>
    <col min="9738" max="9738" width="16.88671875" style="435" customWidth="1"/>
    <col min="9739" max="9739" width="4.109375" style="435" customWidth="1"/>
    <col min="9740" max="9740" width="2.77734375" style="435" customWidth="1"/>
    <col min="9741" max="9987" width="8.88671875" style="435"/>
    <col min="9988" max="9988" width="1.21875" style="435" customWidth="1"/>
    <col min="9989" max="9990" width="17.33203125" style="435" customWidth="1"/>
    <col min="9991" max="9991" width="16.88671875" style="435" customWidth="1"/>
    <col min="9992" max="9992" width="19.44140625" style="435" customWidth="1"/>
    <col min="9993" max="9993" width="16.77734375" style="435" customWidth="1"/>
    <col min="9994" max="9994" width="16.88671875" style="435" customWidth="1"/>
    <col min="9995" max="9995" width="4.109375" style="435" customWidth="1"/>
    <col min="9996" max="9996" width="2.77734375" style="435" customWidth="1"/>
    <col min="9997" max="10243" width="8.88671875" style="435"/>
    <col min="10244" max="10244" width="1.21875" style="435" customWidth="1"/>
    <col min="10245" max="10246" width="17.33203125" style="435" customWidth="1"/>
    <col min="10247" max="10247" width="16.88671875" style="435" customWidth="1"/>
    <col min="10248" max="10248" width="19.44140625" style="435" customWidth="1"/>
    <col min="10249" max="10249" width="16.77734375" style="435" customWidth="1"/>
    <col min="10250" max="10250" width="16.88671875" style="435" customWidth="1"/>
    <col min="10251" max="10251" width="4.109375" style="435" customWidth="1"/>
    <col min="10252" max="10252" width="2.77734375" style="435" customWidth="1"/>
    <col min="10253" max="10499" width="8.88671875" style="435"/>
    <col min="10500" max="10500" width="1.21875" style="435" customWidth="1"/>
    <col min="10501" max="10502" width="17.33203125" style="435" customWidth="1"/>
    <col min="10503" max="10503" width="16.88671875" style="435" customWidth="1"/>
    <col min="10504" max="10504" width="19.44140625" style="435" customWidth="1"/>
    <col min="10505" max="10505" width="16.77734375" style="435" customWidth="1"/>
    <col min="10506" max="10506" width="16.88671875" style="435" customWidth="1"/>
    <col min="10507" max="10507" width="4.109375" style="435" customWidth="1"/>
    <col min="10508" max="10508" width="2.77734375" style="435" customWidth="1"/>
    <col min="10509" max="10755" width="8.88671875" style="435"/>
    <col min="10756" max="10756" width="1.21875" style="435" customWidth="1"/>
    <col min="10757" max="10758" width="17.33203125" style="435" customWidth="1"/>
    <col min="10759" max="10759" width="16.88671875" style="435" customWidth="1"/>
    <col min="10760" max="10760" width="19.44140625" style="435" customWidth="1"/>
    <col min="10761" max="10761" width="16.77734375" style="435" customWidth="1"/>
    <col min="10762" max="10762" width="16.88671875" style="435" customWidth="1"/>
    <col min="10763" max="10763" width="4.109375" style="435" customWidth="1"/>
    <col min="10764" max="10764" width="2.77734375" style="435" customWidth="1"/>
    <col min="10765" max="11011" width="8.88671875" style="435"/>
    <col min="11012" max="11012" width="1.21875" style="435" customWidth="1"/>
    <col min="11013" max="11014" width="17.33203125" style="435" customWidth="1"/>
    <col min="11015" max="11015" width="16.88671875" style="435" customWidth="1"/>
    <col min="11016" max="11016" width="19.44140625" style="435" customWidth="1"/>
    <col min="11017" max="11017" width="16.77734375" style="435" customWidth="1"/>
    <col min="11018" max="11018" width="16.88671875" style="435" customWidth="1"/>
    <col min="11019" max="11019" width="4.109375" style="435" customWidth="1"/>
    <col min="11020" max="11020" width="2.77734375" style="435" customWidth="1"/>
    <col min="11021" max="11267" width="8.88671875" style="435"/>
    <col min="11268" max="11268" width="1.21875" style="435" customWidth="1"/>
    <col min="11269" max="11270" width="17.33203125" style="435" customWidth="1"/>
    <col min="11271" max="11271" width="16.88671875" style="435" customWidth="1"/>
    <col min="11272" max="11272" width="19.44140625" style="435" customWidth="1"/>
    <col min="11273" max="11273" width="16.77734375" style="435" customWidth="1"/>
    <col min="11274" max="11274" width="16.88671875" style="435" customWidth="1"/>
    <col min="11275" max="11275" width="4.109375" style="435" customWidth="1"/>
    <col min="11276" max="11276" width="2.77734375" style="435" customWidth="1"/>
    <col min="11277" max="11523" width="8.88671875" style="435"/>
    <col min="11524" max="11524" width="1.21875" style="435" customWidth="1"/>
    <col min="11525" max="11526" width="17.33203125" style="435" customWidth="1"/>
    <col min="11527" max="11527" width="16.88671875" style="435" customWidth="1"/>
    <col min="11528" max="11528" width="19.44140625" style="435" customWidth="1"/>
    <col min="11529" max="11529" width="16.77734375" style="435" customWidth="1"/>
    <col min="11530" max="11530" width="16.88671875" style="435" customWidth="1"/>
    <col min="11531" max="11531" width="4.109375" style="435" customWidth="1"/>
    <col min="11532" max="11532" width="2.77734375" style="435" customWidth="1"/>
    <col min="11533" max="11779" width="8.88671875" style="435"/>
    <col min="11780" max="11780" width="1.21875" style="435" customWidth="1"/>
    <col min="11781" max="11782" width="17.33203125" style="435" customWidth="1"/>
    <col min="11783" max="11783" width="16.88671875" style="435" customWidth="1"/>
    <col min="11784" max="11784" width="19.44140625" style="435" customWidth="1"/>
    <col min="11785" max="11785" width="16.77734375" style="435" customWidth="1"/>
    <col min="11786" max="11786" width="16.88671875" style="435" customWidth="1"/>
    <col min="11787" max="11787" width="4.109375" style="435" customWidth="1"/>
    <col min="11788" max="11788" width="2.77734375" style="435" customWidth="1"/>
    <col min="11789" max="12035" width="8.88671875" style="435"/>
    <col min="12036" max="12036" width="1.21875" style="435" customWidth="1"/>
    <col min="12037" max="12038" width="17.33203125" style="435" customWidth="1"/>
    <col min="12039" max="12039" width="16.88671875" style="435" customWidth="1"/>
    <col min="12040" max="12040" width="19.44140625" style="435" customWidth="1"/>
    <col min="12041" max="12041" width="16.77734375" style="435" customWidth="1"/>
    <col min="12042" max="12042" width="16.88671875" style="435" customWidth="1"/>
    <col min="12043" max="12043" width="4.109375" style="435" customWidth="1"/>
    <col min="12044" max="12044" width="2.77734375" style="435" customWidth="1"/>
    <col min="12045" max="12291" width="8.88671875" style="435"/>
    <col min="12292" max="12292" width="1.21875" style="435" customWidth="1"/>
    <col min="12293" max="12294" width="17.33203125" style="435" customWidth="1"/>
    <col min="12295" max="12295" width="16.88671875" style="435" customWidth="1"/>
    <col min="12296" max="12296" width="19.44140625" style="435" customWidth="1"/>
    <col min="12297" max="12297" width="16.77734375" style="435" customWidth="1"/>
    <col min="12298" max="12298" width="16.88671875" style="435" customWidth="1"/>
    <col min="12299" max="12299" width="4.109375" style="435" customWidth="1"/>
    <col min="12300" max="12300" width="2.77734375" style="435" customWidth="1"/>
    <col min="12301" max="12547" width="8.88671875" style="435"/>
    <col min="12548" max="12548" width="1.21875" style="435" customWidth="1"/>
    <col min="12549" max="12550" width="17.33203125" style="435" customWidth="1"/>
    <col min="12551" max="12551" width="16.88671875" style="435" customWidth="1"/>
    <col min="12552" max="12552" width="19.44140625" style="435" customWidth="1"/>
    <col min="12553" max="12553" width="16.77734375" style="435" customWidth="1"/>
    <col min="12554" max="12554" width="16.88671875" style="435" customWidth="1"/>
    <col min="12555" max="12555" width="4.109375" style="435" customWidth="1"/>
    <col min="12556" max="12556" width="2.77734375" style="435" customWidth="1"/>
    <col min="12557" max="12803" width="8.88671875" style="435"/>
    <col min="12804" max="12804" width="1.21875" style="435" customWidth="1"/>
    <col min="12805" max="12806" width="17.33203125" style="435" customWidth="1"/>
    <col min="12807" max="12807" width="16.88671875" style="435" customWidth="1"/>
    <col min="12808" max="12808" width="19.44140625" style="435" customWidth="1"/>
    <col min="12809" max="12809" width="16.77734375" style="435" customWidth="1"/>
    <col min="12810" max="12810" width="16.88671875" style="435" customWidth="1"/>
    <col min="12811" max="12811" width="4.109375" style="435" customWidth="1"/>
    <col min="12812" max="12812" width="2.77734375" style="435" customWidth="1"/>
    <col min="12813" max="13059" width="8.88671875" style="435"/>
    <col min="13060" max="13060" width="1.21875" style="435" customWidth="1"/>
    <col min="13061" max="13062" width="17.33203125" style="435" customWidth="1"/>
    <col min="13063" max="13063" width="16.88671875" style="435" customWidth="1"/>
    <col min="13064" max="13064" width="19.44140625" style="435" customWidth="1"/>
    <col min="13065" max="13065" width="16.77734375" style="435" customWidth="1"/>
    <col min="13066" max="13066" width="16.88671875" style="435" customWidth="1"/>
    <col min="13067" max="13067" width="4.109375" style="435" customWidth="1"/>
    <col min="13068" max="13068" width="2.77734375" style="435" customWidth="1"/>
    <col min="13069" max="13315" width="8.88671875" style="435"/>
    <col min="13316" max="13316" width="1.21875" style="435" customWidth="1"/>
    <col min="13317" max="13318" width="17.33203125" style="435" customWidth="1"/>
    <col min="13319" max="13319" width="16.88671875" style="435" customWidth="1"/>
    <col min="13320" max="13320" width="19.44140625" style="435" customWidth="1"/>
    <col min="13321" max="13321" width="16.77734375" style="435" customWidth="1"/>
    <col min="13322" max="13322" width="16.88671875" style="435" customWidth="1"/>
    <col min="13323" max="13323" width="4.109375" style="435" customWidth="1"/>
    <col min="13324" max="13324" width="2.77734375" style="435" customWidth="1"/>
    <col min="13325" max="13571" width="8.88671875" style="435"/>
    <col min="13572" max="13572" width="1.21875" style="435" customWidth="1"/>
    <col min="13573" max="13574" width="17.33203125" style="435" customWidth="1"/>
    <col min="13575" max="13575" width="16.88671875" style="435" customWidth="1"/>
    <col min="13576" max="13576" width="19.44140625" style="435" customWidth="1"/>
    <col min="13577" max="13577" width="16.77734375" style="435" customWidth="1"/>
    <col min="13578" max="13578" width="16.88671875" style="435" customWidth="1"/>
    <col min="13579" max="13579" width="4.109375" style="435" customWidth="1"/>
    <col min="13580" max="13580" width="2.77734375" style="435" customWidth="1"/>
    <col min="13581" max="13827" width="8.88671875" style="435"/>
    <col min="13828" max="13828" width="1.21875" style="435" customWidth="1"/>
    <col min="13829" max="13830" width="17.33203125" style="435" customWidth="1"/>
    <col min="13831" max="13831" width="16.88671875" style="435" customWidth="1"/>
    <col min="13832" max="13832" width="19.44140625" style="435" customWidth="1"/>
    <col min="13833" max="13833" width="16.77734375" style="435" customWidth="1"/>
    <col min="13834" max="13834" width="16.88671875" style="435" customWidth="1"/>
    <col min="13835" max="13835" width="4.109375" style="435" customWidth="1"/>
    <col min="13836" max="13836" width="2.77734375" style="435" customWidth="1"/>
    <col min="13837" max="14083" width="8.88671875" style="435"/>
    <col min="14084" max="14084" width="1.21875" style="435" customWidth="1"/>
    <col min="14085" max="14086" width="17.33203125" style="435" customWidth="1"/>
    <col min="14087" max="14087" width="16.88671875" style="435" customWidth="1"/>
    <col min="14088" max="14088" width="19.44140625" style="435" customWidth="1"/>
    <col min="14089" max="14089" width="16.77734375" style="435" customWidth="1"/>
    <col min="14090" max="14090" width="16.88671875" style="435" customWidth="1"/>
    <col min="14091" max="14091" width="4.109375" style="435" customWidth="1"/>
    <col min="14092" max="14092" width="2.77734375" style="435" customWidth="1"/>
    <col min="14093" max="14339" width="8.88671875" style="435"/>
    <col min="14340" max="14340" width="1.21875" style="435" customWidth="1"/>
    <col min="14341" max="14342" width="17.33203125" style="435" customWidth="1"/>
    <col min="14343" max="14343" width="16.88671875" style="435" customWidth="1"/>
    <col min="14344" max="14344" width="19.44140625" style="435" customWidth="1"/>
    <col min="14345" max="14345" width="16.77734375" style="435" customWidth="1"/>
    <col min="14346" max="14346" width="16.88671875" style="435" customWidth="1"/>
    <col min="14347" max="14347" width="4.109375" style="435" customWidth="1"/>
    <col min="14348" max="14348" width="2.77734375" style="435" customWidth="1"/>
    <col min="14349" max="14595" width="8.88671875" style="435"/>
    <col min="14596" max="14596" width="1.21875" style="435" customWidth="1"/>
    <col min="14597" max="14598" width="17.33203125" style="435" customWidth="1"/>
    <col min="14599" max="14599" width="16.88671875" style="435" customWidth="1"/>
    <col min="14600" max="14600" width="19.44140625" style="435" customWidth="1"/>
    <col min="14601" max="14601" width="16.77734375" style="435" customWidth="1"/>
    <col min="14602" max="14602" width="16.88671875" style="435" customWidth="1"/>
    <col min="14603" max="14603" width="4.109375" style="435" customWidth="1"/>
    <col min="14604" max="14604" width="2.77734375" style="435" customWidth="1"/>
    <col min="14605" max="14851" width="8.88671875" style="435"/>
    <col min="14852" max="14852" width="1.21875" style="435" customWidth="1"/>
    <col min="14853" max="14854" width="17.33203125" style="435" customWidth="1"/>
    <col min="14855" max="14855" width="16.88671875" style="435" customWidth="1"/>
    <col min="14856" max="14856" width="19.44140625" style="435" customWidth="1"/>
    <col min="14857" max="14857" width="16.77734375" style="435" customWidth="1"/>
    <col min="14858" max="14858" width="16.88671875" style="435" customWidth="1"/>
    <col min="14859" max="14859" width="4.109375" style="435" customWidth="1"/>
    <col min="14860" max="14860" width="2.77734375" style="435" customWidth="1"/>
    <col min="14861" max="15107" width="8.88671875" style="435"/>
    <col min="15108" max="15108" width="1.21875" style="435" customWidth="1"/>
    <col min="15109" max="15110" width="17.33203125" style="435" customWidth="1"/>
    <col min="15111" max="15111" width="16.88671875" style="435" customWidth="1"/>
    <col min="15112" max="15112" width="19.44140625" style="435" customWidth="1"/>
    <col min="15113" max="15113" width="16.77734375" style="435" customWidth="1"/>
    <col min="15114" max="15114" width="16.88671875" style="435" customWidth="1"/>
    <col min="15115" max="15115" width="4.109375" style="435" customWidth="1"/>
    <col min="15116" max="15116" width="2.77734375" style="435" customWidth="1"/>
    <col min="15117" max="15363" width="8.88671875" style="435"/>
    <col min="15364" max="15364" width="1.21875" style="435" customWidth="1"/>
    <col min="15365" max="15366" width="17.33203125" style="435" customWidth="1"/>
    <col min="15367" max="15367" width="16.88671875" style="435" customWidth="1"/>
    <col min="15368" max="15368" width="19.44140625" style="435" customWidth="1"/>
    <col min="15369" max="15369" width="16.77734375" style="435" customWidth="1"/>
    <col min="15370" max="15370" width="16.88671875" style="435" customWidth="1"/>
    <col min="15371" max="15371" width="4.109375" style="435" customWidth="1"/>
    <col min="15372" max="15372" width="2.77734375" style="435" customWidth="1"/>
    <col min="15373" max="15619" width="8.88671875" style="435"/>
    <col min="15620" max="15620" width="1.21875" style="435" customWidth="1"/>
    <col min="15621" max="15622" width="17.33203125" style="435" customWidth="1"/>
    <col min="15623" max="15623" width="16.88671875" style="435" customWidth="1"/>
    <col min="15624" max="15624" width="19.44140625" style="435" customWidth="1"/>
    <col min="15625" max="15625" width="16.77734375" style="435" customWidth="1"/>
    <col min="15626" max="15626" width="16.88671875" style="435" customWidth="1"/>
    <col min="15627" max="15627" width="4.109375" style="435" customWidth="1"/>
    <col min="15628" max="15628" width="2.77734375" style="435" customWidth="1"/>
    <col min="15629" max="15875" width="8.88671875" style="435"/>
    <col min="15876" max="15876" width="1.21875" style="435" customWidth="1"/>
    <col min="15877" max="15878" width="17.33203125" style="435" customWidth="1"/>
    <col min="15879" max="15879" width="16.88671875" style="435" customWidth="1"/>
    <col min="15880" max="15880" width="19.44140625" style="435" customWidth="1"/>
    <col min="15881" max="15881" width="16.77734375" style="435" customWidth="1"/>
    <col min="15882" max="15882" width="16.88671875" style="435" customWidth="1"/>
    <col min="15883" max="15883" width="4.109375" style="435" customWidth="1"/>
    <col min="15884" max="15884" width="2.77734375" style="435" customWidth="1"/>
    <col min="15885" max="16131" width="8.88671875" style="435"/>
    <col min="16132" max="16132" width="1.21875" style="435" customWidth="1"/>
    <col min="16133" max="16134" width="17.33203125" style="435" customWidth="1"/>
    <col min="16135" max="16135" width="16.88671875" style="435" customWidth="1"/>
    <col min="16136" max="16136" width="19.44140625" style="435" customWidth="1"/>
    <col min="16137" max="16137" width="16.77734375" style="435" customWidth="1"/>
    <col min="16138" max="16138" width="16.88671875" style="435" customWidth="1"/>
    <col min="16139" max="16139" width="4.109375" style="435" customWidth="1"/>
    <col min="16140" max="16140" width="2.77734375" style="435" customWidth="1"/>
    <col min="16141" max="16384" width="8.88671875" style="435"/>
  </cols>
  <sheetData>
    <row r="1" spans="1:11" ht="20.100000000000001" customHeight="1" x14ac:dyDescent="0.2">
      <c r="A1" s="433" t="s">
        <v>669</v>
      </c>
      <c r="B1" s="434"/>
      <c r="C1" s="434"/>
      <c r="D1" s="434"/>
      <c r="E1" s="434"/>
      <c r="F1" s="434"/>
      <c r="G1" s="434"/>
      <c r="H1" s="434"/>
      <c r="I1" s="434"/>
      <c r="J1" s="434"/>
    </row>
    <row r="2" spans="1:11" ht="20.100000000000001" customHeight="1" x14ac:dyDescent="0.2">
      <c r="A2" s="433"/>
      <c r="B2" s="434"/>
      <c r="C2" s="434"/>
      <c r="D2" s="434"/>
      <c r="E2" s="434"/>
      <c r="F2" s="434"/>
      <c r="G2" s="434"/>
      <c r="H2" s="434"/>
      <c r="I2" s="434"/>
      <c r="J2" s="436" t="s">
        <v>259</v>
      </c>
    </row>
    <row r="3" spans="1:11" ht="20.100000000000001" customHeight="1" x14ac:dyDescent="0.2">
      <c r="A3" s="433"/>
      <c r="B3" s="434"/>
      <c r="C3" s="434"/>
      <c r="D3" s="434"/>
      <c r="E3" s="434"/>
      <c r="F3" s="434"/>
      <c r="G3" s="434"/>
      <c r="H3" s="434"/>
      <c r="I3" s="434"/>
      <c r="J3" s="436"/>
    </row>
    <row r="4" spans="1:11" ht="20.100000000000001" customHeight="1" x14ac:dyDescent="0.2">
      <c r="A4" s="1478" t="s">
        <v>377</v>
      </c>
      <c r="B4" s="1478"/>
      <c r="C4" s="1478"/>
      <c r="D4" s="1478"/>
      <c r="E4" s="1478"/>
      <c r="F4" s="1478"/>
      <c r="G4" s="1478"/>
      <c r="H4" s="1478"/>
      <c r="I4" s="1478"/>
      <c r="J4" s="1478"/>
    </row>
    <row r="5" spans="1:11" ht="20.100000000000001" customHeight="1" x14ac:dyDescent="0.2">
      <c r="A5" s="437"/>
      <c r="B5" s="437"/>
      <c r="C5" s="437"/>
      <c r="D5" s="437"/>
      <c r="E5" s="437"/>
      <c r="F5" s="437"/>
      <c r="G5" s="437"/>
      <c r="H5" s="437"/>
      <c r="I5" s="437"/>
      <c r="J5" s="437"/>
    </row>
    <row r="6" spans="1:11" ht="43.5" customHeight="1" x14ac:dyDescent="0.2">
      <c r="A6" s="437"/>
      <c r="B6" s="438" t="s">
        <v>670</v>
      </c>
      <c r="C6" s="1474"/>
      <c r="D6" s="1475"/>
      <c r="E6" s="1475"/>
      <c r="F6" s="1475"/>
      <c r="G6" s="1475"/>
      <c r="H6" s="1475"/>
      <c r="I6" s="1475"/>
      <c r="J6" s="1476"/>
    </row>
    <row r="7" spans="1:11" ht="43.5" customHeight="1" x14ac:dyDescent="0.2">
      <c r="A7" s="437"/>
      <c r="B7" s="439" t="s">
        <v>431</v>
      </c>
      <c r="C7" s="1474"/>
      <c r="D7" s="1475"/>
      <c r="E7" s="1475"/>
      <c r="F7" s="1475"/>
      <c r="G7" s="1475"/>
      <c r="H7" s="1475"/>
      <c r="I7" s="1475"/>
      <c r="J7" s="1476"/>
    </row>
    <row r="8" spans="1:11" ht="43.5" customHeight="1" x14ac:dyDescent="0.2">
      <c r="A8" s="434"/>
      <c r="B8" s="440" t="s">
        <v>432</v>
      </c>
      <c r="C8" s="1479" t="s">
        <v>671</v>
      </c>
      <c r="D8" s="1480"/>
      <c r="E8" s="1480"/>
      <c r="F8" s="1480"/>
      <c r="G8" s="1480"/>
      <c r="H8" s="1480"/>
      <c r="I8" s="1480"/>
      <c r="J8" s="1481"/>
      <c r="K8" s="441"/>
    </row>
    <row r="9" spans="1:11" ht="19.5" customHeight="1" x14ac:dyDescent="0.2">
      <c r="A9" s="434"/>
      <c r="B9" s="1482" t="s">
        <v>672</v>
      </c>
      <c r="C9" s="1474" t="s">
        <v>673</v>
      </c>
      <c r="D9" s="1475"/>
      <c r="E9" s="1475"/>
      <c r="F9" s="1475"/>
      <c r="G9" s="1475"/>
      <c r="H9" s="1475"/>
      <c r="I9" s="1475"/>
      <c r="J9" s="1476"/>
      <c r="K9" s="442"/>
    </row>
    <row r="10" spans="1:11" ht="40.5" customHeight="1" x14ac:dyDescent="0.2">
      <c r="A10" s="434"/>
      <c r="B10" s="1483"/>
      <c r="C10" s="443" t="s">
        <v>47</v>
      </c>
      <c r="D10" s="443" t="s">
        <v>48</v>
      </c>
      <c r="E10" s="1454" t="s">
        <v>352</v>
      </c>
      <c r="F10" s="1454"/>
      <c r="G10" s="1454"/>
      <c r="H10" s="1477" t="s">
        <v>674</v>
      </c>
      <c r="I10" s="1477"/>
      <c r="J10" s="444" t="s">
        <v>675</v>
      </c>
    </row>
    <row r="11" spans="1:11" ht="19.5" customHeight="1" x14ac:dyDescent="0.2">
      <c r="A11" s="434"/>
      <c r="B11" s="1483"/>
      <c r="C11" s="445"/>
      <c r="D11" s="445"/>
      <c r="E11" s="1454"/>
      <c r="F11" s="1454"/>
      <c r="G11" s="1454"/>
      <c r="H11" s="446"/>
      <c r="I11" s="447" t="s">
        <v>518</v>
      </c>
      <c r="J11" s="446"/>
    </row>
    <row r="12" spans="1:11" ht="19.5" customHeight="1" x14ac:dyDescent="0.2">
      <c r="A12" s="434"/>
      <c r="B12" s="1483"/>
      <c r="C12" s="445"/>
      <c r="D12" s="445"/>
      <c r="E12" s="1454"/>
      <c r="F12" s="1454"/>
      <c r="G12" s="1454"/>
      <c r="H12" s="446"/>
      <c r="I12" s="447" t="s">
        <v>518</v>
      </c>
      <c r="J12" s="446"/>
    </row>
    <row r="13" spans="1:11" ht="19.5" customHeight="1" x14ac:dyDescent="0.2">
      <c r="A13" s="434"/>
      <c r="B13" s="1483"/>
      <c r="C13" s="445"/>
      <c r="D13" s="445"/>
      <c r="E13" s="1454"/>
      <c r="F13" s="1454"/>
      <c r="G13" s="1454"/>
      <c r="H13" s="446"/>
      <c r="I13" s="447" t="s">
        <v>518</v>
      </c>
      <c r="J13" s="446"/>
    </row>
    <row r="14" spans="1:11" ht="19.5" customHeight="1" x14ac:dyDescent="0.2">
      <c r="A14" s="434"/>
      <c r="B14" s="1483"/>
      <c r="C14" s="448"/>
      <c r="D14" s="449"/>
      <c r="E14" s="450"/>
      <c r="F14" s="450"/>
      <c r="G14" s="450"/>
      <c r="H14" s="451"/>
      <c r="I14" s="450"/>
      <c r="J14" s="452"/>
    </row>
    <row r="15" spans="1:11" ht="19.5" customHeight="1" x14ac:dyDescent="0.2">
      <c r="A15" s="434"/>
      <c r="B15" s="1483"/>
      <c r="C15" s="448"/>
      <c r="D15" s="447"/>
      <c r="E15" s="447" t="s">
        <v>676</v>
      </c>
      <c r="F15" s="447" t="s">
        <v>677</v>
      </c>
      <c r="G15" s="447" t="s">
        <v>678</v>
      </c>
      <c r="H15" s="1455" t="s">
        <v>679</v>
      </c>
      <c r="I15" s="1456"/>
      <c r="J15" s="452"/>
    </row>
    <row r="16" spans="1:11" ht="19.5" customHeight="1" thickBot="1" x14ac:dyDescent="0.25">
      <c r="A16" s="434"/>
      <c r="B16" s="1483"/>
      <c r="C16" s="448"/>
      <c r="D16" s="447" t="s">
        <v>233</v>
      </c>
      <c r="E16" s="453"/>
      <c r="F16" s="453"/>
      <c r="G16" s="454"/>
      <c r="H16" s="1457"/>
      <c r="I16" s="1458"/>
      <c r="J16" s="452"/>
    </row>
    <row r="17" spans="1:12" ht="19.5" customHeight="1" thickTop="1" thickBot="1" x14ac:dyDescent="0.25">
      <c r="A17" s="434"/>
      <c r="B17" s="1483"/>
      <c r="C17" s="448"/>
      <c r="D17" s="443" t="s">
        <v>680</v>
      </c>
      <c r="E17" s="453"/>
      <c r="F17" s="455"/>
      <c r="G17" s="456"/>
      <c r="H17" s="1459"/>
      <c r="I17" s="1460"/>
      <c r="J17" s="452"/>
    </row>
    <row r="18" spans="1:12" ht="19.5" customHeight="1" thickTop="1" x14ac:dyDescent="0.2">
      <c r="A18" s="434"/>
      <c r="B18" s="1483"/>
      <c r="C18" s="448"/>
      <c r="D18" s="457"/>
      <c r="E18" s="458"/>
      <c r="F18" s="458"/>
      <c r="G18" s="458"/>
      <c r="H18" s="459"/>
      <c r="I18" s="459"/>
      <c r="J18" s="452"/>
    </row>
    <row r="19" spans="1:12" ht="19.5" customHeight="1" x14ac:dyDescent="0.2">
      <c r="A19" s="434"/>
      <c r="B19" s="1483"/>
      <c r="C19" s="1474" t="s">
        <v>353</v>
      </c>
      <c r="D19" s="1475"/>
      <c r="E19" s="1475"/>
      <c r="F19" s="1475"/>
      <c r="G19" s="1475"/>
      <c r="H19" s="1475"/>
      <c r="I19" s="1475"/>
      <c r="J19" s="1476"/>
    </row>
    <row r="20" spans="1:12" ht="40.5" customHeight="1" x14ac:dyDescent="0.2">
      <c r="A20" s="434"/>
      <c r="B20" s="1483"/>
      <c r="C20" s="443" t="s">
        <v>47</v>
      </c>
      <c r="D20" s="443" t="s">
        <v>48</v>
      </c>
      <c r="E20" s="1454" t="s">
        <v>352</v>
      </c>
      <c r="F20" s="1454"/>
      <c r="G20" s="1454"/>
      <c r="H20" s="1477" t="s">
        <v>674</v>
      </c>
      <c r="I20" s="1477"/>
      <c r="J20" s="444" t="s">
        <v>675</v>
      </c>
    </row>
    <row r="21" spans="1:12" ht="19.5" customHeight="1" x14ac:dyDescent="0.2">
      <c r="A21" s="434"/>
      <c r="B21" s="1483"/>
      <c r="C21" s="445"/>
      <c r="D21" s="445"/>
      <c r="E21" s="1454"/>
      <c r="F21" s="1454"/>
      <c r="G21" s="1454"/>
      <c r="H21" s="446"/>
      <c r="I21" s="447" t="s">
        <v>518</v>
      </c>
      <c r="J21" s="446"/>
      <c r="K21" s="442"/>
    </row>
    <row r="22" spans="1:12" ht="19.5" customHeight="1" x14ac:dyDescent="0.2">
      <c r="A22" s="434"/>
      <c r="B22" s="1483"/>
      <c r="C22" s="445"/>
      <c r="D22" s="445"/>
      <c r="E22" s="1454"/>
      <c r="F22" s="1454"/>
      <c r="G22" s="1454"/>
      <c r="H22" s="446"/>
      <c r="I22" s="447" t="s">
        <v>518</v>
      </c>
      <c r="J22" s="446"/>
    </row>
    <row r="23" spans="1:12" ht="19.5" customHeight="1" x14ac:dyDescent="0.2">
      <c r="A23" s="434"/>
      <c r="B23" s="1483"/>
      <c r="C23" s="445"/>
      <c r="D23" s="445"/>
      <c r="E23" s="1454"/>
      <c r="F23" s="1454"/>
      <c r="G23" s="1454"/>
      <c r="H23" s="446"/>
      <c r="I23" s="447" t="s">
        <v>518</v>
      </c>
      <c r="J23" s="446"/>
    </row>
    <row r="24" spans="1:12" ht="19.5" customHeight="1" x14ac:dyDescent="0.2">
      <c r="A24" s="434"/>
      <c r="B24" s="1483"/>
      <c r="C24" s="460"/>
      <c r="D24" s="461"/>
      <c r="E24" s="462"/>
      <c r="F24" s="462"/>
      <c r="G24" s="462"/>
      <c r="H24" s="463"/>
      <c r="I24" s="462"/>
      <c r="J24" s="464"/>
    </row>
    <row r="25" spans="1:12" ht="19.5" customHeight="1" x14ac:dyDescent="0.2">
      <c r="A25" s="434"/>
      <c r="B25" s="1483"/>
      <c r="C25" s="448"/>
      <c r="D25" s="447"/>
      <c r="E25" s="447" t="s">
        <v>676</v>
      </c>
      <c r="F25" s="447" t="s">
        <v>677</v>
      </c>
      <c r="G25" s="447" t="s">
        <v>678</v>
      </c>
      <c r="H25" s="1455" t="s">
        <v>679</v>
      </c>
      <c r="I25" s="1456"/>
      <c r="J25" s="452"/>
    </row>
    <row r="26" spans="1:12" ht="19.5" customHeight="1" thickBot="1" x14ac:dyDescent="0.25">
      <c r="A26" s="434"/>
      <c r="B26" s="1483"/>
      <c r="C26" s="448"/>
      <c r="D26" s="447" t="s">
        <v>233</v>
      </c>
      <c r="E26" s="453"/>
      <c r="F26" s="453"/>
      <c r="G26" s="454"/>
      <c r="H26" s="1457"/>
      <c r="I26" s="1458"/>
      <c r="J26" s="452"/>
    </row>
    <row r="27" spans="1:12" ht="19.5" customHeight="1" thickTop="1" thickBot="1" x14ac:dyDescent="0.25">
      <c r="A27" s="434"/>
      <c r="B27" s="1483"/>
      <c r="C27" s="448"/>
      <c r="D27" s="443" t="s">
        <v>680</v>
      </c>
      <c r="E27" s="453"/>
      <c r="F27" s="455"/>
      <c r="G27" s="456"/>
      <c r="H27" s="1459"/>
      <c r="I27" s="1460"/>
      <c r="J27" s="452"/>
    </row>
    <row r="28" spans="1:12" ht="19.5" customHeight="1" thickTop="1" x14ac:dyDescent="0.2">
      <c r="A28" s="434"/>
      <c r="B28" s="1484"/>
      <c r="C28" s="465"/>
      <c r="D28" s="466"/>
      <c r="E28" s="467"/>
      <c r="F28" s="467"/>
      <c r="G28" s="467"/>
      <c r="H28" s="468"/>
      <c r="I28" s="467"/>
      <c r="J28" s="469"/>
    </row>
    <row r="29" spans="1:12" ht="19.5" customHeight="1" x14ac:dyDescent="0.2">
      <c r="A29" s="434"/>
      <c r="B29" s="1461" t="s">
        <v>681</v>
      </c>
      <c r="C29" s="1463" t="s">
        <v>682</v>
      </c>
      <c r="D29" s="1452"/>
      <c r="E29" s="1452"/>
      <c r="F29" s="1452"/>
      <c r="G29" s="1464"/>
      <c r="H29" s="1468" t="s">
        <v>683</v>
      </c>
      <c r="I29" s="1469"/>
      <c r="J29" s="1470"/>
    </row>
    <row r="30" spans="1:12" ht="30.75" customHeight="1" x14ac:dyDescent="0.2">
      <c r="A30" s="434"/>
      <c r="B30" s="1462"/>
      <c r="C30" s="1465"/>
      <c r="D30" s="1466"/>
      <c r="E30" s="1466"/>
      <c r="F30" s="1466"/>
      <c r="G30" s="1467"/>
      <c r="H30" s="1471"/>
      <c r="I30" s="1472"/>
      <c r="J30" s="1473"/>
    </row>
    <row r="31" spans="1:12" ht="6" customHeight="1" x14ac:dyDescent="0.2">
      <c r="A31" s="434"/>
      <c r="B31" s="434"/>
      <c r="C31" s="434"/>
      <c r="D31" s="434"/>
      <c r="E31" s="434"/>
      <c r="F31" s="434"/>
      <c r="G31" s="434"/>
      <c r="H31" s="434"/>
      <c r="I31" s="434"/>
      <c r="J31" s="434"/>
    </row>
    <row r="32" spans="1:12" ht="64.5" customHeight="1" x14ac:dyDescent="0.2">
      <c r="A32" s="434"/>
      <c r="B32" s="1451" t="s">
        <v>684</v>
      </c>
      <c r="C32" s="1451"/>
      <c r="D32" s="1451"/>
      <c r="E32" s="1451"/>
      <c r="F32" s="1451"/>
      <c r="G32" s="1451"/>
      <c r="H32" s="1451"/>
      <c r="I32" s="1451"/>
      <c r="J32" s="1451"/>
      <c r="K32" s="470"/>
      <c r="L32" s="470"/>
    </row>
    <row r="33" spans="1:12" ht="33.75" customHeight="1" x14ac:dyDescent="0.2">
      <c r="A33" s="434"/>
      <c r="B33" s="1451" t="s">
        <v>685</v>
      </c>
      <c r="C33" s="1451"/>
      <c r="D33" s="1451"/>
      <c r="E33" s="1451"/>
      <c r="F33" s="1451"/>
      <c r="G33" s="1451"/>
      <c r="H33" s="1451"/>
      <c r="I33" s="1451"/>
      <c r="J33" s="1451"/>
      <c r="K33" s="470"/>
      <c r="L33" s="470"/>
    </row>
    <row r="34" spans="1:12" ht="17.25" customHeight="1" x14ac:dyDescent="0.2">
      <c r="A34" s="434"/>
      <c r="B34" s="1452" t="s">
        <v>686</v>
      </c>
      <c r="C34" s="1452"/>
      <c r="D34" s="1452"/>
      <c r="E34" s="1452"/>
      <c r="F34" s="1452"/>
      <c r="G34" s="1452"/>
      <c r="H34" s="1452"/>
      <c r="I34" s="1452"/>
      <c r="J34" s="1452"/>
      <c r="K34" s="470"/>
      <c r="L34" s="470"/>
    </row>
    <row r="35" spans="1:12" ht="7.5" customHeight="1" x14ac:dyDescent="0.2">
      <c r="A35" s="434"/>
      <c r="B35" s="1453"/>
      <c r="C35" s="1453"/>
      <c r="D35" s="1453"/>
      <c r="E35" s="1453"/>
      <c r="F35" s="1453"/>
      <c r="G35" s="1453"/>
      <c r="H35" s="1453"/>
      <c r="I35" s="1453"/>
      <c r="J35" s="1453"/>
    </row>
    <row r="36" spans="1:12" x14ac:dyDescent="0.2">
      <c r="B36" s="470"/>
      <c r="J36" s="1490" t="s">
        <v>428</v>
      </c>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83"/>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355"/>
  <sheetViews>
    <sheetView view="pageBreakPreview" topLeftCell="A31" zoomScale="110" zoomScaleNormal="100" zoomScaleSheetLayoutView="110" workbookViewId="0">
      <selection activeCell="B15" sqref="B15:F15"/>
    </sheetView>
  </sheetViews>
  <sheetFormatPr defaultRowHeight="13.2" x14ac:dyDescent="0.2"/>
  <cols>
    <col min="1" max="1" width="2.109375" style="132" customWidth="1"/>
    <col min="2" max="62" width="2.88671875" style="132" customWidth="1"/>
    <col min="63" max="257" width="8.88671875" style="132"/>
    <col min="258" max="318" width="2.88671875" style="132" customWidth="1"/>
    <col min="319" max="513" width="8.88671875" style="132"/>
    <col min="514" max="574" width="2.88671875" style="132" customWidth="1"/>
    <col min="575" max="769" width="8.88671875" style="132"/>
    <col min="770" max="830" width="2.88671875" style="132" customWidth="1"/>
    <col min="831" max="1025" width="8.88671875" style="132"/>
    <col min="1026" max="1086" width="2.88671875" style="132" customWidth="1"/>
    <col min="1087" max="1281" width="8.88671875" style="132"/>
    <col min="1282" max="1342" width="2.88671875" style="132" customWidth="1"/>
    <col min="1343" max="1537" width="8.88671875" style="132"/>
    <col min="1538" max="1598" width="2.88671875" style="132" customWidth="1"/>
    <col min="1599" max="1793" width="8.88671875" style="132"/>
    <col min="1794" max="1854" width="2.88671875" style="132" customWidth="1"/>
    <col min="1855" max="2049" width="8.88671875" style="132"/>
    <col min="2050" max="2110" width="2.88671875" style="132" customWidth="1"/>
    <col min="2111" max="2305" width="8.88671875" style="132"/>
    <col min="2306" max="2366" width="2.88671875" style="132" customWidth="1"/>
    <col min="2367" max="2561" width="8.88671875" style="132"/>
    <col min="2562" max="2622" width="2.88671875" style="132" customWidth="1"/>
    <col min="2623" max="2817" width="8.88671875" style="132"/>
    <col min="2818" max="2878" width="2.88671875" style="132" customWidth="1"/>
    <col min="2879" max="3073" width="8.88671875" style="132"/>
    <col min="3074" max="3134" width="2.88671875" style="132" customWidth="1"/>
    <col min="3135" max="3329" width="8.88671875" style="132"/>
    <col min="3330" max="3390" width="2.88671875" style="132" customWidth="1"/>
    <col min="3391" max="3585" width="8.88671875" style="132"/>
    <col min="3586" max="3646" width="2.88671875" style="132" customWidth="1"/>
    <col min="3647" max="3841" width="8.88671875" style="132"/>
    <col min="3842" max="3902" width="2.88671875" style="132" customWidth="1"/>
    <col min="3903" max="4097" width="8.88671875" style="132"/>
    <col min="4098" max="4158" width="2.88671875" style="132" customWidth="1"/>
    <col min="4159" max="4353" width="8.88671875" style="132"/>
    <col min="4354" max="4414" width="2.88671875" style="132" customWidth="1"/>
    <col min="4415" max="4609" width="8.88671875" style="132"/>
    <col min="4610" max="4670" width="2.88671875" style="132" customWidth="1"/>
    <col min="4671" max="4865" width="8.88671875" style="132"/>
    <col min="4866" max="4926" width="2.88671875" style="132" customWidth="1"/>
    <col min="4927" max="5121" width="8.88671875" style="132"/>
    <col min="5122" max="5182" width="2.88671875" style="132" customWidth="1"/>
    <col min="5183" max="5377" width="8.88671875" style="132"/>
    <col min="5378" max="5438" width="2.88671875" style="132" customWidth="1"/>
    <col min="5439" max="5633" width="8.88671875" style="132"/>
    <col min="5634" max="5694" width="2.88671875" style="132" customWidth="1"/>
    <col min="5695" max="5889" width="8.88671875" style="132"/>
    <col min="5890" max="5950" width="2.88671875" style="132" customWidth="1"/>
    <col min="5951" max="6145" width="8.88671875" style="132"/>
    <col min="6146" max="6206" width="2.88671875" style="132" customWidth="1"/>
    <col min="6207" max="6401" width="8.88671875" style="132"/>
    <col min="6402" max="6462" width="2.88671875" style="132" customWidth="1"/>
    <col min="6463" max="6657" width="8.88671875" style="132"/>
    <col min="6658" max="6718" width="2.88671875" style="132" customWidth="1"/>
    <col min="6719" max="6913" width="8.88671875" style="132"/>
    <col min="6914" max="6974" width="2.88671875" style="132" customWidth="1"/>
    <col min="6975" max="7169" width="8.88671875" style="132"/>
    <col min="7170" max="7230" width="2.88671875" style="132" customWidth="1"/>
    <col min="7231" max="7425" width="8.88671875" style="132"/>
    <col min="7426" max="7486" width="2.88671875" style="132" customWidth="1"/>
    <col min="7487" max="7681" width="8.88671875" style="132"/>
    <col min="7682" max="7742" width="2.88671875" style="132" customWidth="1"/>
    <col min="7743" max="7937" width="8.88671875" style="132"/>
    <col min="7938" max="7998" width="2.88671875" style="132" customWidth="1"/>
    <col min="7999" max="8193" width="8.88671875" style="132"/>
    <col min="8194" max="8254" width="2.88671875" style="132" customWidth="1"/>
    <col min="8255" max="8449" width="8.88671875" style="132"/>
    <col min="8450" max="8510" width="2.88671875" style="132" customWidth="1"/>
    <col min="8511" max="8705" width="8.88671875" style="132"/>
    <col min="8706" max="8766" width="2.88671875" style="132" customWidth="1"/>
    <col min="8767" max="8961" width="8.88671875" style="132"/>
    <col min="8962" max="9022" width="2.88671875" style="132" customWidth="1"/>
    <col min="9023" max="9217" width="8.88671875" style="132"/>
    <col min="9218" max="9278" width="2.88671875" style="132" customWidth="1"/>
    <col min="9279" max="9473" width="8.88671875" style="132"/>
    <col min="9474" max="9534" width="2.88671875" style="132" customWidth="1"/>
    <col min="9535" max="9729" width="8.88671875" style="132"/>
    <col min="9730" max="9790" width="2.88671875" style="132" customWidth="1"/>
    <col min="9791" max="9985" width="8.88671875" style="132"/>
    <col min="9986" max="10046" width="2.88671875" style="132" customWidth="1"/>
    <col min="10047" max="10241" width="8.88671875" style="132"/>
    <col min="10242" max="10302" width="2.88671875" style="132" customWidth="1"/>
    <col min="10303" max="10497" width="8.88671875" style="132"/>
    <col min="10498" max="10558" width="2.88671875" style="132" customWidth="1"/>
    <col min="10559" max="10753" width="8.88671875" style="132"/>
    <col min="10754" max="10814" width="2.88671875" style="132" customWidth="1"/>
    <col min="10815" max="11009" width="8.88671875" style="132"/>
    <col min="11010" max="11070" width="2.88671875" style="132" customWidth="1"/>
    <col min="11071" max="11265" width="8.88671875" style="132"/>
    <col min="11266" max="11326" width="2.88671875" style="132" customWidth="1"/>
    <col min="11327" max="11521" width="8.88671875" style="132"/>
    <col min="11522" max="11582" width="2.88671875" style="132" customWidth="1"/>
    <col min="11583" max="11777" width="8.88671875" style="132"/>
    <col min="11778" max="11838" width="2.88671875" style="132" customWidth="1"/>
    <col min="11839" max="12033" width="8.88671875" style="132"/>
    <col min="12034" max="12094" width="2.88671875" style="132" customWidth="1"/>
    <col min="12095" max="12289" width="8.88671875" style="132"/>
    <col min="12290" max="12350" width="2.88671875" style="132" customWidth="1"/>
    <col min="12351" max="12545" width="8.88671875" style="132"/>
    <col min="12546" max="12606" width="2.88671875" style="132" customWidth="1"/>
    <col min="12607" max="12801" width="8.88671875" style="132"/>
    <col min="12802" max="12862" width="2.88671875" style="132" customWidth="1"/>
    <col min="12863" max="13057" width="8.88671875" style="132"/>
    <col min="13058" max="13118" width="2.88671875" style="132" customWidth="1"/>
    <col min="13119" max="13313" width="8.88671875" style="132"/>
    <col min="13314" max="13374" width="2.88671875" style="132" customWidth="1"/>
    <col min="13375" max="13569" width="8.88671875" style="132"/>
    <col min="13570" max="13630" width="2.88671875" style="132" customWidth="1"/>
    <col min="13631" max="13825" width="8.88671875" style="132"/>
    <col min="13826" max="13886" width="2.88671875" style="132" customWidth="1"/>
    <col min="13887" max="14081" width="8.88671875" style="132"/>
    <col min="14082" max="14142" width="2.88671875" style="132" customWidth="1"/>
    <col min="14143" max="14337" width="8.88671875" style="132"/>
    <col min="14338" max="14398" width="2.88671875" style="132" customWidth="1"/>
    <col min="14399" max="14593" width="8.88671875" style="132"/>
    <col min="14594" max="14654" width="2.88671875" style="132" customWidth="1"/>
    <col min="14655" max="14849" width="8.88671875" style="132"/>
    <col min="14850" max="14910" width="2.88671875" style="132" customWidth="1"/>
    <col min="14911" max="15105" width="8.88671875" style="132"/>
    <col min="15106" max="15166" width="2.88671875" style="132" customWidth="1"/>
    <col min="15167" max="15361" width="8.88671875" style="132"/>
    <col min="15362" max="15422" width="2.88671875" style="132" customWidth="1"/>
    <col min="15423" max="15617" width="8.88671875" style="132"/>
    <col min="15618" max="15678" width="2.88671875" style="132" customWidth="1"/>
    <col min="15679" max="15873" width="8.88671875" style="132"/>
    <col min="15874" max="15934" width="2.88671875" style="132" customWidth="1"/>
    <col min="15935" max="16129" width="8.88671875" style="132"/>
    <col min="16130" max="16190" width="2.88671875" style="132" customWidth="1"/>
    <col min="16191" max="16384" width="8.88671875" style="132"/>
  </cols>
  <sheetData>
    <row r="1" spans="1:34" x14ac:dyDescent="0.2">
      <c r="B1" s="291" t="s">
        <v>445</v>
      </c>
    </row>
    <row r="2" spans="1:34" x14ac:dyDescent="0.2">
      <c r="Z2" s="556" t="s">
        <v>446</v>
      </c>
      <c r="AA2" s="556"/>
      <c r="AB2" s="556"/>
      <c r="AC2" s="556"/>
      <c r="AD2" s="556"/>
      <c r="AE2" s="556"/>
      <c r="AF2" s="556"/>
      <c r="AG2" s="556"/>
      <c r="AH2" s="556"/>
    </row>
    <row r="4" spans="1:34" s="130" customFormat="1" ht="21" customHeight="1" x14ac:dyDescent="0.2">
      <c r="A4" s="302"/>
      <c r="B4" s="557" t="s">
        <v>447</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302"/>
    </row>
    <row r="5" spans="1:34" s="130" customFormat="1" ht="21" customHeight="1" x14ac:dyDescent="0.2">
      <c r="A5" s="302"/>
      <c r="B5" s="557" t="s">
        <v>448</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302"/>
    </row>
    <row r="6" spans="1:34" ht="16.8" customHeight="1" thickBot="1" x14ac:dyDescent="0.2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row>
    <row r="7" spans="1:34" ht="21" customHeight="1" x14ac:dyDescent="0.2">
      <c r="A7" s="303"/>
      <c r="B7" s="558" t="s">
        <v>43</v>
      </c>
      <c r="C7" s="559"/>
      <c r="D7" s="559"/>
      <c r="E7" s="559"/>
      <c r="F7" s="559"/>
      <c r="G7" s="559"/>
      <c r="H7" s="559"/>
      <c r="I7" s="559"/>
      <c r="J7" s="559"/>
      <c r="K7" s="559"/>
      <c r="L7" s="559"/>
      <c r="M7" s="559"/>
      <c r="N7" s="560"/>
      <c r="O7" s="560"/>
      <c r="P7" s="560"/>
      <c r="Q7" s="560"/>
      <c r="R7" s="560"/>
      <c r="S7" s="560"/>
      <c r="T7" s="560"/>
      <c r="U7" s="560"/>
      <c r="V7" s="560"/>
      <c r="W7" s="560"/>
      <c r="X7" s="560"/>
      <c r="Y7" s="560"/>
      <c r="Z7" s="560"/>
      <c r="AA7" s="560"/>
      <c r="AB7" s="560"/>
      <c r="AC7" s="560"/>
      <c r="AD7" s="560"/>
      <c r="AE7" s="560"/>
      <c r="AF7" s="560"/>
      <c r="AG7" s="561"/>
      <c r="AH7" s="303"/>
    </row>
    <row r="8" spans="1:34" ht="21" customHeight="1" thickBot="1" x14ac:dyDescent="0.25">
      <c r="A8" s="303"/>
      <c r="B8" s="562" t="s">
        <v>211</v>
      </c>
      <c r="C8" s="563"/>
      <c r="D8" s="563"/>
      <c r="E8" s="563"/>
      <c r="F8" s="563"/>
      <c r="G8" s="563"/>
      <c r="H8" s="563"/>
      <c r="I8" s="563"/>
      <c r="J8" s="563"/>
      <c r="K8" s="563"/>
      <c r="L8" s="563"/>
      <c r="M8" s="563"/>
      <c r="N8" s="564" t="s">
        <v>449</v>
      </c>
      <c r="O8" s="564"/>
      <c r="P8" s="564"/>
      <c r="Q8" s="564"/>
      <c r="R8" s="564"/>
      <c r="S8" s="564"/>
      <c r="T8" s="564"/>
      <c r="U8" s="564"/>
      <c r="V8" s="564"/>
      <c r="W8" s="564"/>
      <c r="X8" s="564"/>
      <c r="Y8" s="564"/>
      <c r="Z8" s="564"/>
      <c r="AA8" s="564"/>
      <c r="AB8" s="564"/>
      <c r="AC8" s="564"/>
      <c r="AD8" s="564"/>
      <c r="AE8" s="564"/>
      <c r="AF8" s="564"/>
      <c r="AG8" s="565"/>
      <c r="AH8" s="303"/>
    </row>
    <row r="9" spans="1:34" ht="21" customHeight="1" thickTop="1" x14ac:dyDescent="0.2">
      <c r="A9" s="303"/>
      <c r="B9" s="540" t="s">
        <v>45</v>
      </c>
      <c r="C9" s="541"/>
      <c r="D9" s="541"/>
      <c r="E9" s="541"/>
      <c r="F9" s="541"/>
      <c r="G9" s="541"/>
      <c r="H9" s="541"/>
      <c r="I9" s="541"/>
      <c r="J9" s="541"/>
      <c r="K9" s="541"/>
      <c r="L9" s="541"/>
      <c r="M9" s="541"/>
      <c r="N9" s="541" t="s">
        <v>46</v>
      </c>
      <c r="O9" s="541"/>
      <c r="P9" s="541"/>
      <c r="Q9" s="541"/>
      <c r="R9" s="541"/>
      <c r="S9" s="541"/>
      <c r="T9" s="541"/>
      <c r="U9" s="541"/>
      <c r="V9" s="541"/>
      <c r="W9" s="541"/>
      <c r="X9" s="541"/>
      <c r="Y9" s="541"/>
      <c r="Z9" s="541"/>
      <c r="AA9" s="541"/>
      <c r="AB9" s="541"/>
      <c r="AC9" s="541"/>
      <c r="AD9" s="541"/>
      <c r="AE9" s="541"/>
      <c r="AF9" s="541"/>
      <c r="AG9" s="542"/>
      <c r="AH9" s="303"/>
    </row>
    <row r="10" spans="1:34" ht="21" customHeight="1" x14ac:dyDescent="0.2">
      <c r="A10" s="303"/>
      <c r="B10" s="543" t="s">
        <v>47</v>
      </c>
      <c r="C10" s="544"/>
      <c r="D10" s="544"/>
      <c r="E10" s="544"/>
      <c r="F10" s="544"/>
      <c r="G10" s="544" t="s">
        <v>48</v>
      </c>
      <c r="H10" s="544"/>
      <c r="I10" s="544"/>
      <c r="J10" s="544"/>
      <c r="K10" s="544"/>
      <c r="L10" s="544"/>
      <c r="M10" s="544"/>
      <c r="N10" s="545" t="s">
        <v>450</v>
      </c>
      <c r="O10" s="546"/>
      <c r="P10" s="546"/>
      <c r="Q10" s="546"/>
      <c r="R10" s="547"/>
      <c r="S10" s="545" t="s">
        <v>451</v>
      </c>
      <c r="T10" s="546"/>
      <c r="U10" s="546"/>
      <c r="V10" s="546"/>
      <c r="W10" s="547"/>
      <c r="X10" s="554" t="s">
        <v>452</v>
      </c>
      <c r="Y10" s="554"/>
      <c r="Z10" s="554"/>
      <c r="AA10" s="554"/>
      <c r="AB10" s="554"/>
      <c r="AC10" s="554" t="s">
        <v>453</v>
      </c>
      <c r="AD10" s="554"/>
      <c r="AE10" s="554"/>
      <c r="AF10" s="554"/>
      <c r="AG10" s="555"/>
      <c r="AH10" s="303"/>
    </row>
    <row r="11" spans="1:34" ht="21" customHeight="1" x14ac:dyDescent="0.2">
      <c r="A11" s="303"/>
      <c r="B11" s="543"/>
      <c r="C11" s="544"/>
      <c r="D11" s="544"/>
      <c r="E11" s="544"/>
      <c r="F11" s="544"/>
      <c r="G11" s="544"/>
      <c r="H11" s="544"/>
      <c r="I11" s="544"/>
      <c r="J11" s="544"/>
      <c r="K11" s="544"/>
      <c r="L11" s="544"/>
      <c r="M11" s="544"/>
      <c r="N11" s="548"/>
      <c r="O11" s="549"/>
      <c r="P11" s="549"/>
      <c r="Q11" s="549"/>
      <c r="R11" s="550"/>
      <c r="S11" s="548"/>
      <c r="T11" s="549"/>
      <c r="U11" s="549"/>
      <c r="V11" s="549"/>
      <c r="W11" s="550"/>
      <c r="X11" s="554"/>
      <c r="Y11" s="554"/>
      <c r="Z11" s="554"/>
      <c r="AA11" s="554"/>
      <c r="AB11" s="554"/>
      <c r="AC11" s="554"/>
      <c r="AD11" s="554"/>
      <c r="AE11" s="554"/>
      <c r="AF11" s="554"/>
      <c r="AG11" s="555"/>
      <c r="AH11" s="303"/>
    </row>
    <row r="12" spans="1:34" ht="21" customHeight="1" x14ac:dyDescent="0.2">
      <c r="A12" s="303"/>
      <c r="B12" s="543"/>
      <c r="C12" s="544"/>
      <c r="D12" s="544"/>
      <c r="E12" s="544"/>
      <c r="F12" s="544"/>
      <c r="G12" s="544"/>
      <c r="H12" s="544"/>
      <c r="I12" s="544"/>
      <c r="J12" s="544"/>
      <c r="K12" s="544"/>
      <c r="L12" s="544"/>
      <c r="M12" s="544"/>
      <c r="N12" s="551"/>
      <c r="O12" s="552"/>
      <c r="P12" s="552"/>
      <c r="Q12" s="552"/>
      <c r="R12" s="553"/>
      <c r="S12" s="551"/>
      <c r="T12" s="552"/>
      <c r="U12" s="552"/>
      <c r="V12" s="552"/>
      <c r="W12" s="553"/>
      <c r="X12" s="554"/>
      <c r="Y12" s="554"/>
      <c r="Z12" s="554"/>
      <c r="AA12" s="554"/>
      <c r="AB12" s="554"/>
      <c r="AC12" s="554"/>
      <c r="AD12" s="554"/>
      <c r="AE12" s="554"/>
      <c r="AF12" s="554"/>
      <c r="AG12" s="555"/>
      <c r="AH12" s="303"/>
    </row>
    <row r="13" spans="1:34" ht="21" customHeight="1" x14ac:dyDescent="0.2">
      <c r="A13" s="303"/>
      <c r="B13" s="533"/>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5"/>
      <c r="AH13" s="303"/>
    </row>
    <row r="14" spans="1:34" ht="21" customHeight="1" x14ac:dyDescent="0.2">
      <c r="A14" s="303"/>
      <c r="B14" s="533"/>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5"/>
      <c r="AH14" s="303"/>
    </row>
    <row r="15" spans="1:34" ht="21" customHeight="1" x14ac:dyDescent="0.2">
      <c r="A15" s="303"/>
      <c r="B15" s="533"/>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5"/>
      <c r="AH15" s="303"/>
    </row>
    <row r="16" spans="1:34" ht="21" customHeight="1" x14ac:dyDescent="0.2">
      <c r="A16" s="303"/>
      <c r="B16" s="533"/>
      <c r="C16" s="534"/>
      <c r="D16" s="534"/>
      <c r="E16" s="534"/>
      <c r="F16" s="534"/>
      <c r="G16" s="534"/>
      <c r="H16" s="534"/>
      <c r="I16" s="534"/>
      <c r="J16" s="534"/>
      <c r="K16" s="534"/>
      <c r="L16" s="534"/>
      <c r="M16" s="534"/>
      <c r="N16" s="536"/>
      <c r="O16" s="537"/>
      <c r="P16" s="537"/>
      <c r="Q16" s="537"/>
      <c r="R16" s="538"/>
      <c r="S16" s="536"/>
      <c r="T16" s="537"/>
      <c r="U16" s="537"/>
      <c r="V16" s="537"/>
      <c r="W16" s="538"/>
      <c r="X16" s="536"/>
      <c r="Y16" s="537"/>
      <c r="Z16" s="537"/>
      <c r="AA16" s="537"/>
      <c r="AB16" s="538"/>
      <c r="AC16" s="536"/>
      <c r="AD16" s="537"/>
      <c r="AE16" s="537"/>
      <c r="AF16" s="537"/>
      <c r="AG16" s="539"/>
      <c r="AH16" s="303"/>
    </row>
    <row r="17" spans="1:34" ht="21" customHeight="1" x14ac:dyDescent="0.2">
      <c r="A17" s="303"/>
      <c r="B17" s="533"/>
      <c r="C17" s="534"/>
      <c r="D17" s="534"/>
      <c r="E17" s="534"/>
      <c r="F17" s="534"/>
      <c r="G17" s="534"/>
      <c r="H17" s="534"/>
      <c r="I17" s="534"/>
      <c r="J17" s="534"/>
      <c r="K17" s="534"/>
      <c r="L17" s="534"/>
      <c r="M17" s="534"/>
      <c r="N17" s="536"/>
      <c r="O17" s="537"/>
      <c r="P17" s="537"/>
      <c r="Q17" s="537"/>
      <c r="R17" s="538"/>
      <c r="S17" s="536"/>
      <c r="T17" s="537"/>
      <c r="U17" s="537"/>
      <c r="V17" s="537"/>
      <c r="W17" s="538"/>
      <c r="X17" s="536"/>
      <c r="Y17" s="537"/>
      <c r="Z17" s="537"/>
      <c r="AA17" s="537"/>
      <c r="AB17" s="538"/>
      <c r="AC17" s="536"/>
      <c r="AD17" s="537"/>
      <c r="AE17" s="537"/>
      <c r="AF17" s="537"/>
      <c r="AG17" s="539"/>
      <c r="AH17" s="303"/>
    </row>
    <row r="18" spans="1:34" ht="21" customHeight="1" x14ac:dyDescent="0.2">
      <c r="A18" s="303"/>
      <c r="B18" s="533"/>
      <c r="C18" s="534"/>
      <c r="D18" s="534"/>
      <c r="E18" s="534"/>
      <c r="F18" s="534"/>
      <c r="G18" s="534"/>
      <c r="H18" s="534"/>
      <c r="I18" s="534"/>
      <c r="J18" s="534"/>
      <c r="K18" s="534"/>
      <c r="L18" s="534"/>
      <c r="M18" s="534"/>
      <c r="N18" s="536"/>
      <c r="O18" s="537"/>
      <c r="P18" s="537"/>
      <c r="Q18" s="537"/>
      <c r="R18" s="538"/>
      <c r="S18" s="536"/>
      <c r="T18" s="537"/>
      <c r="U18" s="537"/>
      <c r="V18" s="537"/>
      <c r="W18" s="538"/>
      <c r="X18" s="536"/>
      <c r="Y18" s="537"/>
      <c r="Z18" s="537"/>
      <c r="AA18" s="537"/>
      <c r="AB18" s="538"/>
      <c r="AC18" s="536"/>
      <c r="AD18" s="537"/>
      <c r="AE18" s="537"/>
      <c r="AF18" s="537"/>
      <c r="AG18" s="539"/>
      <c r="AH18" s="303"/>
    </row>
    <row r="19" spans="1:34" ht="21" customHeight="1" x14ac:dyDescent="0.2">
      <c r="A19" s="303"/>
      <c r="B19" s="533"/>
      <c r="C19" s="534"/>
      <c r="D19" s="534"/>
      <c r="E19" s="534"/>
      <c r="F19" s="534"/>
      <c r="G19" s="534"/>
      <c r="H19" s="534"/>
      <c r="I19" s="534"/>
      <c r="J19" s="534"/>
      <c r="K19" s="534"/>
      <c r="L19" s="534"/>
      <c r="M19" s="534"/>
      <c r="N19" s="536"/>
      <c r="O19" s="537"/>
      <c r="P19" s="537"/>
      <c r="Q19" s="537"/>
      <c r="R19" s="538"/>
      <c r="S19" s="536"/>
      <c r="T19" s="537"/>
      <c r="U19" s="537"/>
      <c r="V19" s="537"/>
      <c r="W19" s="538"/>
      <c r="X19" s="536"/>
      <c r="Y19" s="537"/>
      <c r="Z19" s="537"/>
      <c r="AA19" s="537"/>
      <c r="AB19" s="538"/>
      <c r="AC19" s="536"/>
      <c r="AD19" s="537"/>
      <c r="AE19" s="537"/>
      <c r="AF19" s="537"/>
      <c r="AG19" s="539"/>
      <c r="AH19" s="303"/>
    </row>
    <row r="20" spans="1:34" ht="21" customHeight="1" x14ac:dyDescent="0.2">
      <c r="A20" s="303"/>
      <c r="B20" s="533"/>
      <c r="C20" s="534"/>
      <c r="D20" s="534"/>
      <c r="E20" s="534"/>
      <c r="F20" s="534"/>
      <c r="G20" s="534"/>
      <c r="H20" s="534"/>
      <c r="I20" s="534"/>
      <c r="J20" s="534"/>
      <c r="K20" s="534"/>
      <c r="L20" s="534"/>
      <c r="M20" s="534"/>
      <c r="N20" s="536"/>
      <c r="O20" s="537"/>
      <c r="P20" s="537"/>
      <c r="Q20" s="537"/>
      <c r="R20" s="538"/>
      <c r="S20" s="536"/>
      <c r="T20" s="537"/>
      <c r="U20" s="537"/>
      <c r="V20" s="537"/>
      <c r="W20" s="538"/>
      <c r="X20" s="536"/>
      <c r="Y20" s="537"/>
      <c r="Z20" s="537"/>
      <c r="AA20" s="537"/>
      <c r="AB20" s="538"/>
      <c r="AC20" s="536"/>
      <c r="AD20" s="537"/>
      <c r="AE20" s="537"/>
      <c r="AF20" s="537"/>
      <c r="AG20" s="539"/>
      <c r="AH20" s="303"/>
    </row>
    <row r="21" spans="1:34" ht="21" customHeight="1" x14ac:dyDescent="0.2">
      <c r="A21" s="303"/>
      <c r="B21" s="533"/>
      <c r="C21" s="534"/>
      <c r="D21" s="534"/>
      <c r="E21" s="534"/>
      <c r="F21" s="534"/>
      <c r="G21" s="534"/>
      <c r="H21" s="534"/>
      <c r="I21" s="534"/>
      <c r="J21" s="534"/>
      <c r="K21" s="534"/>
      <c r="L21" s="534"/>
      <c r="M21" s="534"/>
      <c r="N21" s="536"/>
      <c r="O21" s="537"/>
      <c r="P21" s="537"/>
      <c r="Q21" s="537"/>
      <c r="R21" s="538"/>
      <c r="S21" s="536"/>
      <c r="T21" s="537"/>
      <c r="U21" s="537"/>
      <c r="V21" s="537"/>
      <c r="W21" s="538"/>
      <c r="X21" s="536"/>
      <c r="Y21" s="537"/>
      <c r="Z21" s="537"/>
      <c r="AA21" s="537"/>
      <c r="AB21" s="538"/>
      <c r="AC21" s="536"/>
      <c r="AD21" s="537"/>
      <c r="AE21" s="537"/>
      <c r="AF21" s="537"/>
      <c r="AG21" s="539"/>
      <c r="AH21" s="303"/>
    </row>
    <row r="22" spans="1:34" ht="21" customHeight="1" x14ac:dyDescent="0.2">
      <c r="A22" s="303"/>
      <c r="B22" s="533"/>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5"/>
      <c r="AH22" s="303"/>
    </row>
    <row r="23" spans="1:34" ht="21" customHeight="1" x14ac:dyDescent="0.2">
      <c r="A23" s="303"/>
      <c r="B23" s="533"/>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5"/>
      <c r="AH23" s="303"/>
    </row>
    <row r="24" spans="1:34" ht="21" customHeight="1" thickBot="1" x14ac:dyDescent="0.25">
      <c r="A24" s="303"/>
      <c r="B24" s="530"/>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2"/>
      <c r="AH24" s="303"/>
    </row>
    <row r="25" spans="1:34" ht="21" customHeight="1" thickBot="1" x14ac:dyDescent="0.2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3"/>
    </row>
    <row r="26" spans="1:34" ht="21" customHeight="1" x14ac:dyDescent="0.2">
      <c r="A26" s="303"/>
      <c r="B26" s="511" t="s">
        <v>454</v>
      </c>
      <c r="C26" s="512"/>
      <c r="D26" s="512"/>
      <c r="E26" s="512"/>
      <c r="F26" s="512"/>
      <c r="G26" s="512"/>
      <c r="H26" s="512"/>
      <c r="I26" s="512"/>
      <c r="J26" s="512"/>
      <c r="K26" s="512"/>
      <c r="L26" s="512"/>
      <c r="M26" s="512"/>
      <c r="N26" s="512"/>
      <c r="O26" s="512"/>
      <c r="P26" s="512"/>
      <c r="Q26" s="512"/>
      <c r="R26" s="515" t="s">
        <v>455</v>
      </c>
      <c r="S26" s="515"/>
      <c r="T26" s="515"/>
      <c r="U26" s="515"/>
      <c r="V26" s="515"/>
      <c r="W26" s="515"/>
      <c r="X26" s="515"/>
      <c r="Y26" s="515"/>
      <c r="Z26" s="515"/>
      <c r="AA26" s="515"/>
      <c r="AB26" s="515"/>
      <c r="AC26" s="515"/>
      <c r="AD26" s="515"/>
      <c r="AE26" s="515"/>
      <c r="AF26" s="515"/>
      <c r="AG26" s="516"/>
      <c r="AH26" s="303"/>
    </row>
    <row r="27" spans="1:34" ht="21" customHeight="1" thickBot="1" x14ac:dyDescent="0.25">
      <c r="A27" s="303"/>
      <c r="B27" s="513"/>
      <c r="C27" s="514"/>
      <c r="D27" s="514"/>
      <c r="E27" s="514"/>
      <c r="F27" s="514"/>
      <c r="G27" s="514"/>
      <c r="H27" s="514"/>
      <c r="I27" s="514"/>
      <c r="J27" s="514"/>
      <c r="K27" s="514"/>
      <c r="L27" s="514"/>
      <c r="M27" s="514"/>
      <c r="N27" s="514"/>
      <c r="O27" s="514"/>
      <c r="P27" s="514"/>
      <c r="Q27" s="514"/>
      <c r="R27" s="517"/>
      <c r="S27" s="517"/>
      <c r="T27" s="517"/>
      <c r="U27" s="517"/>
      <c r="V27" s="517"/>
      <c r="W27" s="517"/>
      <c r="X27" s="517"/>
      <c r="Y27" s="517"/>
      <c r="Z27" s="517"/>
      <c r="AA27" s="517"/>
      <c r="AB27" s="517"/>
      <c r="AC27" s="517"/>
      <c r="AD27" s="517"/>
      <c r="AE27" s="517"/>
      <c r="AF27" s="517"/>
      <c r="AG27" s="518"/>
      <c r="AH27" s="303"/>
    </row>
    <row r="28" spans="1:34" ht="21" customHeight="1" thickBot="1" x14ac:dyDescent="0.25">
      <c r="A28" s="303"/>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3"/>
    </row>
    <row r="29" spans="1:34" ht="21" customHeight="1" x14ac:dyDescent="0.2">
      <c r="A29" s="303"/>
      <c r="B29" s="519" t="s">
        <v>456</v>
      </c>
      <c r="C29" s="520"/>
      <c r="D29" s="520"/>
      <c r="E29" s="520"/>
      <c r="F29" s="520"/>
      <c r="G29" s="520"/>
      <c r="H29" s="520"/>
      <c r="I29" s="521"/>
      <c r="J29" s="520" t="s">
        <v>79</v>
      </c>
      <c r="K29" s="520"/>
      <c r="L29" s="520"/>
      <c r="M29" s="520"/>
      <c r="N29" s="520"/>
      <c r="O29" s="520"/>
      <c r="P29" s="520"/>
      <c r="Q29" s="520"/>
      <c r="R29" s="525"/>
      <c r="S29" s="525"/>
      <c r="T29" s="525"/>
      <c r="U29" s="525"/>
      <c r="V29" s="525"/>
      <c r="W29" s="525"/>
      <c r="X29" s="525"/>
      <c r="Y29" s="525"/>
      <c r="Z29" s="525"/>
      <c r="AA29" s="525"/>
      <c r="AB29" s="525"/>
      <c r="AC29" s="525"/>
      <c r="AD29" s="525"/>
      <c r="AE29" s="525"/>
      <c r="AF29" s="525"/>
      <c r="AG29" s="526"/>
      <c r="AH29" s="303"/>
    </row>
    <row r="30" spans="1:34" ht="42.75" customHeight="1" x14ac:dyDescent="0.2">
      <c r="A30" s="303"/>
      <c r="B30" s="522"/>
      <c r="C30" s="523"/>
      <c r="D30" s="523"/>
      <c r="E30" s="523"/>
      <c r="F30" s="523"/>
      <c r="G30" s="523"/>
      <c r="H30" s="523"/>
      <c r="I30" s="524"/>
      <c r="J30" s="523"/>
      <c r="K30" s="523"/>
      <c r="L30" s="523"/>
      <c r="M30" s="523"/>
      <c r="N30" s="523"/>
      <c r="O30" s="523"/>
      <c r="P30" s="523"/>
      <c r="Q30" s="524"/>
      <c r="R30" s="527" t="s">
        <v>457</v>
      </c>
      <c r="S30" s="528"/>
      <c r="T30" s="528"/>
      <c r="U30" s="528"/>
      <c r="V30" s="528"/>
      <c r="W30" s="528"/>
      <c r="X30" s="528"/>
      <c r="Y30" s="528"/>
      <c r="Z30" s="528"/>
      <c r="AA30" s="528"/>
      <c r="AB30" s="528"/>
      <c r="AC30" s="528"/>
      <c r="AD30" s="528"/>
      <c r="AE30" s="528"/>
      <c r="AF30" s="528"/>
      <c r="AG30" s="529"/>
      <c r="AH30" s="303"/>
    </row>
    <row r="31" spans="1:34" ht="24.75" customHeight="1" thickBot="1" x14ac:dyDescent="0.25">
      <c r="A31" s="303"/>
      <c r="B31" s="502"/>
      <c r="C31" s="503"/>
      <c r="D31" s="503"/>
      <c r="E31" s="503"/>
      <c r="F31" s="503"/>
      <c r="G31" s="503"/>
      <c r="H31" s="503"/>
      <c r="I31" s="504"/>
      <c r="J31" s="505"/>
      <c r="K31" s="505"/>
      <c r="L31" s="505"/>
      <c r="M31" s="505"/>
      <c r="N31" s="505"/>
      <c r="O31" s="505"/>
      <c r="P31" s="505"/>
      <c r="Q31" s="506"/>
      <c r="R31" s="507"/>
      <c r="S31" s="505"/>
      <c r="T31" s="505"/>
      <c r="U31" s="505"/>
      <c r="V31" s="505"/>
      <c r="W31" s="505"/>
      <c r="X31" s="505"/>
      <c r="Y31" s="505"/>
      <c r="Z31" s="505"/>
      <c r="AA31" s="505"/>
      <c r="AB31" s="505"/>
      <c r="AC31" s="505"/>
      <c r="AD31" s="505"/>
      <c r="AE31" s="505"/>
      <c r="AF31" s="505"/>
      <c r="AG31" s="508"/>
      <c r="AH31" s="303"/>
    </row>
    <row r="32" spans="1:34" ht="17.100000000000001" customHeight="1" x14ac:dyDescent="0.2">
      <c r="A32" s="303"/>
      <c r="B32" s="509" t="s">
        <v>458</v>
      </c>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303"/>
    </row>
    <row r="33" spans="1:34" ht="17.100000000000001" customHeight="1" x14ac:dyDescent="0.2">
      <c r="A33" s="303"/>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303"/>
    </row>
    <row r="34" spans="1:34" ht="17.100000000000001" customHeight="1" x14ac:dyDescent="0.2">
      <c r="A34" s="303"/>
      <c r="B34" s="510" t="s">
        <v>459</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303"/>
    </row>
    <row r="35" spans="1:34" ht="17.100000000000001" customHeight="1" x14ac:dyDescent="0.2">
      <c r="A35" s="303"/>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303"/>
    </row>
    <row r="36" spans="1:34" ht="15" customHeight="1" x14ac:dyDescent="0.2">
      <c r="A36" s="303"/>
      <c r="B36" s="305"/>
      <c r="C36" s="305"/>
      <c r="D36" s="305"/>
      <c r="E36" s="305"/>
      <c r="F36" s="305"/>
      <c r="G36" s="306"/>
      <c r="H36" s="306"/>
      <c r="I36" s="306"/>
      <c r="J36" s="306"/>
      <c r="K36" s="306"/>
      <c r="L36" s="306"/>
      <c r="M36" s="306"/>
      <c r="N36" s="305"/>
      <c r="O36" s="305"/>
      <c r="P36" s="305"/>
      <c r="Q36" s="305"/>
      <c r="R36" s="305"/>
      <c r="S36" s="305"/>
      <c r="T36" s="305"/>
      <c r="U36" s="305"/>
      <c r="V36" s="305"/>
      <c r="W36" s="305"/>
      <c r="X36" s="305"/>
      <c r="Y36" s="305"/>
      <c r="Z36" s="305"/>
      <c r="AA36" s="305"/>
      <c r="AB36" s="305"/>
      <c r="AC36" s="305"/>
      <c r="AD36" s="305"/>
      <c r="AE36" s="305"/>
      <c r="AF36" s="305"/>
      <c r="AG36" s="305"/>
      <c r="AH36" s="303"/>
    </row>
    <row r="37" spans="1:34" ht="21" customHeight="1" x14ac:dyDescent="0.2">
      <c r="A37" s="303"/>
      <c r="B37" s="510" t="s">
        <v>460</v>
      </c>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303"/>
    </row>
    <row r="38" spans="1:34" ht="21" customHeight="1" x14ac:dyDescent="0.2">
      <c r="A38" s="303"/>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303"/>
    </row>
    <row r="39" spans="1:34" ht="21" customHeight="1" x14ac:dyDescent="0.2">
      <c r="A39" s="303"/>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303"/>
    </row>
    <row r="40" spans="1:34" ht="21" customHeight="1" x14ac:dyDescent="0.2">
      <c r="A40" s="303"/>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303"/>
    </row>
    <row r="41" spans="1:34" ht="21" customHeight="1" x14ac:dyDescent="0.2">
      <c r="A41" s="303"/>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303"/>
    </row>
    <row r="42" spans="1:34" ht="21" customHeight="1" x14ac:dyDescent="0.2">
      <c r="A42" s="303"/>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303"/>
    </row>
    <row r="43" spans="1:34" ht="21" customHeight="1" x14ac:dyDescent="0.2">
      <c r="A43" s="303"/>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303"/>
    </row>
    <row r="44" spans="1:34" ht="21" customHeight="1" x14ac:dyDescent="0.2">
      <c r="A44" s="303"/>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303"/>
    </row>
    <row r="45" spans="1:34" ht="21" customHeight="1" x14ac:dyDescent="0.2">
      <c r="A45" s="303"/>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303"/>
    </row>
    <row r="46" spans="1:34" ht="21" customHeight="1" x14ac:dyDescent="0.2">
      <c r="A46" s="303"/>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303"/>
    </row>
    <row r="47" spans="1:34" ht="16.5" customHeight="1" x14ac:dyDescent="0.2">
      <c r="A47" s="303"/>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303"/>
    </row>
    <row r="48" spans="1:34" ht="13.8" customHeight="1" x14ac:dyDescent="0.2">
      <c r="AG48" s="164" t="s">
        <v>428</v>
      </c>
    </row>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sheetData>
  <mergeCells count="99">
    <mergeCell ref="B8:M8"/>
    <mergeCell ref="N8:AG8"/>
    <mergeCell ref="Z2:AH2"/>
    <mergeCell ref="B4:AG4"/>
    <mergeCell ref="B5:AG5"/>
    <mergeCell ref="B7:M7"/>
    <mergeCell ref="N7:AG7"/>
    <mergeCell ref="B9:M9"/>
    <mergeCell ref="N9:AG9"/>
    <mergeCell ref="B10:F12"/>
    <mergeCell ref="G10:M12"/>
    <mergeCell ref="N10:R12"/>
    <mergeCell ref="S10:W12"/>
    <mergeCell ref="X10:AB12"/>
    <mergeCell ref="AC10:AG12"/>
    <mergeCell ref="AC14:AG14"/>
    <mergeCell ref="B13:F13"/>
    <mergeCell ref="G13:M13"/>
    <mergeCell ref="N13:R13"/>
    <mergeCell ref="S13:W13"/>
    <mergeCell ref="X13:AB13"/>
    <mergeCell ref="AC13:AG13"/>
    <mergeCell ref="B14:F14"/>
    <mergeCell ref="G14:M14"/>
    <mergeCell ref="N14:R14"/>
    <mergeCell ref="S14:W14"/>
    <mergeCell ref="X14:AB14"/>
    <mergeCell ref="AC16:AG16"/>
    <mergeCell ref="B15:F15"/>
    <mergeCell ref="G15:M15"/>
    <mergeCell ref="N15:R15"/>
    <mergeCell ref="S15:W15"/>
    <mergeCell ref="X15:AB15"/>
    <mergeCell ref="AC15:AG15"/>
    <mergeCell ref="B16:F16"/>
    <mergeCell ref="G16:M16"/>
    <mergeCell ref="N16:R16"/>
    <mergeCell ref="S16:W16"/>
    <mergeCell ref="X16:AB16"/>
    <mergeCell ref="AC18:AG18"/>
    <mergeCell ref="B17:F17"/>
    <mergeCell ref="G17:M17"/>
    <mergeCell ref="N17:R17"/>
    <mergeCell ref="S17:W17"/>
    <mergeCell ref="X17:AB17"/>
    <mergeCell ref="AC17:AG17"/>
    <mergeCell ref="B18:F18"/>
    <mergeCell ref="G18:M18"/>
    <mergeCell ref="N18:R18"/>
    <mergeCell ref="S18:W18"/>
    <mergeCell ref="X18:AB18"/>
    <mergeCell ref="AC20:AG20"/>
    <mergeCell ref="B19:F19"/>
    <mergeCell ref="G19:M19"/>
    <mergeCell ref="N19:R19"/>
    <mergeCell ref="S19:W19"/>
    <mergeCell ref="X19:AB19"/>
    <mergeCell ref="AC19:AG19"/>
    <mergeCell ref="B20:F20"/>
    <mergeCell ref="G20:M20"/>
    <mergeCell ref="N20:R20"/>
    <mergeCell ref="S20:W20"/>
    <mergeCell ref="X20:AB20"/>
    <mergeCell ref="AC22:AG22"/>
    <mergeCell ref="B21:F21"/>
    <mergeCell ref="G21:M21"/>
    <mergeCell ref="N21:R21"/>
    <mergeCell ref="S21:W21"/>
    <mergeCell ref="X21:AB21"/>
    <mergeCell ref="AC21:AG21"/>
    <mergeCell ref="B22:F22"/>
    <mergeCell ref="G22:M22"/>
    <mergeCell ref="N22:R22"/>
    <mergeCell ref="S22:W22"/>
    <mergeCell ref="X22:AB22"/>
    <mergeCell ref="AC24:AG24"/>
    <mergeCell ref="B23:F23"/>
    <mergeCell ref="G23:M23"/>
    <mergeCell ref="N23:R23"/>
    <mergeCell ref="S23:W23"/>
    <mergeCell ref="X23:AB23"/>
    <mergeCell ref="AC23:AG23"/>
    <mergeCell ref="B24:F24"/>
    <mergeCell ref="G24:M24"/>
    <mergeCell ref="N24:R24"/>
    <mergeCell ref="S24:W24"/>
    <mergeCell ref="X24:AB24"/>
    <mergeCell ref="B37:AG47"/>
    <mergeCell ref="B26:Q27"/>
    <mergeCell ref="R26:AG27"/>
    <mergeCell ref="B29:I30"/>
    <mergeCell ref="J29:Q30"/>
    <mergeCell ref="R29:AG29"/>
    <mergeCell ref="R30:AG30"/>
    <mergeCell ref="B31:I31"/>
    <mergeCell ref="J31:Q31"/>
    <mergeCell ref="R31:AG31"/>
    <mergeCell ref="B32:AG33"/>
    <mergeCell ref="B34:AG35"/>
  </mergeCells>
  <phoneticPr fontId="8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O18" sqref="O18"/>
    </sheetView>
  </sheetViews>
  <sheetFormatPr defaultRowHeight="13.2" x14ac:dyDescent="0.2"/>
  <cols>
    <col min="1" max="1" width="1.109375" style="102" customWidth="1"/>
    <col min="2" max="2" width="24.21875" style="102" customWidth="1"/>
    <col min="3" max="3" width="4" style="102" customWidth="1"/>
    <col min="4" max="5" width="15.21875" style="102" customWidth="1"/>
    <col min="6" max="6" width="15.109375" style="102" customWidth="1"/>
    <col min="7" max="7" width="15.21875" style="102" customWidth="1"/>
    <col min="8" max="8" width="3.109375" style="102" customWidth="1"/>
    <col min="9" max="9" width="3.77734375" style="102" customWidth="1"/>
    <col min="10" max="10" width="2.44140625" style="102" customWidth="1"/>
    <col min="11" max="16384" width="8.88671875" style="102"/>
  </cols>
  <sheetData>
    <row r="1" spans="1:10" ht="16.2" x14ac:dyDescent="0.2">
      <c r="A1" s="101"/>
      <c r="B1" s="102" t="s">
        <v>399</v>
      </c>
    </row>
    <row r="2" spans="1:10" ht="16.2" x14ac:dyDescent="0.2">
      <c r="A2" s="101"/>
      <c r="G2" s="575" t="s">
        <v>259</v>
      </c>
      <c r="H2" s="575"/>
    </row>
    <row r="3" spans="1:10" ht="16.2" x14ac:dyDescent="0.2">
      <c r="A3" s="576" t="s">
        <v>378</v>
      </c>
      <c r="B3" s="576"/>
      <c r="C3" s="576"/>
      <c r="D3" s="576"/>
      <c r="E3" s="576"/>
      <c r="F3" s="576"/>
      <c r="G3" s="576"/>
      <c r="H3" s="576"/>
    </row>
    <row r="4" spans="1:10" ht="16.2" x14ac:dyDescent="0.2">
      <c r="A4" s="104"/>
      <c r="B4" s="104"/>
      <c r="C4" s="104"/>
      <c r="D4" s="104"/>
      <c r="E4" s="104"/>
      <c r="F4" s="104"/>
      <c r="G4" s="104"/>
      <c r="H4" s="104"/>
    </row>
    <row r="5" spans="1:10" ht="16.2" x14ac:dyDescent="0.2">
      <c r="A5" s="104"/>
      <c r="B5" s="105" t="s">
        <v>0</v>
      </c>
      <c r="C5" s="572"/>
      <c r="D5" s="573"/>
      <c r="E5" s="573"/>
      <c r="F5" s="573"/>
      <c r="G5" s="573"/>
      <c r="H5" s="574"/>
    </row>
    <row r="6" spans="1:10" x14ac:dyDescent="0.2">
      <c r="B6" s="106" t="s">
        <v>1</v>
      </c>
      <c r="C6" s="577" t="s">
        <v>116</v>
      </c>
      <c r="D6" s="577"/>
      <c r="E6" s="577"/>
      <c r="F6" s="577"/>
      <c r="G6" s="577"/>
      <c r="H6" s="578"/>
    </row>
    <row r="7" spans="1:10" x14ac:dyDescent="0.2">
      <c r="B7" s="1487" t="s">
        <v>232</v>
      </c>
      <c r="C7" s="230"/>
      <c r="D7" s="122"/>
      <c r="E7" s="122"/>
      <c r="F7" s="122"/>
      <c r="G7" s="122"/>
      <c r="H7" s="231"/>
    </row>
    <row r="8" spans="1:10" x14ac:dyDescent="0.2">
      <c r="B8" s="1488"/>
      <c r="C8" s="232"/>
      <c r="D8" s="200"/>
      <c r="E8" s="200" t="s">
        <v>10</v>
      </c>
      <c r="F8" s="200" t="s">
        <v>11</v>
      </c>
      <c r="G8" s="200" t="s">
        <v>105</v>
      </c>
      <c r="H8" s="233"/>
    </row>
    <row r="9" spans="1:10" ht="13.8" thickBot="1" x14ac:dyDescent="0.25">
      <c r="B9" s="1488"/>
      <c r="C9" s="232"/>
      <c r="D9" s="200" t="s">
        <v>233</v>
      </c>
      <c r="E9" s="234" t="s">
        <v>234</v>
      </c>
      <c r="F9" s="234" t="s">
        <v>234</v>
      </c>
      <c r="G9" s="235" t="s">
        <v>234</v>
      </c>
      <c r="H9" s="233"/>
    </row>
    <row r="10" spans="1:10" ht="27.6" thickTop="1" thickBot="1" x14ac:dyDescent="0.25">
      <c r="B10" s="1488"/>
      <c r="C10" s="236"/>
      <c r="D10" s="237" t="s">
        <v>235</v>
      </c>
      <c r="E10" s="234" t="s">
        <v>234</v>
      </c>
      <c r="F10" s="238" t="s">
        <v>234</v>
      </c>
      <c r="G10" s="239" t="s">
        <v>236</v>
      </c>
      <c r="H10" s="240"/>
    </row>
    <row r="11" spans="1:10" ht="13.8" thickTop="1" x14ac:dyDescent="0.2">
      <c r="B11" s="1489"/>
      <c r="C11" s="241"/>
      <c r="D11" s="122"/>
      <c r="E11" s="122"/>
      <c r="F11" s="122"/>
      <c r="G11" s="242"/>
      <c r="H11" s="243"/>
    </row>
    <row r="12" spans="1:10" x14ac:dyDescent="0.2">
      <c r="B12" s="1487" t="s">
        <v>237</v>
      </c>
      <c r="C12" s="230"/>
      <c r="D12" s="244"/>
      <c r="E12" s="244"/>
      <c r="F12" s="244"/>
      <c r="G12" s="244"/>
      <c r="H12" s="245"/>
    </row>
    <row r="13" spans="1:10" x14ac:dyDescent="0.2">
      <c r="B13" s="1488"/>
      <c r="C13" s="246" t="s">
        <v>238</v>
      </c>
      <c r="D13" s="102" t="s">
        <v>239</v>
      </c>
      <c r="F13" s="247"/>
      <c r="G13" s="102" t="s">
        <v>138</v>
      </c>
      <c r="H13" s="116"/>
    </row>
    <row r="14" spans="1:10" x14ac:dyDescent="0.2">
      <c r="B14" s="1489"/>
      <c r="C14" s="248"/>
      <c r="D14" s="249"/>
      <c r="E14" s="249"/>
      <c r="F14" s="249"/>
      <c r="G14" s="249"/>
      <c r="H14" s="250"/>
    </row>
    <row r="16" spans="1:10" ht="67.2" customHeight="1" x14ac:dyDescent="0.2">
      <c r="B16" s="119" t="s">
        <v>7</v>
      </c>
      <c r="C16" s="120"/>
      <c r="D16" s="120"/>
      <c r="E16" s="120"/>
      <c r="F16" s="120"/>
      <c r="G16" s="120"/>
      <c r="H16" s="120"/>
      <c r="I16" s="120"/>
      <c r="J16" s="120"/>
    </row>
    <row r="17" spans="2:10" ht="59.4" customHeight="1" x14ac:dyDescent="0.2">
      <c r="B17" s="1254" t="s">
        <v>398</v>
      </c>
      <c r="C17" s="1485"/>
      <c r="D17" s="1485"/>
      <c r="E17" s="1485"/>
      <c r="F17" s="1485"/>
      <c r="G17" s="1485"/>
      <c r="H17" s="1485"/>
      <c r="I17" s="120"/>
      <c r="J17" s="120"/>
    </row>
    <row r="18" spans="2:10" ht="13.2" customHeight="1" x14ac:dyDescent="0.2">
      <c r="B18" s="1486" t="s">
        <v>400</v>
      </c>
      <c r="C18" s="575"/>
      <c r="D18" s="575"/>
      <c r="E18" s="575"/>
      <c r="F18" s="575"/>
      <c r="G18" s="575"/>
      <c r="H18" s="575"/>
    </row>
    <row r="19" spans="2:10" x14ac:dyDescent="0.2">
      <c r="B19" s="119"/>
    </row>
  </sheetData>
  <mergeCells count="8">
    <mergeCell ref="B17:H17"/>
    <mergeCell ref="B18:H18"/>
    <mergeCell ref="G2:H2"/>
    <mergeCell ref="A3:H3"/>
    <mergeCell ref="C5:H5"/>
    <mergeCell ref="C6:H6"/>
    <mergeCell ref="B7:B11"/>
    <mergeCell ref="B12:B14"/>
  </mergeCells>
  <phoneticPr fontId="27"/>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C10" sqref="C10:G11"/>
    </sheetView>
  </sheetViews>
  <sheetFormatPr defaultRowHeight="13.2" x14ac:dyDescent="0.2"/>
  <cols>
    <col min="1" max="1" width="3.77734375" customWidth="1"/>
    <col min="2" max="2" width="24.21875" customWidth="1"/>
    <col min="3" max="3" width="4" customWidth="1"/>
    <col min="4" max="6" width="20.109375" customWidth="1"/>
    <col min="7" max="7" width="3.109375" customWidth="1"/>
    <col min="8" max="8" width="3.77734375" customWidth="1"/>
    <col min="9" max="9" width="2.44140625" customWidth="1"/>
  </cols>
  <sheetData>
    <row r="1" spans="1:7" ht="27.75" customHeight="1" x14ac:dyDescent="0.2">
      <c r="A1" s="101" t="s">
        <v>264</v>
      </c>
      <c r="B1" s="102"/>
      <c r="C1" s="102"/>
      <c r="D1" s="102"/>
      <c r="E1" s="102"/>
      <c r="F1" s="102"/>
      <c r="G1" s="102"/>
    </row>
    <row r="2" spans="1:7" ht="27.75" customHeight="1" x14ac:dyDescent="0.2">
      <c r="A2" s="101"/>
      <c r="B2" s="102"/>
      <c r="C2" s="102"/>
      <c r="D2" s="102"/>
      <c r="E2" s="102"/>
      <c r="F2" s="575" t="s">
        <v>259</v>
      </c>
      <c r="G2" s="575"/>
    </row>
    <row r="3" spans="1:7" ht="36" customHeight="1" x14ac:dyDescent="0.2">
      <c r="A3" s="576" t="s">
        <v>2</v>
      </c>
      <c r="B3" s="576"/>
      <c r="C3" s="576"/>
      <c r="D3" s="576"/>
      <c r="E3" s="576"/>
      <c r="F3" s="576"/>
      <c r="G3" s="576"/>
    </row>
    <row r="4" spans="1:7" ht="36" customHeight="1" x14ac:dyDescent="0.2">
      <c r="A4" s="104"/>
      <c r="B4" s="104"/>
      <c r="C4" s="104"/>
      <c r="D4" s="104"/>
      <c r="E4" s="104"/>
      <c r="F4" s="104"/>
      <c r="G4" s="104"/>
    </row>
    <row r="5" spans="1:7" ht="36" customHeight="1" x14ac:dyDescent="0.2">
      <c r="A5" s="104"/>
      <c r="B5" s="105" t="s">
        <v>0</v>
      </c>
      <c r="C5" s="572"/>
      <c r="D5" s="573"/>
      <c r="E5" s="573"/>
      <c r="F5" s="573"/>
      <c r="G5" s="574"/>
    </row>
    <row r="6" spans="1:7" ht="46.5" customHeight="1" x14ac:dyDescent="0.2">
      <c r="A6" s="102"/>
      <c r="B6" s="106" t="s">
        <v>1</v>
      </c>
      <c r="C6" s="577" t="s">
        <v>3</v>
      </c>
      <c r="D6" s="577"/>
      <c r="E6" s="577"/>
      <c r="F6" s="577"/>
      <c r="G6" s="578"/>
    </row>
    <row r="7" spans="1:7" ht="88.5" customHeight="1" x14ac:dyDescent="0.2">
      <c r="A7" s="102"/>
      <c r="B7" s="107" t="s">
        <v>265</v>
      </c>
      <c r="C7" s="579" t="s">
        <v>266</v>
      </c>
      <c r="D7" s="580"/>
      <c r="E7" s="580"/>
      <c r="F7" s="580"/>
      <c r="G7" s="581"/>
    </row>
    <row r="8" spans="1:7" ht="18.75" customHeight="1" x14ac:dyDescent="0.2">
      <c r="A8" s="102"/>
      <c r="B8" s="108"/>
      <c r="C8" s="109"/>
      <c r="D8" s="109"/>
      <c r="E8" s="109"/>
      <c r="F8" s="109"/>
      <c r="G8" s="110"/>
    </row>
    <row r="9" spans="1:7" ht="40.5" customHeight="1" x14ac:dyDescent="0.2">
      <c r="A9" s="102"/>
      <c r="B9" s="111" t="s">
        <v>4</v>
      </c>
      <c r="C9" s="112"/>
      <c r="D9" s="113"/>
      <c r="E9" s="114" t="s">
        <v>5</v>
      </c>
      <c r="F9" s="115"/>
      <c r="G9" s="116"/>
    </row>
    <row r="10" spans="1:7" ht="44.25" customHeight="1" x14ac:dyDescent="0.2">
      <c r="A10" s="102"/>
      <c r="B10" s="117"/>
      <c r="C10" s="566" t="s">
        <v>6</v>
      </c>
      <c r="D10" s="567"/>
      <c r="E10" s="567"/>
      <c r="F10" s="567"/>
      <c r="G10" s="568"/>
    </row>
    <row r="11" spans="1:7" x14ac:dyDescent="0.2">
      <c r="A11" s="102"/>
      <c r="B11" s="118"/>
      <c r="C11" s="569"/>
      <c r="D11" s="570"/>
      <c r="E11" s="570"/>
      <c r="F11" s="570"/>
      <c r="G11" s="571"/>
    </row>
    <row r="12" spans="1:7" ht="29.25" customHeight="1" x14ac:dyDescent="0.2">
      <c r="A12" s="102"/>
      <c r="B12" s="102"/>
      <c r="C12" s="102"/>
      <c r="D12" s="102"/>
      <c r="E12" s="102"/>
      <c r="F12" s="102"/>
      <c r="G12" s="102"/>
    </row>
    <row r="13" spans="1:7" ht="29.25" customHeight="1" x14ac:dyDescent="0.2">
      <c r="A13" s="102"/>
      <c r="B13" s="102"/>
      <c r="C13" s="102"/>
      <c r="D13" s="102"/>
      <c r="E13" s="102"/>
      <c r="F13" s="102"/>
      <c r="G13" s="102"/>
    </row>
    <row r="14" spans="1:7" x14ac:dyDescent="0.2">
      <c r="A14" s="102"/>
      <c r="B14" s="119" t="s">
        <v>7</v>
      </c>
      <c r="C14" s="120"/>
      <c r="D14" s="120"/>
      <c r="E14" s="120"/>
      <c r="F14" s="120"/>
      <c r="G14" s="120"/>
    </row>
    <row r="15" spans="1:7" x14ac:dyDescent="0.2">
      <c r="A15" s="102"/>
      <c r="B15" s="121" t="s">
        <v>8</v>
      </c>
      <c r="C15" s="120"/>
      <c r="D15" s="120"/>
      <c r="E15" s="120"/>
      <c r="F15" s="120"/>
      <c r="G15" s="120"/>
    </row>
    <row r="16" spans="1:7" x14ac:dyDescent="0.2">
      <c r="A16" s="102"/>
      <c r="B16" s="119" t="s">
        <v>267</v>
      </c>
      <c r="C16" s="120"/>
      <c r="D16" s="120"/>
      <c r="E16" s="120"/>
      <c r="F16" s="120"/>
      <c r="G16" s="120"/>
    </row>
    <row r="17" spans="1:9" ht="17.25" customHeight="1" x14ac:dyDescent="0.2">
      <c r="A17" s="102"/>
      <c r="B17" s="119" t="s">
        <v>268</v>
      </c>
      <c r="C17" s="102"/>
      <c r="D17" s="102"/>
      <c r="E17" s="102"/>
      <c r="F17" s="102"/>
      <c r="G17" s="102"/>
      <c r="H17" s="8"/>
      <c r="I17" s="8"/>
    </row>
    <row r="18" spans="1:9" ht="17.25" customHeight="1" x14ac:dyDescent="0.2">
      <c r="A18" s="102"/>
      <c r="B18" s="102"/>
      <c r="C18" s="102"/>
      <c r="D18" s="102"/>
      <c r="E18" s="102"/>
      <c r="F18" s="103" t="s">
        <v>269</v>
      </c>
      <c r="G18" s="102"/>
      <c r="H18" s="8"/>
      <c r="I18" s="8"/>
    </row>
    <row r="19" spans="1:9" ht="17.25" customHeight="1" x14ac:dyDescent="0.2">
      <c r="A19" s="102"/>
      <c r="B19" s="102"/>
      <c r="C19" s="102"/>
      <c r="D19" s="102"/>
      <c r="E19" s="102"/>
      <c r="F19" s="102"/>
      <c r="G19" s="102"/>
      <c r="H19" s="8"/>
      <c r="I19" s="8"/>
    </row>
    <row r="20" spans="1:9" x14ac:dyDescent="0.2">
      <c r="A20" s="102"/>
      <c r="B20" s="102"/>
      <c r="C20" s="102"/>
      <c r="D20" s="102"/>
      <c r="E20" s="102"/>
      <c r="F20" s="102"/>
      <c r="G20" s="102"/>
    </row>
    <row r="21" spans="1:9" x14ac:dyDescent="0.2">
      <c r="A21" s="102"/>
      <c r="B21" s="102"/>
      <c r="C21" s="102"/>
      <c r="D21" s="102"/>
      <c r="E21" s="102"/>
      <c r="F21" s="102"/>
      <c r="G21" s="102"/>
    </row>
  </sheetData>
  <mergeCells count="6">
    <mergeCell ref="C10:G11"/>
    <mergeCell ref="C5:G5"/>
    <mergeCell ref="F2:G2"/>
    <mergeCell ref="A3:G3"/>
    <mergeCell ref="C6:G6"/>
    <mergeCell ref="C7:G7"/>
  </mergeCells>
  <phoneticPr fontId="25"/>
  <pageMargins left="0.70866141732283472" right="0.70866141732283472" top="0.55118110236220474"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topLeftCell="A13" zoomScale="60" zoomScaleNormal="100" workbookViewId="0">
      <selection activeCell="E12" sqref="E12:I13"/>
    </sheetView>
  </sheetViews>
  <sheetFormatPr defaultColWidth="9" defaultRowHeight="13.2" x14ac:dyDescent="0.2"/>
  <cols>
    <col min="1" max="1" width="1.88671875" style="10" customWidth="1"/>
    <col min="2" max="2" width="10.109375" style="10" customWidth="1"/>
    <col min="3" max="3" width="3.6640625" style="10" customWidth="1"/>
    <col min="4" max="4" width="18.77734375" style="10" customWidth="1"/>
    <col min="5" max="9" width="12.6640625" style="10" customWidth="1"/>
    <col min="10" max="12" width="9" style="10"/>
    <col min="13" max="13" width="9" style="10" customWidth="1"/>
    <col min="14" max="16384" width="9" style="10"/>
  </cols>
  <sheetData>
    <row r="1" spans="1:10" ht="14.4" x14ac:dyDescent="0.2">
      <c r="A1" s="10" t="s">
        <v>114</v>
      </c>
      <c r="B1" s="11"/>
      <c r="C1" s="11"/>
      <c r="I1" s="12" t="s">
        <v>260</v>
      </c>
      <c r="J1" s="13"/>
    </row>
    <row r="2" spans="1:10" ht="19.8" thickBot="1" x14ac:dyDescent="0.25">
      <c r="B2" s="587" t="s">
        <v>51</v>
      </c>
      <c r="C2" s="587"/>
      <c r="D2" s="587"/>
      <c r="E2" s="587"/>
      <c r="F2" s="587"/>
      <c r="G2" s="587"/>
      <c r="H2" s="587"/>
      <c r="I2" s="587"/>
    </row>
    <row r="3" spans="1:10" ht="30" customHeight="1" thickBot="1" x14ac:dyDescent="0.25">
      <c r="B3" s="588" t="s">
        <v>12</v>
      </c>
      <c r="C3" s="589"/>
      <c r="D3" s="590"/>
      <c r="E3" s="591"/>
      <c r="F3" s="591"/>
      <c r="G3" s="591"/>
      <c r="H3" s="591"/>
      <c r="I3" s="592"/>
    </row>
    <row r="4" spans="1:10" ht="30" customHeight="1" x14ac:dyDescent="0.2">
      <c r="B4" s="593" t="s">
        <v>52</v>
      </c>
      <c r="C4" s="594"/>
      <c r="D4" s="595"/>
      <c r="E4" s="596"/>
      <c r="F4" s="596"/>
      <c r="G4" s="596"/>
      <c r="H4" s="596"/>
      <c r="I4" s="597"/>
    </row>
    <row r="5" spans="1:10" ht="30" customHeight="1" x14ac:dyDescent="0.2">
      <c r="B5" s="582" t="s">
        <v>13</v>
      </c>
      <c r="C5" s="583"/>
      <c r="D5" s="584"/>
      <c r="E5" s="585"/>
      <c r="F5" s="585"/>
      <c r="G5" s="585"/>
      <c r="H5" s="585"/>
      <c r="I5" s="586"/>
    </row>
    <row r="6" spans="1:10" ht="30" customHeight="1" x14ac:dyDescent="0.2">
      <c r="B6" s="605" t="s">
        <v>14</v>
      </c>
      <c r="C6" s="606"/>
      <c r="D6" s="24" t="s">
        <v>15</v>
      </c>
      <c r="E6" s="609"/>
      <c r="F6" s="610"/>
      <c r="G6" s="611" t="s">
        <v>16</v>
      </c>
      <c r="H6" s="613"/>
      <c r="I6" s="614"/>
    </row>
    <row r="7" spans="1:10" ht="30" customHeight="1" thickBot="1" x14ac:dyDescent="0.25">
      <c r="B7" s="607"/>
      <c r="C7" s="608"/>
      <c r="D7" s="25" t="s">
        <v>17</v>
      </c>
      <c r="E7" s="617"/>
      <c r="F7" s="618"/>
      <c r="G7" s="612"/>
      <c r="H7" s="615"/>
      <c r="I7" s="616"/>
    </row>
    <row r="8" spans="1:10" ht="30" customHeight="1" thickTop="1" thickBot="1" x14ac:dyDescent="0.25">
      <c r="B8" s="619" t="s">
        <v>18</v>
      </c>
      <c r="C8" s="14">
        <v>1</v>
      </c>
      <c r="D8" s="15" t="s">
        <v>53</v>
      </c>
      <c r="E8" s="621" t="s">
        <v>54</v>
      </c>
      <c r="F8" s="621"/>
      <c r="G8" s="621"/>
      <c r="H8" s="621"/>
      <c r="I8" s="622"/>
    </row>
    <row r="9" spans="1:10" ht="30" customHeight="1" x14ac:dyDescent="0.2">
      <c r="B9" s="620"/>
      <c r="C9" s="623">
        <v>2</v>
      </c>
      <c r="D9" s="624" t="s">
        <v>19</v>
      </c>
      <c r="E9" s="625" t="s">
        <v>20</v>
      </c>
      <c r="F9" s="627" t="s">
        <v>21</v>
      </c>
      <c r="G9" s="628"/>
      <c r="H9" s="629"/>
      <c r="I9" s="630" t="s">
        <v>55</v>
      </c>
      <c r="J9" s="20"/>
    </row>
    <row r="10" spans="1:10" ht="30" customHeight="1" x14ac:dyDescent="0.2">
      <c r="B10" s="620"/>
      <c r="C10" s="623"/>
      <c r="D10" s="624"/>
      <c r="E10" s="626"/>
      <c r="F10" s="16" t="s">
        <v>56</v>
      </c>
      <c r="G10" s="17" t="s">
        <v>57</v>
      </c>
      <c r="H10" s="18" t="s">
        <v>58</v>
      </c>
      <c r="I10" s="631"/>
      <c r="J10" s="20"/>
    </row>
    <row r="11" spans="1:10" ht="49.5" customHeight="1" thickBot="1" x14ac:dyDescent="0.25">
      <c r="B11" s="620"/>
      <c r="C11" s="623"/>
      <c r="D11" s="624"/>
      <c r="E11" s="26"/>
      <c r="F11" s="27"/>
      <c r="G11" s="28"/>
      <c r="H11" s="29"/>
      <c r="I11" s="30"/>
      <c r="J11" s="20"/>
    </row>
    <row r="12" spans="1:10" ht="30" customHeight="1" x14ac:dyDescent="0.2">
      <c r="B12" s="620"/>
      <c r="C12" s="632">
        <v>3</v>
      </c>
      <c r="D12" s="623" t="s">
        <v>22</v>
      </c>
      <c r="E12" s="633"/>
      <c r="F12" s="633"/>
      <c r="G12" s="633"/>
      <c r="H12" s="633"/>
      <c r="I12" s="634"/>
    </row>
    <row r="13" spans="1:10" ht="30" customHeight="1" x14ac:dyDescent="0.2">
      <c r="B13" s="620"/>
      <c r="C13" s="632"/>
      <c r="D13" s="623"/>
      <c r="E13" s="635"/>
      <c r="F13" s="635"/>
      <c r="G13" s="635"/>
      <c r="H13" s="635"/>
      <c r="I13" s="636"/>
    </row>
    <row r="14" spans="1:10" ht="30" customHeight="1" x14ac:dyDescent="0.2">
      <c r="B14" s="620"/>
      <c r="C14" s="598">
        <v>4</v>
      </c>
      <c r="D14" s="599" t="s">
        <v>23</v>
      </c>
      <c r="E14" s="601"/>
      <c r="F14" s="601"/>
      <c r="G14" s="601"/>
      <c r="H14" s="601"/>
      <c r="I14" s="602"/>
    </row>
    <row r="15" spans="1:10" ht="30" customHeight="1" thickBot="1" x14ac:dyDescent="0.25">
      <c r="B15" s="620"/>
      <c r="C15" s="598"/>
      <c r="D15" s="600"/>
      <c r="E15" s="603"/>
      <c r="F15" s="603"/>
      <c r="G15" s="603"/>
      <c r="H15" s="603"/>
      <c r="I15" s="604"/>
    </row>
    <row r="16" spans="1:10" ht="42" customHeight="1" x14ac:dyDescent="0.2">
      <c r="A16" s="20"/>
      <c r="B16" s="639" t="s">
        <v>24</v>
      </c>
      <c r="C16" s="31">
        <v>1</v>
      </c>
      <c r="D16" s="31" t="s">
        <v>33</v>
      </c>
      <c r="E16" s="641"/>
      <c r="F16" s="641"/>
      <c r="G16" s="641"/>
      <c r="H16" s="641"/>
      <c r="I16" s="642"/>
    </row>
    <row r="17" spans="1:9" ht="54" customHeight="1" x14ac:dyDescent="0.2">
      <c r="A17" s="20"/>
      <c r="B17" s="620"/>
      <c r="C17" s="19">
        <v>2</v>
      </c>
      <c r="D17" s="19" t="s">
        <v>26</v>
      </c>
      <c r="E17" s="643"/>
      <c r="F17" s="643"/>
      <c r="G17" s="643"/>
      <c r="H17" s="643"/>
      <c r="I17" s="644"/>
    </row>
    <row r="18" spans="1:9" ht="54" customHeight="1" thickBot="1" x14ac:dyDescent="0.25">
      <c r="A18" s="20"/>
      <c r="B18" s="640"/>
      <c r="C18" s="21">
        <v>3</v>
      </c>
      <c r="D18" s="21" t="s">
        <v>23</v>
      </c>
      <c r="E18" s="645"/>
      <c r="F18" s="646"/>
      <c r="G18" s="646"/>
      <c r="H18" s="646"/>
      <c r="I18" s="647"/>
    </row>
    <row r="19" spans="1:9" ht="24.75" customHeight="1" x14ac:dyDescent="0.2">
      <c r="B19" s="648" t="s">
        <v>27</v>
      </c>
      <c r="C19" s="648"/>
      <c r="D19" s="648"/>
      <c r="E19" s="648"/>
      <c r="F19" s="648"/>
      <c r="G19" s="648"/>
      <c r="H19" s="648"/>
      <c r="I19" s="648"/>
    </row>
    <row r="20" spans="1:9" ht="48" customHeight="1" x14ac:dyDescent="0.2">
      <c r="B20" s="649" t="s">
        <v>59</v>
      </c>
      <c r="C20" s="649"/>
      <c r="D20" s="649"/>
      <c r="E20" s="649"/>
      <c r="F20" s="649"/>
      <c r="G20" s="649"/>
      <c r="H20" s="649"/>
      <c r="I20" s="649"/>
    </row>
    <row r="21" spans="1:9" ht="39.75" customHeight="1" x14ac:dyDescent="0.2">
      <c r="B21" s="637" t="s">
        <v>60</v>
      </c>
      <c r="C21" s="637"/>
      <c r="D21" s="637"/>
      <c r="E21" s="637"/>
      <c r="F21" s="637"/>
      <c r="G21" s="637"/>
      <c r="H21" s="637"/>
      <c r="I21" s="637"/>
    </row>
    <row r="22" spans="1:9" ht="24.75" customHeight="1" x14ac:dyDescent="0.2">
      <c r="B22" s="638" t="s">
        <v>61</v>
      </c>
      <c r="C22" s="638"/>
      <c r="D22" s="638"/>
      <c r="E22" s="638"/>
      <c r="F22" s="638"/>
      <c r="G22" s="638"/>
      <c r="H22" s="638"/>
      <c r="I22" s="638"/>
    </row>
    <row r="23" spans="1:9" ht="24.75" customHeight="1" x14ac:dyDescent="0.2">
      <c r="B23" s="638" t="s">
        <v>62</v>
      </c>
      <c r="C23" s="638"/>
      <c r="D23" s="638"/>
      <c r="E23" s="638"/>
      <c r="F23" s="638"/>
      <c r="G23" s="638"/>
      <c r="H23" s="638"/>
      <c r="I23" s="638"/>
    </row>
    <row r="24" spans="1:9" x14ac:dyDescent="0.2">
      <c r="I24" s="36" t="s">
        <v>263</v>
      </c>
    </row>
  </sheetData>
  <mergeCells count="34">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B5:D5"/>
    <mergeCell ref="E5:I5"/>
    <mergeCell ref="B2:I2"/>
    <mergeCell ref="B3:D3"/>
    <mergeCell ref="E3:I3"/>
    <mergeCell ref="B4:D4"/>
    <mergeCell ref="E4:I4"/>
  </mergeCells>
  <phoneticPr fontId="25"/>
  <pageMargins left="0.70866141732283472" right="0.70866141732283472" top="0.55118110236220474"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60" zoomScaleNormal="100" workbookViewId="0">
      <selection activeCell="E14" sqref="E14:I15"/>
    </sheetView>
  </sheetViews>
  <sheetFormatPr defaultColWidth="9" defaultRowHeight="13.2" x14ac:dyDescent="0.2"/>
  <cols>
    <col min="1" max="1" width="1.88671875" style="10" customWidth="1"/>
    <col min="2" max="2" width="10.109375" style="10" customWidth="1"/>
    <col min="3" max="3" width="3.6640625" style="10" customWidth="1"/>
    <col min="4" max="4" width="18.77734375" style="10" customWidth="1"/>
    <col min="5" max="9" width="12.6640625" style="10" customWidth="1"/>
    <col min="10" max="12" width="9" style="10"/>
    <col min="13" max="13" width="9" style="10" customWidth="1"/>
    <col min="14" max="16384" width="9" style="10"/>
  </cols>
  <sheetData>
    <row r="1" spans="1:10" ht="14.4" x14ac:dyDescent="0.2">
      <c r="A1" s="10" t="s">
        <v>114</v>
      </c>
      <c r="B1" s="11"/>
      <c r="C1" s="11"/>
      <c r="I1" s="12" t="s">
        <v>260</v>
      </c>
      <c r="J1" s="13"/>
    </row>
    <row r="2" spans="1:10" ht="19.8" thickBot="1" x14ac:dyDescent="0.25">
      <c r="B2" s="587" t="s">
        <v>51</v>
      </c>
      <c r="C2" s="587"/>
      <c r="D2" s="587"/>
      <c r="E2" s="587"/>
      <c r="F2" s="587"/>
      <c r="G2" s="587"/>
      <c r="H2" s="587"/>
      <c r="I2" s="587"/>
    </row>
    <row r="3" spans="1:10" ht="30" customHeight="1" thickBot="1" x14ac:dyDescent="0.25">
      <c r="B3" s="588" t="s">
        <v>12</v>
      </c>
      <c r="C3" s="589"/>
      <c r="D3" s="590"/>
      <c r="E3" s="591" t="s">
        <v>38</v>
      </c>
      <c r="F3" s="591"/>
      <c r="G3" s="591"/>
      <c r="H3" s="591"/>
      <c r="I3" s="592"/>
    </row>
    <row r="4" spans="1:10" ht="30" customHeight="1" x14ac:dyDescent="0.2">
      <c r="B4" s="593" t="s">
        <v>28</v>
      </c>
      <c r="C4" s="594"/>
      <c r="D4" s="595"/>
      <c r="E4" s="596" t="s">
        <v>63</v>
      </c>
      <c r="F4" s="596"/>
      <c r="G4" s="596"/>
      <c r="H4" s="596"/>
      <c r="I4" s="597"/>
    </row>
    <row r="5" spans="1:10" ht="30" customHeight="1" x14ac:dyDescent="0.2">
      <c r="B5" s="582" t="s">
        <v>13</v>
      </c>
      <c r="C5" s="583"/>
      <c r="D5" s="584"/>
      <c r="E5" s="585" t="s">
        <v>39</v>
      </c>
      <c r="F5" s="585"/>
      <c r="G5" s="585"/>
      <c r="H5" s="585"/>
      <c r="I5" s="586"/>
    </row>
    <row r="6" spans="1:10" ht="30" customHeight="1" x14ac:dyDescent="0.2">
      <c r="B6" s="605" t="s">
        <v>14</v>
      </c>
      <c r="C6" s="606"/>
      <c r="D6" s="24" t="s">
        <v>15</v>
      </c>
      <c r="E6" s="609" t="s">
        <v>40</v>
      </c>
      <c r="F6" s="610"/>
      <c r="G6" s="611" t="s">
        <v>16</v>
      </c>
      <c r="H6" s="613" t="s">
        <v>41</v>
      </c>
      <c r="I6" s="614"/>
    </row>
    <row r="7" spans="1:10" ht="30" customHeight="1" thickBot="1" x14ac:dyDescent="0.25">
      <c r="B7" s="607"/>
      <c r="C7" s="608"/>
      <c r="D7" s="25" t="s">
        <v>17</v>
      </c>
      <c r="E7" s="617" t="s">
        <v>40</v>
      </c>
      <c r="F7" s="618"/>
      <c r="G7" s="612"/>
      <c r="H7" s="615"/>
      <c r="I7" s="616"/>
    </row>
    <row r="8" spans="1:10" ht="30" customHeight="1" thickTop="1" thickBot="1" x14ac:dyDescent="0.25">
      <c r="B8" s="619" t="s">
        <v>18</v>
      </c>
      <c r="C8" s="14">
        <v>1</v>
      </c>
      <c r="D8" s="15" t="s">
        <v>29</v>
      </c>
      <c r="E8" s="621" t="s">
        <v>64</v>
      </c>
      <c r="F8" s="621"/>
      <c r="G8" s="621"/>
      <c r="H8" s="621"/>
      <c r="I8" s="622"/>
    </row>
    <row r="9" spans="1:10" ht="30" customHeight="1" x14ac:dyDescent="0.2">
      <c r="B9" s="620"/>
      <c r="C9" s="623">
        <v>2</v>
      </c>
      <c r="D9" s="624" t="s">
        <v>19</v>
      </c>
      <c r="E9" s="625" t="s">
        <v>20</v>
      </c>
      <c r="F9" s="627" t="s">
        <v>21</v>
      </c>
      <c r="G9" s="628"/>
      <c r="H9" s="629"/>
      <c r="I9" s="630" t="s">
        <v>55</v>
      </c>
    </row>
    <row r="10" spans="1:10" ht="30" customHeight="1" x14ac:dyDescent="0.2">
      <c r="B10" s="620"/>
      <c r="C10" s="623"/>
      <c r="D10" s="624"/>
      <c r="E10" s="626"/>
      <c r="F10" s="16" t="s">
        <v>30</v>
      </c>
      <c r="G10" s="17" t="s">
        <v>31</v>
      </c>
      <c r="H10" s="18" t="s">
        <v>32</v>
      </c>
      <c r="I10" s="631"/>
    </row>
    <row r="11" spans="1:10" ht="49.5" customHeight="1" thickBot="1" x14ac:dyDescent="0.25">
      <c r="B11" s="620"/>
      <c r="C11" s="623"/>
      <c r="D11" s="624"/>
      <c r="E11" s="26">
        <v>20</v>
      </c>
      <c r="F11" s="27">
        <v>10</v>
      </c>
      <c r="G11" s="28">
        <v>10</v>
      </c>
      <c r="H11" s="29"/>
      <c r="I11" s="30" t="s">
        <v>65</v>
      </c>
    </row>
    <row r="12" spans="1:10" ht="30" customHeight="1" x14ac:dyDescent="0.2">
      <c r="B12" s="620"/>
      <c r="C12" s="632">
        <v>3</v>
      </c>
      <c r="D12" s="623" t="s">
        <v>22</v>
      </c>
      <c r="E12" s="633" t="s">
        <v>66</v>
      </c>
      <c r="F12" s="633"/>
      <c r="G12" s="633"/>
      <c r="H12" s="633"/>
      <c r="I12" s="634"/>
    </row>
    <row r="13" spans="1:10" ht="30" customHeight="1" x14ac:dyDescent="0.2">
      <c r="B13" s="620"/>
      <c r="C13" s="632"/>
      <c r="D13" s="623"/>
      <c r="E13" s="635"/>
      <c r="F13" s="635"/>
      <c r="G13" s="635"/>
      <c r="H13" s="635"/>
      <c r="I13" s="636"/>
    </row>
    <row r="14" spans="1:10" ht="30" customHeight="1" x14ac:dyDescent="0.2">
      <c r="B14" s="620"/>
      <c r="C14" s="598">
        <v>4</v>
      </c>
      <c r="D14" s="599" t="s">
        <v>23</v>
      </c>
      <c r="E14" s="601"/>
      <c r="F14" s="601"/>
      <c r="G14" s="601"/>
      <c r="H14" s="601"/>
      <c r="I14" s="602"/>
    </row>
    <row r="15" spans="1:10" ht="30" customHeight="1" thickBot="1" x14ac:dyDescent="0.25">
      <c r="B15" s="620"/>
      <c r="C15" s="598"/>
      <c r="D15" s="600"/>
      <c r="E15" s="603"/>
      <c r="F15" s="603"/>
      <c r="G15" s="603"/>
      <c r="H15" s="603"/>
      <c r="I15" s="604"/>
    </row>
    <row r="16" spans="1:10" ht="42" customHeight="1" x14ac:dyDescent="0.2">
      <c r="A16" s="20"/>
      <c r="B16" s="650" t="s">
        <v>24</v>
      </c>
      <c r="C16" s="32">
        <v>1</v>
      </c>
      <c r="D16" s="32" t="s">
        <v>33</v>
      </c>
      <c r="E16" s="653" t="s">
        <v>67</v>
      </c>
      <c r="F16" s="653"/>
      <c r="G16" s="653"/>
      <c r="H16" s="653"/>
      <c r="I16" s="654"/>
    </row>
    <row r="17" spans="1:9" ht="54" customHeight="1" x14ac:dyDescent="0.2">
      <c r="A17" s="20"/>
      <c r="B17" s="651"/>
      <c r="C17" s="33">
        <v>2</v>
      </c>
      <c r="D17" s="33" t="s">
        <v>26</v>
      </c>
      <c r="E17" s="655" t="s">
        <v>68</v>
      </c>
      <c r="F17" s="655"/>
      <c r="G17" s="655"/>
      <c r="H17" s="655"/>
      <c r="I17" s="656"/>
    </row>
    <row r="18" spans="1:9" ht="54" customHeight="1" thickBot="1" x14ac:dyDescent="0.25">
      <c r="A18" s="20"/>
      <c r="B18" s="652"/>
      <c r="C18" s="21">
        <v>3</v>
      </c>
      <c r="D18" s="21" t="s">
        <v>23</v>
      </c>
      <c r="E18" s="657"/>
      <c r="F18" s="657"/>
      <c r="G18" s="657"/>
      <c r="H18" s="657"/>
      <c r="I18" s="658"/>
    </row>
    <row r="19" spans="1:9" ht="24.75" customHeight="1" x14ac:dyDescent="0.2">
      <c r="B19" s="648" t="s">
        <v>27</v>
      </c>
      <c r="C19" s="648"/>
      <c r="D19" s="648"/>
      <c r="E19" s="648"/>
      <c r="F19" s="648"/>
      <c r="G19" s="648"/>
      <c r="H19" s="648"/>
      <c r="I19" s="648"/>
    </row>
    <row r="20" spans="1:9" ht="48" customHeight="1" x14ac:dyDescent="0.2">
      <c r="B20" s="637" t="s">
        <v>59</v>
      </c>
      <c r="C20" s="637"/>
      <c r="D20" s="637"/>
      <c r="E20" s="637"/>
      <c r="F20" s="637"/>
      <c r="G20" s="637"/>
      <c r="H20" s="637"/>
      <c r="I20" s="637"/>
    </row>
    <row r="21" spans="1:9" ht="39.75" customHeight="1" x14ac:dyDescent="0.2">
      <c r="B21" s="637" t="s">
        <v>60</v>
      </c>
      <c r="C21" s="637"/>
      <c r="D21" s="637"/>
      <c r="E21" s="637"/>
      <c r="F21" s="637"/>
      <c r="G21" s="637"/>
      <c r="H21" s="637"/>
      <c r="I21" s="637"/>
    </row>
    <row r="22" spans="1:9" ht="24.75" customHeight="1" x14ac:dyDescent="0.2">
      <c r="B22" s="638" t="s">
        <v>61</v>
      </c>
      <c r="C22" s="638"/>
      <c r="D22" s="638"/>
      <c r="E22" s="638"/>
      <c r="F22" s="638"/>
      <c r="G22" s="638"/>
      <c r="H22" s="638"/>
      <c r="I22" s="638"/>
    </row>
    <row r="23" spans="1:9" ht="24.75" customHeight="1" x14ac:dyDescent="0.2">
      <c r="B23" s="638" t="s">
        <v>62</v>
      </c>
      <c r="C23" s="638"/>
      <c r="D23" s="638"/>
      <c r="E23" s="638"/>
      <c r="F23" s="638"/>
      <c r="G23" s="638"/>
      <c r="H23" s="638"/>
      <c r="I23" s="638"/>
    </row>
    <row r="24" spans="1:9" x14ac:dyDescent="0.2">
      <c r="I24" s="36" t="s">
        <v>263</v>
      </c>
    </row>
  </sheetData>
  <mergeCells count="34">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B5:D5"/>
    <mergeCell ref="E5:I5"/>
    <mergeCell ref="B2:I2"/>
    <mergeCell ref="B3:D3"/>
    <mergeCell ref="E3:I3"/>
    <mergeCell ref="B4:D4"/>
    <mergeCell ref="E4:I4"/>
  </mergeCells>
  <phoneticPr fontId="25"/>
  <pageMargins left="0.70866141732283472" right="0.70866141732283472" top="0.55118110236220474"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topLeftCell="A4" zoomScale="60" zoomScaleNormal="100" workbookViewId="0">
      <selection activeCell="E17" sqref="E17:I17"/>
    </sheetView>
  </sheetViews>
  <sheetFormatPr defaultColWidth="9" defaultRowHeight="13.2" x14ac:dyDescent="0.2"/>
  <cols>
    <col min="1" max="1" width="1.88671875" style="10" customWidth="1"/>
    <col min="2" max="2" width="10.109375" style="10" customWidth="1"/>
    <col min="3" max="3" width="3.6640625" style="10" customWidth="1"/>
    <col min="4" max="4" width="18.77734375" style="10" customWidth="1"/>
    <col min="5" max="9" width="12.6640625" style="10" customWidth="1"/>
    <col min="10" max="12" width="9" style="10"/>
    <col min="13" max="13" width="9" style="10" customWidth="1"/>
    <col min="14" max="16384" width="9" style="10"/>
  </cols>
  <sheetData>
    <row r="1" spans="1:10" ht="14.4" x14ac:dyDescent="0.2">
      <c r="A1" s="10" t="s">
        <v>114</v>
      </c>
      <c r="B1" s="11"/>
      <c r="C1" s="11"/>
      <c r="I1" s="12" t="s">
        <v>261</v>
      </c>
      <c r="J1" s="13"/>
    </row>
    <row r="2" spans="1:10" ht="19.8" thickBot="1" x14ac:dyDescent="0.25">
      <c r="B2" s="661" t="s">
        <v>51</v>
      </c>
      <c r="C2" s="661"/>
      <c r="D2" s="661"/>
      <c r="E2" s="661"/>
      <c r="F2" s="661"/>
      <c r="G2" s="661"/>
      <c r="H2" s="661"/>
      <c r="I2" s="661"/>
    </row>
    <row r="3" spans="1:10" ht="30" customHeight="1" thickTop="1" thickBot="1" x14ac:dyDescent="0.25">
      <c r="B3" s="662" t="s">
        <v>12</v>
      </c>
      <c r="C3" s="663"/>
      <c r="D3" s="664"/>
      <c r="E3" s="665" t="s">
        <v>69</v>
      </c>
      <c r="F3" s="665"/>
      <c r="G3" s="665"/>
      <c r="H3" s="665"/>
      <c r="I3" s="666"/>
    </row>
    <row r="4" spans="1:10" ht="30" customHeight="1" x14ac:dyDescent="0.2">
      <c r="B4" s="667" t="s">
        <v>28</v>
      </c>
      <c r="C4" s="594"/>
      <c r="D4" s="595"/>
      <c r="E4" s="596" t="s">
        <v>63</v>
      </c>
      <c r="F4" s="596"/>
      <c r="G4" s="596"/>
      <c r="H4" s="596"/>
      <c r="I4" s="668"/>
    </row>
    <row r="5" spans="1:10" ht="30" customHeight="1" x14ac:dyDescent="0.2">
      <c r="B5" s="659" t="s">
        <v>13</v>
      </c>
      <c r="C5" s="583"/>
      <c r="D5" s="584"/>
      <c r="E5" s="585" t="s">
        <v>34</v>
      </c>
      <c r="F5" s="585"/>
      <c r="G5" s="585"/>
      <c r="H5" s="585"/>
      <c r="I5" s="660"/>
    </row>
    <row r="6" spans="1:10" ht="30" customHeight="1" x14ac:dyDescent="0.2">
      <c r="B6" s="674" t="s">
        <v>14</v>
      </c>
      <c r="C6" s="606"/>
      <c r="D6" s="24" t="s">
        <v>15</v>
      </c>
      <c r="E6" s="609" t="s">
        <v>35</v>
      </c>
      <c r="F6" s="610"/>
      <c r="G6" s="611" t="s">
        <v>16</v>
      </c>
      <c r="H6" s="613" t="s">
        <v>36</v>
      </c>
      <c r="I6" s="676"/>
    </row>
    <row r="7" spans="1:10" ht="30" customHeight="1" thickBot="1" x14ac:dyDescent="0.25">
      <c r="B7" s="675"/>
      <c r="C7" s="608"/>
      <c r="D7" s="25" t="s">
        <v>17</v>
      </c>
      <c r="E7" s="617" t="s">
        <v>35</v>
      </c>
      <c r="F7" s="618"/>
      <c r="G7" s="612"/>
      <c r="H7" s="615"/>
      <c r="I7" s="677"/>
    </row>
    <row r="8" spans="1:10" ht="30" customHeight="1" thickTop="1" thickBot="1" x14ac:dyDescent="0.25">
      <c r="B8" s="678" t="s">
        <v>18</v>
      </c>
      <c r="C8" s="14">
        <v>1</v>
      </c>
      <c r="D8" s="15" t="s">
        <v>37</v>
      </c>
      <c r="E8" s="621" t="s">
        <v>70</v>
      </c>
      <c r="F8" s="621"/>
      <c r="G8" s="621"/>
      <c r="H8" s="621"/>
      <c r="I8" s="681"/>
    </row>
    <row r="9" spans="1:10" ht="30" customHeight="1" x14ac:dyDescent="0.2">
      <c r="B9" s="679"/>
      <c r="C9" s="623">
        <v>2</v>
      </c>
      <c r="D9" s="624" t="s">
        <v>19</v>
      </c>
      <c r="E9" s="625" t="s">
        <v>20</v>
      </c>
      <c r="F9" s="627" t="s">
        <v>21</v>
      </c>
      <c r="G9" s="628"/>
      <c r="H9" s="629"/>
      <c r="I9" s="682" t="s">
        <v>55</v>
      </c>
    </row>
    <row r="10" spans="1:10" ht="30" customHeight="1" x14ac:dyDescent="0.2">
      <c r="B10" s="679"/>
      <c r="C10" s="623"/>
      <c r="D10" s="624"/>
      <c r="E10" s="626"/>
      <c r="F10" s="16" t="s">
        <v>71</v>
      </c>
      <c r="G10" s="17" t="s">
        <v>72</v>
      </c>
      <c r="H10" s="18" t="s">
        <v>73</v>
      </c>
      <c r="I10" s="683"/>
    </row>
    <row r="11" spans="1:10" ht="49.5" customHeight="1" thickBot="1" x14ac:dyDescent="0.25">
      <c r="B11" s="679"/>
      <c r="C11" s="623"/>
      <c r="D11" s="624"/>
      <c r="E11" s="26">
        <v>20</v>
      </c>
      <c r="F11" s="27">
        <v>10</v>
      </c>
      <c r="G11" s="28">
        <v>10</v>
      </c>
      <c r="H11" s="29"/>
      <c r="I11" s="34" t="s">
        <v>74</v>
      </c>
    </row>
    <row r="12" spans="1:10" ht="30" customHeight="1" x14ac:dyDescent="0.2">
      <c r="B12" s="679"/>
      <c r="C12" s="632">
        <v>3</v>
      </c>
      <c r="D12" s="623" t="s">
        <v>22</v>
      </c>
      <c r="E12" s="633" t="s">
        <v>75</v>
      </c>
      <c r="F12" s="633"/>
      <c r="G12" s="633"/>
      <c r="H12" s="633"/>
      <c r="I12" s="684"/>
    </row>
    <row r="13" spans="1:10" ht="30" customHeight="1" x14ac:dyDescent="0.2">
      <c r="B13" s="679"/>
      <c r="C13" s="632"/>
      <c r="D13" s="623"/>
      <c r="E13" s="635"/>
      <c r="F13" s="635"/>
      <c r="G13" s="635"/>
      <c r="H13" s="635"/>
      <c r="I13" s="685"/>
    </row>
    <row r="14" spans="1:10" ht="30" customHeight="1" x14ac:dyDescent="0.2">
      <c r="B14" s="679"/>
      <c r="C14" s="598">
        <v>4</v>
      </c>
      <c r="D14" s="599" t="s">
        <v>23</v>
      </c>
      <c r="E14" s="601"/>
      <c r="F14" s="601"/>
      <c r="G14" s="601"/>
      <c r="H14" s="601"/>
      <c r="I14" s="671"/>
    </row>
    <row r="15" spans="1:10" ht="30" customHeight="1" thickBot="1" x14ac:dyDescent="0.25">
      <c r="B15" s="680"/>
      <c r="C15" s="669"/>
      <c r="D15" s="670"/>
      <c r="E15" s="672"/>
      <c r="F15" s="672"/>
      <c r="G15" s="672"/>
      <c r="H15" s="672"/>
      <c r="I15" s="673"/>
    </row>
    <row r="16" spans="1:10" ht="42" customHeight="1" x14ac:dyDescent="0.2">
      <c r="A16" s="20"/>
      <c r="B16" s="650" t="s">
        <v>24</v>
      </c>
      <c r="C16" s="32">
        <v>1</v>
      </c>
      <c r="D16" s="32" t="s">
        <v>25</v>
      </c>
      <c r="E16" s="653" t="s">
        <v>76</v>
      </c>
      <c r="F16" s="653"/>
      <c r="G16" s="653"/>
      <c r="H16" s="653"/>
      <c r="I16" s="654"/>
    </row>
    <row r="17" spans="1:9" ht="54" customHeight="1" x14ac:dyDescent="0.2">
      <c r="A17" s="20"/>
      <c r="B17" s="651"/>
      <c r="C17" s="33">
        <v>2</v>
      </c>
      <c r="D17" s="33" t="s">
        <v>26</v>
      </c>
      <c r="E17" s="655" t="s">
        <v>77</v>
      </c>
      <c r="F17" s="655"/>
      <c r="G17" s="655"/>
      <c r="H17" s="655"/>
      <c r="I17" s="656"/>
    </row>
    <row r="18" spans="1:9" ht="54" customHeight="1" thickBot="1" x14ac:dyDescent="0.25">
      <c r="A18" s="20"/>
      <c r="B18" s="652"/>
      <c r="C18" s="21">
        <v>3</v>
      </c>
      <c r="D18" s="21" t="s">
        <v>23</v>
      </c>
      <c r="E18" s="657"/>
      <c r="F18" s="657"/>
      <c r="G18" s="657"/>
      <c r="H18" s="657"/>
      <c r="I18" s="658"/>
    </row>
    <row r="19" spans="1:9" ht="24.75" customHeight="1" x14ac:dyDescent="0.2">
      <c r="B19" s="648" t="s">
        <v>27</v>
      </c>
      <c r="C19" s="648"/>
      <c r="D19" s="648"/>
      <c r="E19" s="648"/>
      <c r="F19" s="648"/>
      <c r="G19" s="648"/>
      <c r="H19" s="648"/>
      <c r="I19" s="648"/>
    </row>
    <row r="20" spans="1:9" ht="48" customHeight="1" x14ac:dyDescent="0.2">
      <c r="B20" s="637" t="s">
        <v>59</v>
      </c>
      <c r="C20" s="637"/>
      <c r="D20" s="637"/>
      <c r="E20" s="637"/>
      <c r="F20" s="637"/>
      <c r="G20" s="637"/>
      <c r="H20" s="637"/>
      <c r="I20" s="637"/>
    </row>
    <row r="21" spans="1:9" ht="39.75" customHeight="1" x14ac:dyDescent="0.2">
      <c r="B21" s="637" t="s">
        <v>60</v>
      </c>
      <c r="C21" s="637"/>
      <c r="D21" s="637"/>
      <c r="E21" s="637"/>
      <c r="F21" s="637"/>
      <c r="G21" s="637"/>
      <c r="H21" s="637"/>
      <c r="I21" s="637"/>
    </row>
    <row r="22" spans="1:9" ht="24.75" customHeight="1" x14ac:dyDescent="0.2">
      <c r="B22" s="638" t="s">
        <v>78</v>
      </c>
      <c r="C22" s="638"/>
      <c r="D22" s="638"/>
      <c r="E22" s="638"/>
      <c r="F22" s="638"/>
      <c r="G22" s="638"/>
      <c r="H22" s="638"/>
      <c r="I22" s="638"/>
    </row>
    <row r="23" spans="1:9" ht="24.75" customHeight="1" x14ac:dyDescent="0.2">
      <c r="B23" s="638" t="s">
        <v>62</v>
      </c>
      <c r="C23" s="638"/>
      <c r="D23" s="638"/>
      <c r="E23" s="638"/>
      <c r="F23" s="638"/>
      <c r="G23" s="638"/>
      <c r="H23" s="638"/>
      <c r="I23" s="638"/>
    </row>
    <row r="24" spans="1:9" x14ac:dyDescent="0.2">
      <c r="I24" s="36" t="s">
        <v>263</v>
      </c>
    </row>
  </sheetData>
  <mergeCells count="34">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B5:D5"/>
    <mergeCell ref="E5:I5"/>
    <mergeCell ref="B2:I2"/>
    <mergeCell ref="B3:D3"/>
    <mergeCell ref="E3:I3"/>
    <mergeCell ref="B4:D4"/>
    <mergeCell ref="E4:I4"/>
  </mergeCells>
  <phoneticPr fontId="25"/>
  <pageMargins left="0.70866141732283472" right="0.70866141732283472" top="0.55118110236220474"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2"/>
  <sheetViews>
    <sheetView view="pageBreakPreview" zoomScale="60" zoomScaleNormal="100" workbookViewId="0">
      <selection activeCell="B7" sqref="B7:AG15"/>
    </sheetView>
  </sheetViews>
  <sheetFormatPr defaultRowHeight="13.2" x14ac:dyDescent="0.2"/>
  <cols>
    <col min="1" max="1" width="7.6640625" style="132" customWidth="1"/>
    <col min="2" max="62" width="2.6640625" style="132" customWidth="1"/>
    <col min="63" max="16384" width="8.88671875" style="132"/>
  </cols>
  <sheetData>
    <row r="1" spans="1:256" s="35" customFormat="1" ht="21" customHeight="1" x14ac:dyDescent="0.2">
      <c r="A1" s="130"/>
      <c r="B1" s="131" t="s">
        <v>380</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row>
    <row r="2" spans="1:256" s="35" customFormat="1" ht="21" customHeight="1" x14ac:dyDescent="0.2">
      <c r="A2" s="130"/>
      <c r="B2" s="703" t="s">
        <v>42</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s="35" customFormat="1" ht="21" customHeight="1" x14ac:dyDescent="0.2">
      <c r="A3" s="130"/>
      <c r="B3" s="703" t="s">
        <v>270</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21" customHeight="1" thickBot="1" x14ac:dyDescent="0.2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256" ht="21" customHeight="1" x14ac:dyDescent="0.2">
      <c r="B5" s="704" t="s">
        <v>43</v>
      </c>
      <c r="C5" s="705"/>
      <c r="D5" s="705"/>
      <c r="E5" s="705"/>
      <c r="F5" s="705"/>
      <c r="G5" s="705"/>
      <c r="H5" s="705"/>
      <c r="I5" s="705"/>
      <c r="J5" s="705"/>
      <c r="K5" s="705"/>
      <c r="L5" s="705"/>
      <c r="M5" s="705"/>
      <c r="N5" s="706"/>
      <c r="O5" s="706"/>
      <c r="P5" s="706"/>
      <c r="Q5" s="706"/>
      <c r="R5" s="706"/>
      <c r="S5" s="706"/>
      <c r="T5" s="706"/>
      <c r="U5" s="706"/>
      <c r="V5" s="706"/>
      <c r="W5" s="706"/>
      <c r="X5" s="706"/>
      <c r="Y5" s="706"/>
      <c r="Z5" s="706"/>
      <c r="AA5" s="706"/>
      <c r="AB5" s="706"/>
      <c r="AC5" s="706"/>
      <c r="AD5" s="706"/>
      <c r="AE5" s="706"/>
      <c r="AF5" s="706"/>
      <c r="AG5" s="707"/>
    </row>
    <row r="6" spans="1:256" ht="21" customHeight="1" x14ac:dyDescent="0.2">
      <c r="B6" s="708" t="s">
        <v>13</v>
      </c>
      <c r="C6" s="698"/>
      <c r="D6" s="698"/>
      <c r="E6" s="698"/>
      <c r="F6" s="698"/>
      <c r="G6" s="698"/>
      <c r="H6" s="698"/>
      <c r="I6" s="698"/>
      <c r="J6" s="698"/>
      <c r="K6" s="698"/>
      <c r="L6" s="698"/>
      <c r="M6" s="698"/>
      <c r="N6" s="709"/>
      <c r="O6" s="709"/>
      <c r="P6" s="709"/>
      <c r="Q6" s="709"/>
      <c r="R6" s="709"/>
      <c r="S6" s="709"/>
      <c r="T6" s="709"/>
      <c r="U6" s="709"/>
      <c r="V6" s="709"/>
      <c r="W6" s="709"/>
      <c r="X6" s="709"/>
      <c r="Y6" s="709"/>
      <c r="Z6" s="709"/>
      <c r="AA6" s="709"/>
      <c r="AB6" s="709"/>
      <c r="AC6" s="709"/>
      <c r="AD6" s="709"/>
      <c r="AE6" s="709"/>
      <c r="AF6" s="709"/>
      <c r="AG6" s="710"/>
    </row>
    <row r="7" spans="1:256" ht="21" customHeight="1" x14ac:dyDescent="0.2">
      <c r="B7" s="694" t="s">
        <v>14</v>
      </c>
      <c r="C7" s="695"/>
      <c r="D7" s="695"/>
      <c r="E7" s="695"/>
      <c r="F7" s="695"/>
      <c r="G7" s="698" t="s">
        <v>15</v>
      </c>
      <c r="H7" s="698"/>
      <c r="I7" s="698"/>
      <c r="J7" s="698"/>
      <c r="K7" s="698"/>
      <c r="L7" s="698"/>
      <c r="M7" s="698"/>
      <c r="N7" s="695"/>
      <c r="O7" s="695"/>
      <c r="P7" s="695"/>
      <c r="Q7" s="695"/>
      <c r="R7" s="695"/>
      <c r="S7" s="695"/>
      <c r="T7" s="695"/>
      <c r="U7" s="695"/>
      <c r="V7" s="695"/>
      <c r="W7" s="695"/>
      <c r="X7" s="699" t="s">
        <v>44</v>
      </c>
      <c r="Y7" s="695"/>
      <c r="Z7" s="695"/>
      <c r="AA7" s="695"/>
      <c r="AB7" s="695"/>
      <c r="AC7" s="695"/>
      <c r="AD7" s="695"/>
      <c r="AE7" s="695"/>
      <c r="AF7" s="695"/>
      <c r="AG7" s="700"/>
    </row>
    <row r="8" spans="1:256" ht="21" customHeight="1" thickBot="1" x14ac:dyDescent="0.25">
      <c r="B8" s="696"/>
      <c r="C8" s="697"/>
      <c r="D8" s="697"/>
      <c r="E8" s="697"/>
      <c r="F8" s="697"/>
      <c r="G8" s="702" t="s">
        <v>17</v>
      </c>
      <c r="H8" s="702"/>
      <c r="I8" s="702"/>
      <c r="J8" s="702"/>
      <c r="K8" s="702"/>
      <c r="L8" s="702"/>
      <c r="M8" s="702"/>
      <c r="N8" s="697"/>
      <c r="O8" s="697"/>
      <c r="P8" s="697"/>
      <c r="Q8" s="697"/>
      <c r="R8" s="697"/>
      <c r="S8" s="697"/>
      <c r="T8" s="697"/>
      <c r="U8" s="697"/>
      <c r="V8" s="697"/>
      <c r="W8" s="697"/>
      <c r="X8" s="697"/>
      <c r="Y8" s="697"/>
      <c r="Z8" s="697"/>
      <c r="AA8" s="697"/>
      <c r="AB8" s="697"/>
      <c r="AC8" s="697"/>
      <c r="AD8" s="697"/>
      <c r="AE8" s="697"/>
      <c r="AF8" s="697"/>
      <c r="AG8" s="701"/>
    </row>
    <row r="9" spans="1:256" ht="21" customHeight="1" thickBot="1" x14ac:dyDescent="0.25">
      <c r="B9" s="134"/>
      <c r="C9" s="134"/>
      <c r="D9" s="134"/>
      <c r="E9" s="134"/>
      <c r="F9" s="134"/>
      <c r="G9" s="135"/>
      <c r="H9" s="135"/>
      <c r="I9" s="135"/>
      <c r="J9" s="135"/>
      <c r="K9" s="135"/>
      <c r="L9" s="135"/>
      <c r="M9" s="135"/>
      <c r="N9" s="134"/>
      <c r="O9" s="134"/>
      <c r="P9" s="134"/>
      <c r="Q9" s="134"/>
      <c r="R9" s="134"/>
      <c r="S9" s="134"/>
      <c r="T9" s="134"/>
      <c r="U9" s="134"/>
      <c r="V9" s="134"/>
      <c r="W9" s="134"/>
      <c r="X9" s="134"/>
      <c r="Y9" s="134"/>
      <c r="Z9" s="134"/>
      <c r="AA9" s="134"/>
      <c r="AB9" s="134"/>
      <c r="AC9" s="134"/>
      <c r="AD9" s="134"/>
      <c r="AE9" s="136"/>
      <c r="AF9" s="136"/>
      <c r="AG9" s="134"/>
    </row>
    <row r="10" spans="1:256" ht="21" customHeight="1" x14ac:dyDescent="0.2">
      <c r="B10" s="731" t="s">
        <v>271</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row>
    <row r="11" spans="1:256" ht="21" customHeight="1" x14ac:dyDescent="0.2">
      <c r="B11" s="734" t="s">
        <v>45</v>
      </c>
      <c r="C11" s="735"/>
      <c r="D11" s="735"/>
      <c r="E11" s="735"/>
      <c r="F11" s="735"/>
      <c r="G11" s="735"/>
      <c r="H11" s="735"/>
      <c r="I11" s="735"/>
      <c r="J11" s="735"/>
      <c r="K11" s="735"/>
      <c r="L11" s="735"/>
      <c r="M11" s="735"/>
      <c r="N11" s="735" t="s">
        <v>46</v>
      </c>
      <c r="O11" s="735"/>
      <c r="P11" s="735"/>
      <c r="Q11" s="735"/>
      <c r="R11" s="735"/>
      <c r="S11" s="735"/>
      <c r="T11" s="735"/>
      <c r="U11" s="735"/>
      <c r="V11" s="735"/>
      <c r="W11" s="735"/>
      <c r="X11" s="735"/>
      <c r="Y11" s="735"/>
      <c r="Z11" s="735"/>
      <c r="AA11" s="735"/>
      <c r="AB11" s="735"/>
      <c r="AC11" s="735"/>
      <c r="AD11" s="735"/>
      <c r="AE11" s="735"/>
      <c r="AF11" s="735"/>
      <c r="AG11" s="736"/>
    </row>
    <row r="12" spans="1:256" ht="21" customHeight="1" x14ac:dyDescent="0.2">
      <c r="B12" s="737" t="s">
        <v>47</v>
      </c>
      <c r="C12" s="738"/>
      <c r="D12" s="738"/>
      <c r="E12" s="738"/>
      <c r="F12" s="738"/>
      <c r="G12" s="738" t="s">
        <v>48</v>
      </c>
      <c r="H12" s="738"/>
      <c r="I12" s="738"/>
      <c r="J12" s="738"/>
      <c r="K12" s="738"/>
      <c r="L12" s="738"/>
      <c r="M12" s="738"/>
      <c r="N12" s="739" t="s">
        <v>272</v>
      </c>
      <c r="O12" s="740"/>
      <c r="P12" s="740"/>
      <c r="Q12" s="740"/>
      <c r="R12" s="741"/>
      <c r="S12" s="739" t="s">
        <v>273</v>
      </c>
      <c r="T12" s="740"/>
      <c r="U12" s="740"/>
      <c r="V12" s="740"/>
      <c r="W12" s="741"/>
      <c r="X12" s="745" t="s">
        <v>49</v>
      </c>
      <c r="Y12" s="745"/>
      <c r="Z12" s="745"/>
      <c r="AA12" s="745"/>
      <c r="AB12" s="745"/>
      <c r="AC12" s="745" t="s">
        <v>50</v>
      </c>
      <c r="AD12" s="745"/>
      <c r="AE12" s="745"/>
      <c r="AF12" s="745"/>
      <c r="AG12" s="746"/>
    </row>
    <row r="13" spans="1:256" ht="21" customHeight="1" x14ac:dyDescent="0.2">
      <c r="B13" s="737"/>
      <c r="C13" s="738"/>
      <c r="D13" s="738"/>
      <c r="E13" s="738"/>
      <c r="F13" s="738"/>
      <c r="G13" s="738"/>
      <c r="H13" s="738"/>
      <c r="I13" s="738"/>
      <c r="J13" s="738"/>
      <c r="K13" s="738"/>
      <c r="L13" s="738"/>
      <c r="M13" s="738"/>
      <c r="N13" s="742"/>
      <c r="O13" s="743"/>
      <c r="P13" s="743"/>
      <c r="Q13" s="743"/>
      <c r="R13" s="744"/>
      <c r="S13" s="742"/>
      <c r="T13" s="743"/>
      <c r="U13" s="743"/>
      <c r="V13" s="743"/>
      <c r="W13" s="744"/>
      <c r="X13" s="745"/>
      <c r="Y13" s="745"/>
      <c r="Z13" s="745"/>
      <c r="AA13" s="745"/>
      <c r="AB13" s="745"/>
      <c r="AC13" s="745"/>
      <c r="AD13" s="745"/>
      <c r="AE13" s="745"/>
      <c r="AF13" s="745"/>
      <c r="AG13" s="746"/>
    </row>
    <row r="14" spans="1:256" ht="21" customHeight="1" x14ac:dyDescent="0.2">
      <c r="B14" s="737"/>
      <c r="C14" s="738"/>
      <c r="D14" s="738"/>
      <c r="E14" s="738"/>
      <c r="F14" s="738"/>
      <c r="G14" s="738"/>
      <c r="H14" s="738"/>
      <c r="I14" s="738"/>
      <c r="J14" s="738"/>
      <c r="K14" s="738"/>
      <c r="L14" s="738"/>
      <c r="M14" s="738"/>
      <c r="N14" s="712"/>
      <c r="O14" s="713"/>
      <c r="P14" s="713"/>
      <c r="Q14" s="713"/>
      <c r="R14" s="722"/>
      <c r="S14" s="712"/>
      <c r="T14" s="713"/>
      <c r="U14" s="713"/>
      <c r="V14" s="713"/>
      <c r="W14" s="722"/>
      <c r="X14" s="745"/>
      <c r="Y14" s="745"/>
      <c r="Z14" s="745"/>
      <c r="AA14" s="745"/>
      <c r="AB14" s="745"/>
      <c r="AC14" s="745"/>
      <c r="AD14" s="745"/>
      <c r="AE14" s="745"/>
      <c r="AF14" s="745"/>
      <c r="AG14" s="746"/>
    </row>
    <row r="15" spans="1:256" ht="21" customHeight="1" x14ac:dyDescent="0.2">
      <c r="B15" s="689"/>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90"/>
    </row>
    <row r="16" spans="1:256" ht="21" customHeight="1" x14ac:dyDescent="0.2">
      <c r="B16" s="689"/>
      <c r="C16" s="688"/>
      <c r="D16" s="688"/>
      <c r="E16" s="688"/>
      <c r="F16" s="688"/>
      <c r="G16" s="688"/>
      <c r="H16" s="688"/>
      <c r="I16" s="688"/>
      <c r="J16" s="688"/>
      <c r="K16" s="688"/>
      <c r="L16" s="688"/>
      <c r="M16" s="688"/>
      <c r="N16" s="691"/>
      <c r="O16" s="692"/>
      <c r="P16" s="692"/>
      <c r="Q16" s="692"/>
      <c r="R16" s="693"/>
      <c r="S16" s="691"/>
      <c r="T16" s="692"/>
      <c r="U16" s="692"/>
      <c r="V16" s="692"/>
      <c r="W16" s="693"/>
      <c r="X16" s="691"/>
      <c r="Y16" s="692"/>
      <c r="Z16" s="692"/>
      <c r="AA16" s="692"/>
      <c r="AB16" s="693"/>
      <c r="AC16" s="691"/>
      <c r="AD16" s="692"/>
      <c r="AE16" s="692"/>
      <c r="AF16" s="692"/>
      <c r="AG16" s="711"/>
    </row>
    <row r="17" spans="2:33" ht="21" customHeight="1" x14ac:dyDescent="0.2">
      <c r="B17" s="689"/>
      <c r="C17" s="688"/>
      <c r="D17" s="688"/>
      <c r="E17" s="688"/>
      <c r="F17" s="688"/>
      <c r="G17" s="688"/>
      <c r="H17" s="688"/>
      <c r="I17" s="688"/>
      <c r="J17" s="688"/>
      <c r="K17" s="688"/>
      <c r="L17" s="688"/>
      <c r="M17" s="688"/>
      <c r="N17" s="691"/>
      <c r="O17" s="692"/>
      <c r="P17" s="692"/>
      <c r="Q17" s="692"/>
      <c r="R17" s="693"/>
      <c r="S17" s="691"/>
      <c r="T17" s="692"/>
      <c r="U17" s="692"/>
      <c r="V17" s="692"/>
      <c r="W17" s="693"/>
      <c r="X17" s="691"/>
      <c r="Y17" s="692"/>
      <c r="Z17" s="692"/>
      <c r="AA17" s="692"/>
      <c r="AB17" s="693"/>
      <c r="AC17" s="691"/>
      <c r="AD17" s="692"/>
      <c r="AE17" s="692"/>
      <c r="AF17" s="692"/>
      <c r="AG17" s="711"/>
    </row>
    <row r="18" spans="2:33" ht="21" customHeight="1" x14ac:dyDescent="0.2">
      <c r="B18" s="689"/>
      <c r="C18" s="688"/>
      <c r="D18" s="688"/>
      <c r="E18" s="688"/>
      <c r="F18" s="688"/>
      <c r="G18" s="688"/>
      <c r="H18" s="688"/>
      <c r="I18" s="688"/>
      <c r="J18" s="688"/>
      <c r="K18" s="688"/>
      <c r="L18" s="688"/>
      <c r="M18" s="688"/>
      <c r="N18" s="691"/>
      <c r="O18" s="692"/>
      <c r="P18" s="692"/>
      <c r="Q18" s="692"/>
      <c r="R18" s="693"/>
      <c r="S18" s="691"/>
      <c r="T18" s="692"/>
      <c r="U18" s="692"/>
      <c r="V18" s="692"/>
      <c r="W18" s="693"/>
      <c r="X18" s="691"/>
      <c r="Y18" s="692"/>
      <c r="Z18" s="692"/>
      <c r="AA18" s="692"/>
      <c r="AB18" s="693"/>
      <c r="AC18" s="691"/>
      <c r="AD18" s="692"/>
      <c r="AE18" s="692"/>
      <c r="AF18" s="692"/>
      <c r="AG18" s="711"/>
    </row>
    <row r="19" spans="2:33" ht="21" customHeight="1" x14ac:dyDescent="0.2">
      <c r="B19" s="689"/>
      <c r="C19" s="688"/>
      <c r="D19" s="688"/>
      <c r="E19" s="688"/>
      <c r="F19" s="688"/>
      <c r="G19" s="688"/>
      <c r="H19" s="688"/>
      <c r="I19" s="688"/>
      <c r="J19" s="688"/>
      <c r="K19" s="688"/>
      <c r="L19" s="688"/>
      <c r="M19" s="688"/>
      <c r="N19" s="691"/>
      <c r="O19" s="692"/>
      <c r="P19" s="692"/>
      <c r="Q19" s="692"/>
      <c r="R19" s="693"/>
      <c r="S19" s="691"/>
      <c r="T19" s="692"/>
      <c r="U19" s="692"/>
      <c r="V19" s="692"/>
      <c r="W19" s="693"/>
      <c r="X19" s="691"/>
      <c r="Y19" s="692"/>
      <c r="Z19" s="692"/>
      <c r="AA19" s="692"/>
      <c r="AB19" s="693"/>
      <c r="AC19" s="691"/>
      <c r="AD19" s="692"/>
      <c r="AE19" s="692"/>
      <c r="AF19" s="692"/>
      <c r="AG19" s="711"/>
    </row>
    <row r="20" spans="2:33" ht="21" customHeight="1" x14ac:dyDescent="0.2">
      <c r="B20" s="689"/>
      <c r="C20" s="688"/>
      <c r="D20" s="688"/>
      <c r="E20" s="688"/>
      <c r="F20" s="688"/>
      <c r="G20" s="688"/>
      <c r="H20" s="688"/>
      <c r="I20" s="688"/>
      <c r="J20" s="688"/>
      <c r="K20" s="688"/>
      <c r="L20" s="688"/>
      <c r="M20" s="688"/>
      <c r="N20" s="691"/>
      <c r="O20" s="692"/>
      <c r="P20" s="692"/>
      <c r="Q20" s="692"/>
      <c r="R20" s="693"/>
      <c r="S20" s="691"/>
      <c r="T20" s="692"/>
      <c r="U20" s="692"/>
      <c r="V20" s="692"/>
      <c r="W20" s="693"/>
      <c r="X20" s="691"/>
      <c r="Y20" s="692"/>
      <c r="Z20" s="692"/>
      <c r="AA20" s="692"/>
      <c r="AB20" s="693"/>
      <c r="AC20" s="691"/>
      <c r="AD20" s="692"/>
      <c r="AE20" s="692"/>
      <c r="AF20" s="692"/>
      <c r="AG20" s="711"/>
    </row>
    <row r="21" spans="2:33" ht="21" customHeight="1" x14ac:dyDescent="0.2">
      <c r="B21" s="689"/>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90"/>
    </row>
    <row r="22" spans="2:33" ht="21" customHeight="1" x14ac:dyDescent="0.2">
      <c r="B22" s="689"/>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90"/>
    </row>
    <row r="23" spans="2:33" ht="21" customHeight="1" thickBot="1" x14ac:dyDescent="0.25">
      <c r="B23" s="728"/>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30"/>
    </row>
    <row r="24" spans="2:33" ht="21" customHeight="1" thickBot="1" x14ac:dyDescent="0.25">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2:33" ht="21" customHeight="1" x14ac:dyDescent="0.2">
      <c r="B25" s="718" t="s">
        <v>274</v>
      </c>
      <c r="C25" s="719"/>
      <c r="D25" s="719"/>
      <c r="E25" s="719"/>
      <c r="F25" s="719"/>
      <c r="G25" s="719"/>
      <c r="H25" s="719"/>
      <c r="I25" s="720"/>
      <c r="J25" s="723" t="s">
        <v>79</v>
      </c>
      <c r="K25" s="723"/>
      <c r="L25" s="723"/>
      <c r="M25" s="723"/>
      <c r="N25" s="723"/>
      <c r="O25" s="723"/>
      <c r="P25" s="723"/>
      <c r="Q25" s="723"/>
      <c r="R25" s="726"/>
      <c r="S25" s="726"/>
      <c r="T25" s="726"/>
      <c r="U25" s="726"/>
      <c r="V25" s="726"/>
      <c r="W25" s="726"/>
      <c r="X25" s="726"/>
      <c r="Y25" s="726"/>
      <c r="Z25" s="726"/>
      <c r="AA25" s="726"/>
      <c r="AB25" s="726"/>
      <c r="AC25" s="726"/>
      <c r="AD25" s="726"/>
      <c r="AE25" s="726"/>
      <c r="AF25" s="726"/>
      <c r="AG25" s="727"/>
    </row>
    <row r="26" spans="2:33" ht="21" customHeight="1" x14ac:dyDescent="0.2">
      <c r="B26" s="721"/>
      <c r="C26" s="713"/>
      <c r="D26" s="713"/>
      <c r="E26" s="713"/>
      <c r="F26" s="713"/>
      <c r="G26" s="713"/>
      <c r="H26" s="713"/>
      <c r="I26" s="722"/>
      <c r="J26" s="724"/>
      <c r="K26" s="724"/>
      <c r="L26" s="724"/>
      <c r="M26" s="724"/>
      <c r="N26" s="724"/>
      <c r="O26" s="724"/>
      <c r="P26" s="724"/>
      <c r="Q26" s="725"/>
      <c r="R26" s="712" t="s">
        <v>275</v>
      </c>
      <c r="S26" s="713"/>
      <c r="T26" s="713"/>
      <c r="U26" s="713"/>
      <c r="V26" s="713"/>
      <c r="W26" s="713"/>
      <c r="X26" s="713"/>
      <c r="Y26" s="713"/>
      <c r="Z26" s="713"/>
      <c r="AA26" s="713"/>
      <c r="AB26" s="713"/>
      <c r="AC26" s="713"/>
      <c r="AD26" s="713"/>
      <c r="AE26" s="713"/>
      <c r="AF26" s="713"/>
      <c r="AG26" s="714"/>
    </row>
    <row r="27" spans="2:33" ht="42.75" customHeight="1" thickBot="1" x14ac:dyDescent="0.25">
      <c r="B27" s="755"/>
      <c r="C27" s="756"/>
      <c r="D27" s="756"/>
      <c r="E27" s="756"/>
      <c r="F27" s="756"/>
      <c r="G27" s="756"/>
      <c r="H27" s="756"/>
      <c r="I27" s="757"/>
      <c r="J27" s="716"/>
      <c r="K27" s="716"/>
      <c r="L27" s="716"/>
      <c r="M27" s="716"/>
      <c r="N27" s="716"/>
      <c r="O27" s="716"/>
      <c r="P27" s="716"/>
      <c r="Q27" s="758"/>
      <c r="R27" s="715"/>
      <c r="S27" s="716"/>
      <c r="T27" s="716"/>
      <c r="U27" s="716"/>
      <c r="V27" s="716"/>
      <c r="W27" s="716"/>
      <c r="X27" s="716"/>
      <c r="Y27" s="716"/>
      <c r="Z27" s="716"/>
      <c r="AA27" s="716"/>
      <c r="AB27" s="716"/>
      <c r="AC27" s="716"/>
      <c r="AD27" s="716"/>
      <c r="AE27" s="716"/>
      <c r="AF27" s="716"/>
      <c r="AG27" s="717"/>
    </row>
    <row r="28" spans="2:33" ht="24.75" customHeight="1" x14ac:dyDescent="0.2">
      <c r="B28" s="759" t="s">
        <v>276</v>
      </c>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row>
    <row r="29" spans="2:33" ht="13.5" customHeight="1" x14ac:dyDescent="0.2">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row>
    <row r="30" spans="2:33" ht="13.5" customHeight="1" x14ac:dyDescent="0.2">
      <c r="B30" s="760" t="s">
        <v>277</v>
      </c>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row>
    <row r="31" spans="2:33" ht="13.5" customHeight="1" x14ac:dyDescent="0.2">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row>
    <row r="32" spans="2:33" ht="13.5" customHeight="1" thickBot="1" x14ac:dyDescent="0.2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row r="33" spans="2:33" ht="15" customHeight="1" x14ac:dyDescent="0.2">
      <c r="B33" s="731" t="s">
        <v>278</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3"/>
    </row>
    <row r="34" spans="2:33" ht="21" customHeight="1" x14ac:dyDescent="0.2">
      <c r="B34" s="734" t="s">
        <v>45</v>
      </c>
      <c r="C34" s="735"/>
      <c r="D34" s="735"/>
      <c r="E34" s="735"/>
      <c r="F34" s="735"/>
      <c r="G34" s="735"/>
      <c r="H34" s="735"/>
      <c r="I34" s="735"/>
      <c r="J34" s="735"/>
      <c r="K34" s="735"/>
      <c r="L34" s="735"/>
      <c r="M34" s="735"/>
      <c r="N34" s="735" t="s">
        <v>46</v>
      </c>
      <c r="O34" s="735"/>
      <c r="P34" s="735"/>
      <c r="Q34" s="735"/>
      <c r="R34" s="735"/>
      <c r="S34" s="735"/>
      <c r="T34" s="735"/>
      <c r="U34" s="735"/>
      <c r="V34" s="735"/>
      <c r="W34" s="735"/>
      <c r="X34" s="735"/>
      <c r="Y34" s="735"/>
      <c r="Z34" s="735"/>
      <c r="AA34" s="735"/>
      <c r="AB34" s="735"/>
      <c r="AC34" s="735"/>
      <c r="AD34" s="735"/>
      <c r="AE34" s="735"/>
      <c r="AF34" s="735"/>
      <c r="AG34" s="736"/>
    </row>
    <row r="35" spans="2:33" ht="21" customHeight="1" x14ac:dyDescent="0.2">
      <c r="B35" s="737" t="s">
        <v>47</v>
      </c>
      <c r="C35" s="738"/>
      <c r="D35" s="738"/>
      <c r="E35" s="738"/>
      <c r="F35" s="738"/>
      <c r="G35" s="738" t="s">
        <v>48</v>
      </c>
      <c r="H35" s="738"/>
      <c r="I35" s="738"/>
      <c r="J35" s="738"/>
      <c r="K35" s="738"/>
      <c r="L35" s="738"/>
      <c r="M35" s="738"/>
      <c r="N35" s="747" t="s">
        <v>272</v>
      </c>
      <c r="O35" s="748"/>
      <c r="P35" s="748"/>
      <c r="Q35" s="748"/>
      <c r="R35" s="748"/>
      <c r="S35" s="748"/>
      <c r="T35" s="748"/>
      <c r="U35" s="748"/>
      <c r="V35" s="748"/>
      <c r="W35" s="749"/>
      <c r="X35" s="747" t="s">
        <v>279</v>
      </c>
      <c r="Y35" s="748"/>
      <c r="Z35" s="748"/>
      <c r="AA35" s="748"/>
      <c r="AB35" s="748"/>
      <c r="AC35" s="748"/>
      <c r="AD35" s="748"/>
      <c r="AE35" s="748"/>
      <c r="AF35" s="748"/>
      <c r="AG35" s="753"/>
    </row>
    <row r="36" spans="2:33" ht="21" customHeight="1" x14ac:dyDescent="0.2">
      <c r="B36" s="737"/>
      <c r="C36" s="738"/>
      <c r="D36" s="738"/>
      <c r="E36" s="738"/>
      <c r="F36" s="738"/>
      <c r="G36" s="738"/>
      <c r="H36" s="738"/>
      <c r="I36" s="738"/>
      <c r="J36" s="738"/>
      <c r="K36" s="738"/>
      <c r="L36" s="738"/>
      <c r="M36" s="738"/>
      <c r="N36" s="750"/>
      <c r="O36" s="751"/>
      <c r="P36" s="751"/>
      <c r="Q36" s="751"/>
      <c r="R36" s="751"/>
      <c r="S36" s="751"/>
      <c r="T36" s="751"/>
      <c r="U36" s="751"/>
      <c r="V36" s="751"/>
      <c r="W36" s="752"/>
      <c r="X36" s="750"/>
      <c r="Y36" s="751"/>
      <c r="Z36" s="751"/>
      <c r="AA36" s="751"/>
      <c r="AB36" s="751"/>
      <c r="AC36" s="751"/>
      <c r="AD36" s="751"/>
      <c r="AE36" s="751"/>
      <c r="AF36" s="751"/>
      <c r="AG36" s="754"/>
    </row>
    <row r="37" spans="2:33" ht="21" customHeight="1" x14ac:dyDescent="0.2">
      <c r="B37" s="689"/>
      <c r="C37" s="688"/>
      <c r="D37" s="688"/>
      <c r="E37" s="688"/>
      <c r="F37" s="688"/>
      <c r="G37" s="688"/>
      <c r="H37" s="688"/>
      <c r="I37" s="688"/>
      <c r="J37" s="688"/>
      <c r="K37" s="688"/>
      <c r="L37" s="688"/>
      <c r="M37" s="688"/>
      <c r="N37" s="691"/>
      <c r="O37" s="692"/>
      <c r="P37" s="692"/>
      <c r="Q37" s="692"/>
      <c r="R37" s="692"/>
      <c r="S37" s="692"/>
      <c r="T37" s="692"/>
      <c r="U37" s="692"/>
      <c r="V37" s="692"/>
      <c r="W37" s="693"/>
      <c r="X37" s="691"/>
      <c r="Y37" s="692"/>
      <c r="Z37" s="692"/>
      <c r="AA37" s="692"/>
      <c r="AB37" s="692"/>
      <c r="AC37" s="692"/>
      <c r="AD37" s="692"/>
      <c r="AE37" s="692"/>
      <c r="AF37" s="692"/>
      <c r="AG37" s="711"/>
    </row>
    <row r="38" spans="2:33" ht="21" customHeight="1" x14ac:dyDescent="0.2">
      <c r="B38" s="689"/>
      <c r="C38" s="688"/>
      <c r="D38" s="688"/>
      <c r="E38" s="688"/>
      <c r="F38" s="688"/>
      <c r="G38" s="688"/>
      <c r="H38" s="688"/>
      <c r="I38" s="688"/>
      <c r="J38" s="688"/>
      <c r="K38" s="688"/>
      <c r="L38" s="688"/>
      <c r="M38" s="688"/>
      <c r="N38" s="691"/>
      <c r="O38" s="692"/>
      <c r="P38" s="692"/>
      <c r="Q38" s="692"/>
      <c r="R38" s="692"/>
      <c r="S38" s="692"/>
      <c r="T38" s="692"/>
      <c r="U38" s="692"/>
      <c r="V38" s="692"/>
      <c r="W38" s="693"/>
      <c r="X38" s="691"/>
      <c r="Y38" s="692"/>
      <c r="Z38" s="692"/>
      <c r="AA38" s="692"/>
      <c r="AB38" s="692"/>
      <c r="AC38" s="692"/>
      <c r="AD38" s="692"/>
      <c r="AE38" s="692"/>
      <c r="AF38" s="692"/>
      <c r="AG38" s="711"/>
    </row>
    <row r="39" spans="2:33" ht="21" customHeight="1" x14ac:dyDescent="0.2">
      <c r="B39" s="689"/>
      <c r="C39" s="688"/>
      <c r="D39" s="688"/>
      <c r="E39" s="688"/>
      <c r="F39" s="688"/>
      <c r="G39" s="688"/>
      <c r="H39" s="688"/>
      <c r="I39" s="688"/>
      <c r="J39" s="688"/>
      <c r="K39" s="688"/>
      <c r="L39" s="688"/>
      <c r="M39" s="688"/>
      <c r="N39" s="691"/>
      <c r="O39" s="692"/>
      <c r="P39" s="692"/>
      <c r="Q39" s="692"/>
      <c r="R39" s="692"/>
      <c r="S39" s="692"/>
      <c r="T39" s="692"/>
      <c r="U39" s="692"/>
      <c r="V39" s="692"/>
      <c r="W39" s="693"/>
      <c r="X39" s="691"/>
      <c r="Y39" s="692"/>
      <c r="Z39" s="692"/>
      <c r="AA39" s="692"/>
      <c r="AB39" s="692"/>
      <c r="AC39" s="692"/>
      <c r="AD39" s="692"/>
      <c r="AE39" s="692"/>
      <c r="AF39" s="692"/>
      <c r="AG39" s="711"/>
    </row>
    <row r="40" spans="2:33" ht="21" customHeight="1" x14ac:dyDescent="0.2">
      <c r="B40" s="689"/>
      <c r="C40" s="688"/>
      <c r="D40" s="688"/>
      <c r="E40" s="688"/>
      <c r="F40" s="688"/>
      <c r="G40" s="688"/>
      <c r="H40" s="688"/>
      <c r="I40" s="688"/>
      <c r="J40" s="688"/>
      <c r="K40" s="688"/>
      <c r="L40" s="688"/>
      <c r="M40" s="688"/>
      <c r="N40" s="691"/>
      <c r="O40" s="692"/>
      <c r="P40" s="692"/>
      <c r="Q40" s="692"/>
      <c r="R40" s="692"/>
      <c r="S40" s="692"/>
      <c r="T40" s="692"/>
      <c r="U40" s="692"/>
      <c r="V40" s="692"/>
      <c r="W40" s="693"/>
      <c r="X40" s="691"/>
      <c r="Y40" s="692"/>
      <c r="Z40" s="692"/>
      <c r="AA40" s="692"/>
      <c r="AB40" s="692"/>
      <c r="AC40" s="692"/>
      <c r="AD40" s="692"/>
      <c r="AE40" s="692"/>
      <c r="AF40" s="692"/>
      <c r="AG40" s="711"/>
    </row>
    <row r="41" spans="2:33" ht="21" customHeight="1" x14ac:dyDescent="0.2">
      <c r="B41" s="689"/>
      <c r="C41" s="688"/>
      <c r="D41" s="688"/>
      <c r="E41" s="688"/>
      <c r="F41" s="688"/>
      <c r="G41" s="688"/>
      <c r="H41" s="688"/>
      <c r="I41" s="688"/>
      <c r="J41" s="688"/>
      <c r="K41" s="688"/>
      <c r="L41" s="688"/>
      <c r="M41" s="688"/>
      <c r="N41" s="691"/>
      <c r="O41" s="692"/>
      <c r="P41" s="692"/>
      <c r="Q41" s="692"/>
      <c r="R41" s="692"/>
      <c r="S41" s="692"/>
      <c r="T41" s="692"/>
      <c r="U41" s="692"/>
      <c r="V41" s="692"/>
      <c r="W41" s="693"/>
      <c r="X41" s="691"/>
      <c r="Y41" s="692"/>
      <c r="Z41" s="692"/>
      <c r="AA41" s="692"/>
      <c r="AB41" s="692"/>
      <c r="AC41" s="692"/>
      <c r="AD41" s="692"/>
      <c r="AE41" s="692"/>
      <c r="AF41" s="692"/>
      <c r="AG41" s="711"/>
    </row>
    <row r="42" spans="2:33" ht="21" customHeight="1" x14ac:dyDescent="0.2">
      <c r="B42" s="689"/>
      <c r="C42" s="688"/>
      <c r="D42" s="688"/>
      <c r="E42" s="688"/>
      <c r="F42" s="688"/>
      <c r="G42" s="688"/>
      <c r="H42" s="688"/>
      <c r="I42" s="688"/>
      <c r="J42" s="688"/>
      <c r="K42" s="688"/>
      <c r="L42" s="688"/>
      <c r="M42" s="688"/>
      <c r="N42" s="691"/>
      <c r="O42" s="692"/>
      <c r="P42" s="692"/>
      <c r="Q42" s="692"/>
      <c r="R42" s="692"/>
      <c r="S42" s="692"/>
      <c r="T42" s="692"/>
      <c r="U42" s="692"/>
      <c r="V42" s="692"/>
      <c r="W42" s="693"/>
      <c r="X42" s="691"/>
      <c r="Y42" s="692"/>
      <c r="Z42" s="692"/>
      <c r="AA42" s="692"/>
      <c r="AB42" s="692"/>
      <c r="AC42" s="692"/>
      <c r="AD42" s="692"/>
      <c r="AE42" s="692"/>
      <c r="AF42" s="692"/>
      <c r="AG42" s="711"/>
    </row>
    <row r="43" spans="2:33" ht="21" customHeight="1" x14ac:dyDescent="0.2">
      <c r="B43" s="689"/>
      <c r="C43" s="688"/>
      <c r="D43" s="688"/>
      <c r="E43" s="688"/>
      <c r="F43" s="688"/>
      <c r="G43" s="688"/>
      <c r="H43" s="688"/>
      <c r="I43" s="688"/>
      <c r="J43" s="688"/>
      <c r="K43" s="688"/>
      <c r="L43" s="688"/>
      <c r="M43" s="688"/>
      <c r="N43" s="691"/>
      <c r="O43" s="692"/>
      <c r="P43" s="692"/>
      <c r="Q43" s="692"/>
      <c r="R43" s="692"/>
      <c r="S43" s="692"/>
      <c r="T43" s="692"/>
      <c r="U43" s="692"/>
      <c r="V43" s="692"/>
      <c r="W43" s="693"/>
      <c r="X43" s="691"/>
      <c r="Y43" s="692"/>
      <c r="Z43" s="692"/>
      <c r="AA43" s="692"/>
      <c r="AB43" s="692"/>
      <c r="AC43" s="692"/>
      <c r="AD43" s="692"/>
      <c r="AE43" s="692"/>
      <c r="AF43" s="692"/>
      <c r="AG43" s="711"/>
    </row>
    <row r="44" spans="2:33" ht="16.5" customHeight="1" x14ac:dyDescent="0.2">
      <c r="B44" s="689"/>
      <c r="C44" s="688"/>
      <c r="D44" s="688"/>
      <c r="E44" s="688"/>
      <c r="F44" s="688"/>
      <c r="G44" s="688"/>
      <c r="H44" s="688"/>
      <c r="I44" s="688"/>
      <c r="J44" s="688"/>
      <c r="K44" s="688"/>
      <c r="L44" s="688"/>
      <c r="M44" s="688"/>
      <c r="N44" s="691"/>
      <c r="O44" s="692"/>
      <c r="P44" s="692"/>
      <c r="Q44" s="692"/>
      <c r="R44" s="692"/>
      <c r="S44" s="692"/>
      <c r="T44" s="692"/>
      <c r="U44" s="692"/>
      <c r="V44" s="692"/>
      <c r="W44" s="693"/>
      <c r="X44" s="691"/>
      <c r="Y44" s="692"/>
      <c r="Z44" s="692"/>
      <c r="AA44" s="692"/>
      <c r="AB44" s="692"/>
      <c r="AC44" s="692"/>
      <c r="AD44" s="692"/>
      <c r="AE44" s="692"/>
      <c r="AF44" s="692"/>
      <c r="AG44" s="711"/>
    </row>
    <row r="45" spans="2:33" ht="15.9" customHeight="1" thickBot="1" x14ac:dyDescent="0.25">
      <c r="B45" s="728"/>
      <c r="C45" s="729"/>
      <c r="D45" s="729"/>
      <c r="E45" s="729"/>
      <c r="F45" s="729"/>
      <c r="G45" s="729"/>
      <c r="H45" s="729"/>
      <c r="I45" s="729"/>
      <c r="J45" s="729"/>
      <c r="K45" s="729"/>
      <c r="L45" s="729"/>
      <c r="M45" s="729"/>
      <c r="N45" s="761"/>
      <c r="O45" s="756"/>
      <c r="P45" s="756"/>
      <c r="Q45" s="756"/>
      <c r="R45" s="756"/>
      <c r="S45" s="756"/>
      <c r="T45" s="756"/>
      <c r="U45" s="756"/>
      <c r="V45" s="756"/>
      <c r="W45" s="757"/>
      <c r="X45" s="761"/>
      <c r="Y45" s="756"/>
      <c r="Z45" s="756"/>
      <c r="AA45" s="756"/>
      <c r="AB45" s="756"/>
      <c r="AC45" s="756"/>
      <c r="AD45" s="756"/>
      <c r="AE45" s="756"/>
      <c r="AF45" s="756"/>
      <c r="AG45" s="762"/>
    </row>
    <row r="46" spans="2:33" ht="21" customHeight="1" thickBot="1" x14ac:dyDescent="0.25">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2:33" ht="21" customHeight="1" x14ac:dyDescent="0.2">
      <c r="B47" s="718" t="s">
        <v>280</v>
      </c>
      <c r="C47" s="719"/>
      <c r="D47" s="719"/>
      <c r="E47" s="719"/>
      <c r="F47" s="719"/>
      <c r="G47" s="719"/>
      <c r="H47" s="719"/>
      <c r="I47" s="720"/>
      <c r="J47" s="723" t="s">
        <v>79</v>
      </c>
      <c r="K47" s="723"/>
      <c r="L47" s="723"/>
      <c r="M47" s="723"/>
      <c r="N47" s="723"/>
      <c r="O47" s="723"/>
      <c r="P47" s="723"/>
      <c r="Q47" s="723"/>
      <c r="R47" s="726"/>
      <c r="S47" s="726"/>
      <c r="T47" s="726"/>
      <c r="U47" s="726"/>
      <c r="V47" s="726"/>
      <c r="W47" s="726"/>
      <c r="X47" s="726"/>
      <c r="Y47" s="726"/>
      <c r="Z47" s="726"/>
      <c r="AA47" s="726"/>
      <c r="AB47" s="726"/>
      <c r="AC47" s="726"/>
      <c r="AD47" s="726"/>
      <c r="AE47" s="726"/>
      <c r="AF47" s="726"/>
      <c r="AG47" s="727"/>
    </row>
    <row r="48" spans="2:33" ht="21" customHeight="1" x14ac:dyDescent="0.2">
      <c r="B48" s="721"/>
      <c r="C48" s="713"/>
      <c r="D48" s="713"/>
      <c r="E48" s="713"/>
      <c r="F48" s="713"/>
      <c r="G48" s="713"/>
      <c r="H48" s="713"/>
      <c r="I48" s="722"/>
      <c r="J48" s="724"/>
      <c r="K48" s="724"/>
      <c r="L48" s="724"/>
      <c r="M48" s="724"/>
      <c r="N48" s="724"/>
      <c r="O48" s="724"/>
      <c r="P48" s="724"/>
      <c r="Q48" s="725"/>
      <c r="R48" s="712" t="s">
        <v>281</v>
      </c>
      <c r="S48" s="713"/>
      <c r="T48" s="713"/>
      <c r="U48" s="713"/>
      <c r="V48" s="713"/>
      <c r="W48" s="713"/>
      <c r="X48" s="713"/>
      <c r="Y48" s="713"/>
      <c r="Z48" s="713"/>
      <c r="AA48" s="713"/>
      <c r="AB48" s="713"/>
      <c r="AC48" s="713"/>
      <c r="AD48" s="713"/>
      <c r="AE48" s="713"/>
      <c r="AF48" s="713"/>
      <c r="AG48" s="714"/>
    </row>
    <row r="49" spans="2:33" ht="21" customHeight="1" thickBot="1" x14ac:dyDescent="0.25">
      <c r="B49" s="755"/>
      <c r="C49" s="756"/>
      <c r="D49" s="756"/>
      <c r="E49" s="756"/>
      <c r="F49" s="756"/>
      <c r="G49" s="756"/>
      <c r="H49" s="756"/>
      <c r="I49" s="757"/>
      <c r="J49" s="716"/>
      <c r="K49" s="716"/>
      <c r="L49" s="716"/>
      <c r="M49" s="716"/>
      <c r="N49" s="716"/>
      <c r="O49" s="716"/>
      <c r="P49" s="716"/>
      <c r="Q49" s="758"/>
      <c r="R49" s="715"/>
      <c r="S49" s="716"/>
      <c r="T49" s="716"/>
      <c r="U49" s="716"/>
      <c r="V49" s="716"/>
      <c r="W49" s="716"/>
      <c r="X49" s="716"/>
      <c r="Y49" s="716"/>
      <c r="Z49" s="716"/>
      <c r="AA49" s="716"/>
      <c r="AB49" s="716"/>
      <c r="AC49" s="716"/>
      <c r="AD49" s="716"/>
      <c r="AE49" s="716"/>
      <c r="AF49" s="716"/>
      <c r="AG49" s="717"/>
    </row>
    <row r="50" spans="2:33" ht="21" customHeight="1" x14ac:dyDescent="0.2">
      <c r="B50" s="759" t="s">
        <v>282</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row>
    <row r="51" spans="2:33" ht="21" customHeight="1" x14ac:dyDescent="0.2">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row>
    <row r="52" spans="2:33" ht="21" customHeight="1" x14ac:dyDescent="0.2">
      <c r="B52" s="760" t="s">
        <v>283</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row>
    <row r="53" spans="2:33" ht="21" customHeight="1" x14ac:dyDescent="0.2">
      <c r="B53" s="760"/>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row>
    <row r="54" spans="2:33" ht="21" customHeight="1" x14ac:dyDescent="0.2">
      <c r="B54" s="136"/>
      <c r="C54" s="136"/>
      <c r="D54" s="136"/>
      <c r="E54" s="136"/>
      <c r="F54" s="136"/>
      <c r="G54" s="139"/>
      <c r="H54" s="139"/>
      <c r="I54" s="139"/>
      <c r="J54" s="139"/>
      <c r="K54" s="139"/>
      <c r="L54" s="139"/>
      <c r="M54" s="139"/>
      <c r="N54" s="136"/>
      <c r="O54" s="136"/>
      <c r="P54" s="136"/>
      <c r="Q54" s="136"/>
      <c r="R54" s="136"/>
      <c r="S54" s="136"/>
      <c r="T54" s="136"/>
      <c r="U54" s="136"/>
      <c r="V54" s="136"/>
      <c r="W54" s="136"/>
      <c r="X54" s="136"/>
      <c r="Y54" s="136"/>
      <c r="Z54" s="136"/>
      <c r="AA54" s="136"/>
      <c r="AB54" s="136"/>
      <c r="AC54" s="136"/>
      <c r="AD54" s="136"/>
      <c r="AE54" s="136"/>
      <c r="AF54" s="136"/>
      <c r="AG54" s="136"/>
    </row>
    <row r="55" spans="2:33" ht="21" customHeight="1" x14ac:dyDescent="0.2">
      <c r="B55" s="763" t="s">
        <v>80</v>
      </c>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row>
    <row r="56" spans="2:33" ht="21" customHeight="1" x14ac:dyDescent="0.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row>
    <row r="57" spans="2:33" ht="21" customHeight="1" x14ac:dyDescent="0.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row>
    <row r="58" spans="2:33" ht="21" customHeight="1" x14ac:dyDescent="0.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row>
    <row r="59" spans="2:33" ht="21" customHeight="1" x14ac:dyDescent="0.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row>
    <row r="60" spans="2:33" ht="21" customHeight="1" x14ac:dyDescent="0.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row>
    <row r="61" spans="2:33" ht="21" customHeight="1" x14ac:dyDescent="0.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row>
    <row r="62" spans="2:33" ht="21" customHeight="1" x14ac:dyDescent="0.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row>
    <row r="63" spans="2:33" ht="21" customHeight="1" x14ac:dyDescent="0.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row>
    <row r="64" spans="2:33" ht="21" customHeight="1" x14ac:dyDescent="0.2">
      <c r="B64" s="686" t="s">
        <v>379</v>
      </c>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row>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sheetData>
  <mergeCells count="139">
    <mergeCell ref="B50:AG51"/>
    <mergeCell ref="B52:AG53"/>
    <mergeCell ref="B55:AG63"/>
    <mergeCell ref="B47:I48"/>
    <mergeCell ref="J47:Q48"/>
    <mergeCell ref="R47:AG47"/>
    <mergeCell ref="R48:AG48"/>
    <mergeCell ref="B49:I49"/>
    <mergeCell ref="J49:Q49"/>
    <mergeCell ref="R49:AG4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40:F40"/>
    <mergeCell ref="G40:M40"/>
    <mergeCell ref="N40:W40"/>
    <mergeCell ref="X40:AG40"/>
    <mergeCell ref="B41:F41"/>
    <mergeCell ref="G41:M41"/>
    <mergeCell ref="N41:W41"/>
    <mergeCell ref="X41:AG41"/>
    <mergeCell ref="B38:F38"/>
    <mergeCell ref="G38:M38"/>
    <mergeCell ref="N38:W38"/>
    <mergeCell ref="X38:AG38"/>
    <mergeCell ref="B39:F39"/>
    <mergeCell ref="G39:M39"/>
    <mergeCell ref="N39:W39"/>
    <mergeCell ref="X39:AG39"/>
    <mergeCell ref="B35:F36"/>
    <mergeCell ref="G35:M36"/>
    <mergeCell ref="N35:W36"/>
    <mergeCell ref="X35:AG36"/>
    <mergeCell ref="B37:F37"/>
    <mergeCell ref="G37:M37"/>
    <mergeCell ref="N37:W37"/>
    <mergeCell ref="X37:AG37"/>
    <mergeCell ref="B27:I27"/>
    <mergeCell ref="J27:Q27"/>
    <mergeCell ref="B28:AG29"/>
    <mergeCell ref="B30:AG31"/>
    <mergeCell ref="B33:AG33"/>
    <mergeCell ref="B34:M34"/>
    <mergeCell ref="N34:AG34"/>
    <mergeCell ref="B10:AG10"/>
    <mergeCell ref="B11:M11"/>
    <mergeCell ref="N11:AG11"/>
    <mergeCell ref="B12:F14"/>
    <mergeCell ref="G12:M14"/>
    <mergeCell ref="N12:R14"/>
    <mergeCell ref="S12:W14"/>
    <mergeCell ref="X12:AB14"/>
    <mergeCell ref="AC12:AG14"/>
    <mergeCell ref="R26:AG26"/>
    <mergeCell ref="R27:AG27"/>
    <mergeCell ref="B25:I26"/>
    <mergeCell ref="J25:Q26"/>
    <mergeCell ref="R25:AG25"/>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16:F16"/>
    <mergeCell ref="B20:F20"/>
    <mergeCell ref="G20:M20"/>
    <mergeCell ref="N20:R20"/>
    <mergeCell ref="S20:W20"/>
    <mergeCell ref="X20:AB20"/>
    <mergeCell ref="AC20:AG20"/>
    <mergeCell ref="B19:F19"/>
    <mergeCell ref="G19:M19"/>
    <mergeCell ref="N19:R19"/>
    <mergeCell ref="S19:W19"/>
    <mergeCell ref="X19:AB19"/>
    <mergeCell ref="AC19:AG19"/>
    <mergeCell ref="B7:F8"/>
    <mergeCell ref="G7:M7"/>
    <mergeCell ref="N7:W7"/>
    <mergeCell ref="X7:Y8"/>
    <mergeCell ref="Z7:AG8"/>
    <mergeCell ref="G8:M8"/>
    <mergeCell ref="N8:W8"/>
    <mergeCell ref="B2:AG2"/>
    <mergeCell ref="B3:AG3"/>
    <mergeCell ref="B5:M5"/>
    <mergeCell ref="N5:AG5"/>
    <mergeCell ref="B6:M6"/>
    <mergeCell ref="N6:AG6"/>
    <mergeCell ref="B64:AG64"/>
    <mergeCell ref="G15:M15"/>
    <mergeCell ref="N15:R15"/>
    <mergeCell ref="S15:W15"/>
    <mergeCell ref="X15:AB15"/>
    <mergeCell ref="B15:F15"/>
    <mergeCell ref="AC15:AG15"/>
    <mergeCell ref="G16:M16"/>
    <mergeCell ref="N16:R16"/>
    <mergeCell ref="S16:W16"/>
    <mergeCell ref="B18:F18"/>
    <mergeCell ref="G18:M18"/>
    <mergeCell ref="N18:R18"/>
    <mergeCell ref="S18:W18"/>
    <mergeCell ref="X18:AB18"/>
    <mergeCell ref="AC18:AG18"/>
    <mergeCell ref="X16:AB16"/>
    <mergeCell ref="AC16:AG16"/>
    <mergeCell ref="B17:F17"/>
    <mergeCell ref="G17:M17"/>
    <mergeCell ref="N17:R17"/>
    <mergeCell ref="S17:W17"/>
    <mergeCell ref="X17:AB17"/>
    <mergeCell ref="AC17:AG17"/>
  </mergeCells>
  <phoneticPr fontId="25"/>
  <pageMargins left="0.70866141732283472" right="0.70866141732283472" top="0.55118110236220474"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3AAF0-E302-415B-85DF-F1166B394FE1}">
  <ds:schemaRefs>
    <ds:schemaRef ds:uri="http://purl.org/dc/elements/1.1/"/>
    <ds:schemaRef ds:uri="http://purl.org/dc/terms/"/>
    <ds:schemaRef ds:uri="http://purl.org/dc/dcmitype/"/>
    <ds:schemaRef ds:uri="8B97BE19-CDDD-400E-817A-CFDD13F7EC12"/>
    <ds:schemaRef ds:uri="http://schemas.openxmlformats.org/package/2006/metadata/core-properties"/>
    <ds:schemaRef ds:uri="http://schemas.microsoft.com/office/2006/documentManagement/types"/>
    <ds:schemaRef ds:uri="49fb379b-7ad3-48d4-869f-1cfaa6257ad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31</vt:i4>
      </vt:variant>
    </vt:vector>
  </HeadingPairs>
  <TitlesOfParts>
    <vt:vector size="71" baseType="lpstr">
      <vt:lpstr>様式14-35</vt:lpstr>
      <vt:lpstr>様式14-36その１</vt:lpstr>
      <vt:lpstr>様式14-36その２</vt:lpstr>
      <vt:lpstr>様式14-36その３</vt:lpstr>
      <vt:lpstr>様式14-37</vt:lpstr>
      <vt:lpstr>様式14-38</vt:lpstr>
      <vt:lpstr>様式14-38記載例</vt:lpstr>
      <vt:lpstr>様式14-38注釈</vt:lpstr>
      <vt:lpstr>様式14-39</vt:lpstr>
      <vt:lpstr>様式14-39記載例</vt:lpstr>
      <vt:lpstr>様式14-40（その１）</vt:lpstr>
      <vt:lpstr>様式14-40（その２）</vt:lpstr>
      <vt:lpstr>様式14-41</vt:lpstr>
      <vt:lpstr>様式14-42（その１）</vt:lpstr>
      <vt:lpstr>様式14-42（その２）</vt:lpstr>
      <vt:lpstr>様式14-42(その３）</vt:lpstr>
      <vt:lpstr>様式14-42(その４）</vt:lpstr>
      <vt:lpstr>様式14-43</vt:lpstr>
      <vt:lpstr>様式14-43（その１）</vt:lpstr>
      <vt:lpstr>様式14-44</vt:lpstr>
      <vt:lpstr>様式14-45</vt:lpstr>
      <vt:lpstr>様式14-46</vt:lpstr>
      <vt:lpstr>参考様式14-46その２</vt:lpstr>
      <vt:lpstr>参考様式14-47（就B）</vt:lpstr>
      <vt:lpstr>様式14-47その１</vt:lpstr>
      <vt:lpstr>様式14-47その２</vt:lpstr>
      <vt:lpstr>様式14-47その３</vt:lpstr>
      <vt:lpstr>様式14-48</vt:lpstr>
      <vt:lpstr>様式14-49</vt:lpstr>
      <vt:lpstr>様式14-50</vt:lpstr>
      <vt:lpstr>様式14-51</vt:lpstr>
      <vt:lpstr>様式14-52</vt:lpstr>
      <vt:lpstr>様式14-53</vt:lpstr>
      <vt:lpstr>様式14-54その１</vt:lpstr>
      <vt:lpstr>様式14-54その２</vt:lpstr>
      <vt:lpstr>様式14-54その３</vt:lpstr>
      <vt:lpstr>様式14-55</vt:lpstr>
      <vt:lpstr>様式14-56</vt:lpstr>
      <vt:lpstr>様式14-57</vt:lpstr>
      <vt:lpstr>様式14-58</vt:lpstr>
      <vt:lpstr>'参考様式14-47（就B）'!Print_Area</vt:lpstr>
      <vt:lpstr>'様式14-36その１'!Print_Area</vt:lpstr>
      <vt:lpstr>'様式14-36その２'!Print_Area</vt:lpstr>
      <vt:lpstr>'様式14-36その３'!Print_Area</vt:lpstr>
      <vt:lpstr>'様式14-37'!Print_Area</vt:lpstr>
      <vt:lpstr>'様式14-39'!Print_Area</vt:lpstr>
      <vt:lpstr>'様式14-39記載例'!Print_Area</vt:lpstr>
      <vt:lpstr>'様式14-40（その１）'!Print_Area</vt:lpstr>
      <vt:lpstr>'様式14-40（その２）'!Print_Area</vt:lpstr>
      <vt:lpstr>'様式14-41'!Print_Area</vt:lpstr>
      <vt:lpstr>'様式14-42（その１）'!Print_Area</vt:lpstr>
      <vt:lpstr>'様式14-42（その２）'!Print_Area</vt:lpstr>
      <vt:lpstr>'様式14-42(その３）'!Print_Area</vt:lpstr>
      <vt:lpstr>'様式14-42(その４）'!Print_Area</vt:lpstr>
      <vt:lpstr>'様式14-43'!Print_Area</vt:lpstr>
      <vt:lpstr>'様式14-43（その１）'!Print_Area</vt:lpstr>
      <vt:lpstr>'様式14-44'!Print_Area</vt:lpstr>
      <vt:lpstr>'様式14-45'!Print_Area</vt:lpstr>
      <vt:lpstr>'様式14-46'!Print_Area</vt:lpstr>
      <vt:lpstr>'様式14-47その１'!Print_Area</vt:lpstr>
      <vt:lpstr>'様式14-47その２'!Print_Area</vt:lpstr>
      <vt:lpstr>'様式14-47その３'!Print_Area</vt:lpstr>
      <vt:lpstr>'様式14-48'!Print_Area</vt:lpstr>
      <vt:lpstr>'様式14-49'!Print_Area</vt:lpstr>
      <vt:lpstr>'様式14-52'!Print_Area</vt:lpstr>
      <vt:lpstr>'様式14-54その２'!Print_Area</vt:lpstr>
      <vt:lpstr>'様式14-54その３'!Print_Area</vt:lpstr>
      <vt:lpstr>'様式14-55'!Print_Area</vt:lpstr>
      <vt:lpstr>'様式14-56'!Print_Area</vt:lpstr>
      <vt:lpstr>'様式14-57'!Print_Area</vt:lpstr>
      <vt:lpstr>'様式14-58'!Print_Area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和真</dc:creator>
  <cp:keywords/>
  <dc:description/>
  <cp:lastModifiedBy>室原 美穂</cp:lastModifiedBy>
  <cp:revision>0</cp:revision>
  <cp:lastPrinted>2024-04-08T01:22:46Z</cp:lastPrinted>
  <dcterms:created xsi:type="dcterms:W3CDTF">1601-01-01T00:00:00Z</dcterms:created>
  <dcterms:modified xsi:type="dcterms:W3CDTF">2024-04-08T01:38:45Z</dcterms:modified>
  <cp:category/>
</cp:coreProperties>
</file>