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62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<sst xmlns="http://schemas.openxmlformats.org/spreadsheetml/2006/main" count="33" uniqueCount="24">
  <si>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（単位：億円）</t>
  </si>
  <si>
    <t>区　　分</t>
  </si>
  <si>
    <t>預金残高</t>
  </si>
  <si>
    <t>貸出残高</t>
  </si>
  <si>
    <t>総数</t>
  </si>
  <si>
    <t>銀行</t>
  </si>
  <si>
    <t>第二地方銀行</t>
  </si>
  <si>
    <t>信用金庫</t>
  </si>
  <si>
    <t>信用組合</t>
  </si>
  <si>
    <t>労働金庫</t>
  </si>
  <si>
    <t>商工中金</t>
  </si>
  <si>
    <t>農林中金</t>
  </si>
  <si>
    <t>農協組合</t>
  </si>
  <si>
    <t>漁協組合</t>
  </si>
  <si>
    <r>
      <t>10</t>
    </r>
    <r>
      <rPr>
        <sz val="12"/>
        <rFont val="Osaka"/>
        <family val="3"/>
      </rPr>
      <t>6</t>
    </r>
    <r>
      <rPr>
        <sz val="12"/>
        <rFont val="Osaka"/>
        <family val="3"/>
      </rPr>
      <t>　商業・金融・サービス　</t>
    </r>
  </si>
  <si>
    <t>ゆうちょ銀行</t>
  </si>
  <si>
    <t>62　金融機関別実質一般預金残高及び貸出残高（各年3月31日現在）</t>
  </si>
  <si>
    <t>　注：１ 実質一般預金残高=総預金-（公金預金+金融機関預金+小切手・手形）</t>
  </si>
  <si>
    <t>　　　２ ゆうちょ銀行は、流動性預金＋定期性預金の合計の値である。</t>
  </si>
  <si>
    <t>　　　 第二地方銀行（第二地方銀行協会加盟行）</t>
  </si>
  <si>
    <t>資料：日本銀行福島支店、東北労働金庫福島県本部、商工中金福島支店、農林中金福島支店、福島県信用</t>
  </si>
  <si>
    <t>　　漁業協同組合連合会、（株）ゆうちょ銀行</t>
  </si>
  <si>
    <t>…</t>
  </si>
  <si>
    <t>平成24年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</si>
</sst>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.0;&quot;△ &quot;#,##0.0"/>
    <numFmt numFmtId="205" formatCode="0;&quot;△ &quot;0"/>
    <numFmt numFmtId="206" formatCode="0.0;&quot;△ &quot;0.0"/>
    <numFmt numFmtId="207" formatCode="#,##0;[Red]#,##0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7" fontId="1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07" fontId="0" fillId="0" borderId="0" xfId="49" applyNumberFormat="1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37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0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07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07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1" fillId="0" borderId="13" xfId="0" applyFont="1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7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/>
    </xf>
    <xf numFmtId="0" fontId="1" fillId="0" borderId="19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J10" sqref="J10"/>
    </sheetView>
  </sheetViews>
  <sheetFormatPr defaultColWidth="11" defaultRowHeight="15"/>
  <cols>
    <col min="1" max="1" width="16.09765625" style="6" customWidth="1"/>
    <col min="2" max="2" width="11.3984375" style="12" customWidth="1"/>
    <col min="3" max="5" width="11.3984375" style="6" customWidth="1"/>
    <col min="6" max="16384" width="11" style="6" customWidth="1"/>
  </cols>
  <sheetData>
    <row r="1" spans="1:3" s="9" customFormat="1" ht="14.25">
      <c r="A1" s="8" t="s">
        <v>14</v>
      </c>
      <c r="B1" s="10"/>
      <c r="C1" s="11"/>
    </row>
    <row r="3" spans="1:2" s="9" customFormat="1" ht="17.25">
      <c r="A3" s="13" t="s">
        <v>16</v>
      </c>
      <c r="B3" s="10"/>
    </row>
    <row r="4" spans="1:5" s="9" customFormat="1" ht="15" thickBot="1">
      <c r="A4" s="14"/>
      <c r="B4" s="15"/>
      <c r="C4" s="16"/>
      <c r="D4" s="14"/>
      <c r="E4" s="16" t="s">
        <v>0</v>
      </c>
    </row>
    <row r="5" spans="1:7" s="9" customFormat="1" ht="15" thickTop="1">
      <c r="A5" s="31" t="s">
        <v>1</v>
      </c>
      <c r="B5" s="28" t="s">
        <v>23</v>
      </c>
      <c r="C5" s="27"/>
      <c r="D5" s="29">
        <v>25</v>
      </c>
      <c r="E5" s="26"/>
      <c r="F5" s="30">
        <v>26</v>
      </c>
      <c r="G5" s="26"/>
    </row>
    <row r="6" spans="1:7" s="9" customFormat="1" ht="14.25">
      <c r="A6" s="32"/>
      <c r="B6" s="17" t="s">
        <v>2</v>
      </c>
      <c r="C6" s="18" t="s">
        <v>3</v>
      </c>
      <c r="D6" s="17" t="s">
        <v>2</v>
      </c>
      <c r="E6" s="18" t="s">
        <v>3</v>
      </c>
      <c r="F6" s="17" t="s">
        <v>2</v>
      </c>
      <c r="G6" s="18" t="s">
        <v>3</v>
      </c>
    </row>
    <row r="7" spans="1:7" s="9" customFormat="1" ht="14.25">
      <c r="A7" s="19"/>
      <c r="B7" s="20"/>
      <c r="C7" s="20"/>
      <c r="D7" s="20"/>
      <c r="E7" s="20"/>
      <c r="F7" s="20"/>
      <c r="G7" s="20"/>
    </row>
    <row r="8" spans="1:7" s="9" customFormat="1" ht="18.75" customHeight="1">
      <c r="A8" s="21" t="s">
        <v>4</v>
      </c>
      <c r="B8" s="1">
        <v>112564</v>
      </c>
      <c r="C8" s="1" t="s">
        <v>22</v>
      </c>
      <c r="D8" s="1">
        <f>SUM(D9:D18)</f>
        <v>118235.86</v>
      </c>
      <c r="E8" s="1" t="s">
        <v>22</v>
      </c>
      <c r="F8" s="1">
        <f>SUM(F9:F18)</f>
        <v>124745</v>
      </c>
      <c r="G8" s="1" t="s">
        <v>22</v>
      </c>
    </row>
    <row r="9" spans="1:7" s="9" customFormat="1" ht="18.75" customHeight="1">
      <c r="A9" s="19" t="s">
        <v>5</v>
      </c>
      <c r="B9" s="7">
        <v>39604</v>
      </c>
      <c r="C9" s="7">
        <v>21156</v>
      </c>
      <c r="D9" s="7">
        <v>42235</v>
      </c>
      <c r="E9" s="7">
        <v>21178</v>
      </c>
      <c r="F9" s="1">
        <v>45804</v>
      </c>
      <c r="G9" s="1">
        <v>21971</v>
      </c>
    </row>
    <row r="10" spans="1:7" s="9" customFormat="1" ht="18.75" customHeight="1">
      <c r="A10" s="19" t="s">
        <v>6</v>
      </c>
      <c r="B10" s="7">
        <v>12058</v>
      </c>
      <c r="C10" s="7">
        <v>8586</v>
      </c>
      <c r="D10" s="7">
        <v>12517</v>
      </c>
      <c r="E10" s="7">
        <v>8535</v>
      </c>
      <c r="F10" s="1">
        <v>12977</v>
      </c>
      <c r="G10" s="1">
        <v>8652</v>
      </c>
    </row>
    <row r="11" spans="1:7" s="9" customFormat="1" ht="18.75" customHeight="1">
      <c r="A11" s="19" t="s">
        <v>7</v>
      </c>
      <c r="B11" s="7">
        <v>13836</v>
      </c>
      <c r="C11" s="7">
        <v>6849</v>
      </c>
      <c r="D11" s="7">
        <v>14762</v>
      </c>
      <c r="E11" s="7">
        <v>6795</v>
      </c>
      <c r="F11" s="1">
        <v>15573</v>
      </c>
      <c r="G11" s="1">
        <v>6923</v>
      </c>
    </row>
    <row r="12" spans="1:7" s="9" customFormat="1" ht="18.75" customHeight="1">
      <c r="A12" s="19" t="s">
        <v>8</v>
      </c>
      <c r="B12" s="7">
        <v>4635</v>
      </c>
      <c r="C12" s="7">
        <v>3178</v>
      </c>
      <c r="D12" s="7">
        <v>4874</v>
      </c>
      <c r="E12" s="7">
        <v>3154</v>
      </c>
      <c r="F12" s="1">
        <v>5005</v>
      </c>
      <c r="G12" s="1">
        <v>3134</v>
      </c>
    </row>
    <row r="13" spans="1:7" s="9" customFormat="1" ht="18.75" customHeight="1">
      <c r="A13" s="19" t="s">
        <v>9</v>
      </c>
      <c r="B13" s="7">
        <v>3761</v>
      </c>
      <c r="C13" s="7">
        <v>2421</v>
      </c>
      <c r="D13" s="7">
        <v>3910</v>
      </c>
      <c r="E13" s="7">
        <v>2338</v>
      </c>
      <c r="F13" s="1">
        <v>4086</v>
      </c>
      <c r="G13" s="1">
        <v>2324</v>
      </c>
    </row>
    <row r="14" spans="1:7" s="9" customFormat="1" ht="18.75" customHeight="1">
      <c r="A14" s="19" t="s">
        <v>10</v>
      </c>
      <c r="B14" s="7">
        <v>419</v>
      </c>
      <c r="C14" s="7">
        <v>690</v>
      </c>
      <c r="D14" s="7">
        <v>442</v>
      </c>
      <c r="E14" s="7">
        <v>643</v>
      </c>
      <c r="F14" s="1">
        <v>511</v>
      </c>
      <c r="G14" s="1">
        <v>592</v>
      </c>
    </row>
    <row r="15" spans="1:7" s="9" customFormat="1" ht="18.75" customHeight="1">
      <c r="A15" s="19" t="s">
        <v>11</v>
      </c>
      <c r="B15" s="7">
        <v>43</v>
      </c>
      <c r="C15" s="7">
        <v>173</v>
      </c>
      <c r="D15" s="7">
        <v>33</v>
      </c>
      <c r="E15" s="7">
        <v>162</v>
      </c>
      <c r="F15" s="1">
        <v>39</v>
      </c>
      <c r="G15" s="1">
        <v>164</v>
      </c>
    </row>
    <row r="16" spans="1:7" s="9" customFormat="1" ht="18.75" customHeight="1">
      <c r="A16" s="19" t="s">
        <v>12</v>
      </c>
      <c r="B16" s="7">
        <v>14041</v>
      </c>
      <c r="C16" s="7">
        <v>3534</v>
      </c>
      <c r="D16" s="7">
        <v>14409</v>
      </c>
      <c r="E16" s="7">
        <v>3529</v>
      </c>
      <c r="F16" s="1">
        <v>15546</v>
      </c>
      <c r="G16" s="1">
        <v>3572</v>
      </c>
    </row>
    <row r="17" spans="1:7" s="9" customFormat="1" ht="18.75" customHeight="1">
      <c r="A17" s="19" t="s">
        <v>13</v>
      </c>
      <c r="B17" s="7">
        <v>100</v>
      </c>
      <c r="C17" s="7">
        <v>4</v>
      </c>
      <c r="D17" s="7">
        <v>90</v>
      </c>
      <c r="E17" s="7">
        <v>0</v>
      </c>
      <c r="F17" s="1">
        <v>93</v>
      </c>
      <c r="G17" s="1">
        <v>0</v>
      </c>
    </row>
    <row r="18" spans="1:7" s="9" customFormat="1" ht="18.75" customHeight="1">
      <c r="A18" s="22" t="s">
        <v>15</v>
      </c>
      <c r="B18" s="7">
        <v>24067</v>
      </c>
      <c r="C18" s="7" t="s">
        <v>22</v>
      </c>
      <c r="D18" s="7">
        <v>24963.86</v>
      </c>
      <c r="E18" s="7" t="s">
        <v>22</v>
      </c>
      <c r="F18" s="1">
        <v>25111</v>
      </c>
      <c r="G18" s="1" t="s">
        <v>22</v>
      </c>
    </row>
    <row r="19" spans="1:7" s="9" customFormat="1" ht="15.75" customHeight="1">
      <c r="A19" s="23"/>
      <c r="B19" s="24"/>
      <c r="C19" s="24"/>
      <c r="D19" s="24"/>
      <c r="E19" s="24"/>
      <c r="F19" s="24"/>
      <c r="G19" s="24"/>
    </row>
    <row r="20" spans="1:3" ht="14.25">
      <c r="A20" s="3" t="s">
        <v>17</v>
      </c>
      <c r="B20" s="4"/>
      <c r="C20" s="5"/>
    </row>
    <row r="21" spans="1:3" ht="14.25">
      <c r="A21" s="3" t="s">
        <v>19</v>
      </c>
      <c r="B21" s="4"/>
      <c r="C21" s="5"/>
    </row>
    <row r="22" spans="1:3" ht="14.25">
      <c r="A22" s="3" t="s">
        <v>18</v>
      </c>
      <c r="C22" s="3"/>
    </row>
    <row r="23" ht="14.25">
      <c r="A23" s="2" t="s">
        <v>20</v>
      </c>
    </row>
    <row r="24" ht="14.25">
      <c r="A24" s="25" t="s">
        <v>21</v>
      </c>
    </row>
  </sheetData>
  <sheetProtection/>
  <mergeCells count="1">
    <mergeCell ref="A5:A6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2014-07-14T02:07:26Z</cp:lastPrinted>
  <dcterms:created xsi:type="dcterms:W3CDTF">2003-01-27T06:51:50Z</dcterms:created>
  <dcterms:modified xsi:type="dcterms:W3CDTF">2014-07-14T02:07:29Z</dcterms:modified>
  <cp:category/>
  <cp:version/>
  <cp:contentType/>
  <cp:contentStatus/>
</cp:coreProperties>
</file>