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<sst xmlns="http://schemas.openxmlformats.org/spreadsheetml/2006/main" count="30" uniqueCount="18">
  <si>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　</t>
  </si>
  <si>
    <t>区    分</t>
  </si>
  <si>
    <t>保有契約</t>
  </si>
  <si>
    <t>金額</t>
  </si>
  <si>
    <t>個人保険</t>
  </si>
  <si>
    <t>個人年金保険</t>
  </si>
  <si>
    <t>団体保険</t>
  </si>
  <si>
    <t>106　商業・金融・サービス　</t>
  </si>
  <si>
    <t>商業・金融・サービス  107</t>
  </si>
  <si>
    <t>（単位：件、人、百万円）</t>
  </si>
  <si>
    <t>新規契約</t>
  </si>
  <si>
    <t>63　生命保険契約状況</t>
  </si>
  <si>
    <t>資料：(社）生命保険協会「生命保険事業概況」</t>
  </si>
  <si>
    <t>件　 数 ・
被保険者数</t>
  </si>
  <si>
    <t>件　 数 ・
被保険者数</t>
  </si>
  <si>
    <t>件　 数 ・
被保険者数</t>
  </si>
  <si>
    <t>　注：　団体保険件数欄は被保険者数である。</t>
  </si>
  <si>
    <t>平成23年度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</si>
</sst>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1"/>
      <name val="Osaka"/>
      <family val="3"/>
    </font>
    <font>
      <sz val="11"/>
      <color indexed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7" fillId="0" borderId="14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distributed" vertical="center"/>
    </xf>
    <xf numFmtId="38" fontId="7" fillId="0" borderId="16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38" fontId="7" fillId="0" borderId="12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zoomScalePageLayoutView="0" workbookViewId="0" topLeftCell="F1">
      <selection activeCell="M13" sqref="M13"/>
    </sheetView>
  </sheetViews>
  <sheetFormatPr defaultColWidth="14.3984375" defaultRowHeight="15"/>
  <cols>
    <col min="1" max="1" width="14.3984375" style="7" customWidth="1"/>
    <col min="2" max="4" width="12.3984375" style="7" customWidth="1"/>
    <col min="5" max="9" width="14.59765625" style="7" customWidth="1"/>
    <col min="10" max="12" width="12.3984375" style="7" customWidth="1"/>
    <col min="13" max="13" width="14.59765625" style="7" customWidth="1"/>
    <col min="14" max="16384" width="14.3984375" style="7" customWidth="1"/>
  </cols>
  <sheetData>
    <row r="1" spans="1:13" ht="14.25">
      <c r="A1" s="6" t="s">
        <v>7</v>
      </c>
      <c r="E1" s="8"/>
      <c r="F1" s="8"/>
      <c r="G1" s="8"/>
      <c r="H1" s="8"/>
      <c r="I1" s="8"/>
      <c r="M1" s="8" t="s">
        <v>8</v>
      </c>
    </row>
    <row r="3" ht="45" customHeight="1">
      <c r="A3" s="23" t="s">
        <v>11</v>
      </c>
    </row>
    <row r="4" ht="14.25">
      <c r="A4" s="7" t="s">
        <v>0</v>
      </c>
    </row>
    <row r="5" spans="1:13" ht="15" thickBot="1">
      <c r="A5" s="9"/>
      <c r="B5" s="9"/>
      <c r="C5" s="9"/>
      <c r="D5" s="9"/>
      <c r="E5" s="10"/>
      <c r="F5" s="10"/>
      <c r="G5" s="10"/>
      <c r="H5" s="10"/>
      <c r="I5" s="10"/>
      <c r="J5" s="9"/>
      <c r="K5" s="9"/>
      <c r="L5" s="9"/>
      <c r="M5" s="10" t="s">
        <v>9</v>
      </c>
    </row>
    <row r="6" spans="1:13" s="5" customFormat="1" ht="15" customHeight="1" thickTop="1">
      <c r="A6" s="35" t="s">
        <v>1</v>
      </c>
      <c r="B6" s="31" t="s">
        <v>17</v>
      </c>
      <c r="C6" s="32"/>
      <c r="D6" s="32"/>
      <c r="E6" s="33"/>
      <c r="F6" s="31">
        <v>24</v>
      </c>
      <c r="G6" s="32"/>
      <c r="H6" s="32"/>
      <c r="I6" s="33"/>
      <c r="J6" s="34">
        <v>25</v>
      </c>
      <c r="K6" s="34"/>
      <c r="L6" s="34"/>
      <c r="M6" s="34"/>
    </row>
    <row r="7" spans="1:13" s="5" customFormat="1" ht="18" customHeight="1">
      <c r="A7" s="36"/>
      <c r="B7" s="11" t="s">
        <v>10</v>
      </c>
      <c r="C7" s="12"/>
      <c r="D7" s="11" t="s">
        <v>2</v>
      </c>
      <c r="E7" s="13"/>
      <c r="F7" s="11" t="s">
        <v>10</v>
      </c>
      <c r="G7" s="12"/>
      <c r="H7" s="11" t="s">
        <v>2</v>
      </c>
      <c r="I7" s="13"/>
      <c r="J7" s="25" t="s">
        <v>10</v>
      </c>
      <c r="K7" s="26"/>
      <c r="L7" s="25" t="s">
        <v>2</v>
      </c>
      <c r="M7" s="27"/>
    </row>
    <row r="8" spans="1:13" s="5" customFormat="1" ht="38.25" customHeight="1">
      <c r="A8" s="37"/>
      <c r="B8" s="2" t="s">
        <v>13</v>
      </c>
      <c r="C8" s="1" t="s">
        <v>3</v>
      </c>
      <c r="D8" s="2" t="s">
        <v>13</v>
      </c>
      <c r="E8" s="3" t="s">
        <v>3</v>
      </c>
      <c r="F8" s="2" t="s">
        <v>15</v>
      </c>
      <c r="G8" s="1" t="s">
        <v>3</v>
      </c>
      <c r="H8" s="2" t="s">
        <v>15</v>
      </c>
      <c r="I8" s="3" t="s">
        <v>3</v>
      </c>
      <c r="J8" s="28" t="s">
        <v>14</v>
      </c>
      <c r="K8" s="29" t="s">
        <v>3</v>
      </c>
      <c r="L8" s="28" t="s">
        <v>13</v>
      </c>
      <c r="M8" s="30" t="s">
        <v>3</v>
      </c>
    </row>
    <row r="9" spans="1:13" s="5" customFormat="1" ht="4.5" customHeight="1">
      <c r="A9" s="14"/>
      <c r="B9" s="15"/>
      <c r="C9" s="15"/>
      <c r="D9" s="16"/>
      <c r="E9" s="17"/>
      <c r="F9" s="15"/>
      <c r="G9" s="15"/>
      <c r="H9" s="16"/>
      <c r="I9" s="17"/>
      <c r="J9" s="15"/>
      <c r="K9" s="15"/>
      <c r="L9" s="16"/>
      <c r="M9" s="17"/>
    </row>
    <row r="10" spans="1:13" s="5" customFormat="1" ht="20.25" customHeight="1">
      <c r="A10" s="14" t="s">
        <v>4</v>
      </c>
      <c r="B10" s="21">
        <v>200173</v>
      </c>
      <c r="C10" s="21">
        <v>917325</v>
      </c>
      <c r="D10" s="21">
        <v>1871277</v>
      </c>
      <c r="E10" s="21">
        <v>12287032</v>
      </c>
      <c r="F10" s="21">
        <v>238040</v>
      </c>
      <c r="G10" s="21">
        <v>1085477</v>
      </c>
      <c r="H10" s="21">
        <v>2027549</v>
      </c>
      <c r="I10" s="21">
        <v>12378714</v>
      </c>
      <c r="J10" s="24">
        <v>230824</v>
      </c>
      <c r="K10" s="24">
        <v>1031133</v>
      </c>
      <c r="L10" s="24">
        <v>2165780</v>
      </c>
      <c r="M10" s="24">
        <v>12459035</v>
      </c>
    </row>
    <row r="11" spans="1:13" s="5" customFormat="1" ht="20.25" customHeight="1">
      <c r="A11" s="14" t="s">
        <v>5</v>
      </c>
      <c r="B11" s="21">
        <v>21224</v>
      </c>
      <c r="C11" s="21">
        <v>103790</v>
      </c>
      <c r="D11" s="21">
        <v>242556</v>
      </c>
      <c r="E11" s="21">
        <v>1123284</v>
      </c>
      <c r="F11" s="21">
        <v>22645</v>
      </c>
      <c r="G11" s="21">
        <v>112557</v>
      </c>
      <c r="H11" s="21">
        <f>209671+45642</f>
        <v>255313</v>
      </c>
      <c r="I11" s="21">
        <f>1038330+157258</f>
        <v>1195588</v>
      </c>
      <c r="J11" s="24">
        <v>20685</v>
      </c>
      <c r="K11" s="24">
        <v>106315</v>
      </c>
      <c r="L11" s="24">
        <v>263547</v>
      </c>
      <c r="M11" s="24">
        <v>1235979</v>
      </c>
    </row>
    <row r="12" spans="1:13" s="5" customFormat="1" ht="20.25" customHeight="1">
      <c r="A12" s="14" t="s">
        <v>6</v>
      </c>
      <c r="B12" s="21">
        <v>1006</v>
      </c>
      <c r="C12" s="21">
        <v>2319</v>
      </c>
      <c r="D12" s="21">
        <v>162427</v>
      </c>
      <c r="E12" s="21">
        <v>958187</v>
      </c>
      <c r="F12" s="21">
        <v>493</v>
      </c>
      <c r="G12" s="21">
        <v>2256</v>
      </c>
      <c r="H12" s="21">
        <v>157065</v>
      </c>
      <c r="I12" s="21">
        <v>947896</v>
      </c>
      <c r="J12" s="24">
        <v>10400</v>
      </c>
      <c r="K12" s="24">
        <v>50781</v>
      </c>
      <c r="L12" s="24">
        <v>172020</v>
      </c>
      <c r="M12" s="24">
        <v>1017076</v>
      </c>
    </row>
    <row r="13" spans="1:13" s="5" customFormat="1" ht="6" customHeight="1">
      <c r="A13" s="18"/>
      <c r="B13" s="19"/>
      <c r="C13" s="19"/>
      <c r="D13" s="19"/>
      <c r="E13" s="19"/>
      <c r="F13" s="22"/>
      <c r="G13" s="22"/>
      <c r="H13" s="22"/>
      <c r="I13" s="22"/>
      <c r="J13" s="22"/>
      <c r="K13" s="22"/>
      <c r="L13" s="22"/>
      <c r="M13" s="22"/>
    </row>
    <row r="14" spans="1:13" s="5" customFormat="1" ht="13.5">
      <c r="A14" s="5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="5" customFormat="1" ht="13.5">
      <c r="A15" s="4" t="s">
        <v>12</v>
      </c>
    </row>
    <row r="16" s="5" customFormat="1" ht="13.5"/>
  </sheetData>
  <sheetProtection/>
  <mergeCells count="4">
    <mergeCell ref="B6:E6"/>
    <mergeCell ref="J6:M6"/>
    <mergeCell ref="A6:A8"/>
    <mergeCell ref="F6:I6"/>
  </mergeCells>
  <printOptions/>
  <pageMargins left="0.57" right="0.53" top="0.984" bottom="0.984" header="0.512" footer="0.51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2014-07-29T06:18:59Z</cp:lastPrinted>
  <dcterms:created xsi:type="dcterms:W3CDTF">2003-01-27T06:52:11Z</dcterms:created>
  <dcterms:modified xsi:type="dcterms:W3CDTF">2014-08-20T04:17:28Z</dcterms:modified>
  <cp:category/>
  <cp:version/>
  <cp:contentType/>
  <cp:contentStatus/>
</cp:coreProperties>
</file>