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65" windowWidth="14955" windowHeight="9000" activeTab="0"/>
  </bookViews>
  <sheets>
    <sheet name="76" sheetId="1" r:id="rId1"/>
  </sheets>
  <definedNames>
    <definedName name="bb" localSheetId="0">'76'!$A$19</definedName>
    <definedName name="catv" localSheetId="0">'76'!$A$22</definedName>
    <definedName name="ftth" localSheetId="0">'76'!$A$20</definedName>
    <definedName name="_xlnm.Print_Area" localSheetId="0">'76'!$A$1:$F$29</definedName>
  </definedNames>
  <calcPr fullCalcOnLoad="1"/>
</workbook>
</file>

<file path=xl/sharedStrings.xml><?xml version="1.0" encoding="utf-8"?>
<sst xmlns="http://schemas.openxmlformats.org/spreadsheetml/2006/main" count="28" uniqueCount="25">
  <si>
    <t>区　　　　　分</t>
  </si>
  <si>
    <t>加入電話総数</t>
  </si>
  <si>
    <t>公衆電話総数</t>
  </si>
  <si>
    <t>1,000人当たり公衆電話数</t>
  </si>
  <si>
    <t>　　　　（単位：回線、台）</t>
  </si>
  <si>
    <t>I　　 　　S 　　　　D　 　　　N　　</t>
  </si>
  <si>
    <t>ビ　 　　 ル　　 　　電　　　　 話</t>
  </si>
  <si>
    <t>一    般    加    入　　電　　　話</t>
  </si>
  <si>
    <t>120　運輸・エネルギー・通信</t>
  </si>
  <si>
    <t>-</t>
  </si>
  <si>
    <t>76　各種電話及びブロードバンド・インターネットの普及状況（各年度末現在）</t>
  </si>
  <si>
    <r>
      <t>資料：東日本電信電話(株</t>
    </r>
    <r>
      <rPr>
        <sz val="12"/>
        <rFont val="Osaka"/>
        <family val="3"/>
      </rPr>
      <t>)</t>
    </r>
    <r>
      <rPr>
        <sz val="12"/>
        <rFont val="Osaka"/>
        <family val="3"/>
      </rPr>
      <t>福島支店、総務省東北総合通信局</t>
    </r>
  </si>
  <si>
    <t>　　　　　　住　　　宅　  　用　　　</t>
  </si>
  <si>
    <t>　　　　　　事　務　用・そ　の　他　　　</t>
  </si>
  <si>
    <t>　　　　クセスサービス、FWAアクセスサービス及びBWAアクセスサービスの各契約数の合計。</t>
  </si>
  <si>
    <t>平成22年度</t>
  </si>
  <si>
    <t>　注：１　ブロードバンド契約数は、FTTHアクセスサービス、DSLアクセスサービス、CATVア</t>
  </si>
  <si>
    <t>　　　　　平成24年度、25年度数値には、3.9世代携帯電話アクセスサービスの契約数を含む。</t>
  </si>
  <si>
    <t>　　　２　平成25年度の「携帯電話」、「ブロードバンド契約数」については、平成25年12</t>
  </si>
  <si>
    <t>　　　　月現在の数値。</t>
  </si>
  <si>
    <t>携帯電話契約数</t>
  </si>
  <si>
    <t>ブロードバンド契約数</t>
  </si>
  <si>
    <t>　FTTHアクセスサービス契約数</t>
  </si>
  <si>
    <t>　DSLアクセスサービス契約数</t>
  </si>
  <si>
    <t xml:space="preserve">  CATV、FWA、BWA、3.9世代携帯電話アクセスサービス 契約数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</si>
</sst>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  <numFmt numFmtId="215" formatCode="[$€-2]\ #,##0.00_);[Red]\([$€-2]\ #,##0.00\)"/>
    <numFmt numFmtId="216" formatCode="#,##0_ "/>
    <numFmt numFmtId="217" formatCode="#,##0.00_ ;[Red]\-#,##0.00\ 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b/>
      <sz val="12"/>
      <color indexed="8"/>
      <name val="Osaka"/>
      <family val="3"/>
    </font>
    <font>
      <sz val="10"/>
      <name val="Osaka"/>
      <family val="3"/>
    </font>
    <font>
      <sz val="11"/>
      <name val="Osaka"/>
      <family val="3"/>
    </font>
    <font>
      <sz val="11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Osak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61" applyFont="1">
      <alignment/>
      <protection/>
    </xf>
    <xf numFmtId="0" fontId="5" fillId="0" borderId="0" xfId="61">
      <alignment/>
      <protection/>
    </xf>
    <xf numFmtId="0" fontId="8" fillId="0" borderId="0" xfId="61" applyFont="1">
      <alignment/>
      <protection/>
    </xf>
    <xf numFmtId="0" fontId="5" fillId="0" borderId="10" xfId="61" applyBorder="1">
      <alignment/>
      <protection/>
    </xf>
    <xf numFmtId="0" fontId="5" fillId="0" borderId="10" xfId="61" applyFont="1" applyBorder="1" applyAlignment="1">
      <alignment horizontal="right"/>
      <protection/>
    </xf>
    <xf numFmtId="0" fontId="5" fillId="0" borderId="11" xfId="61" applyBorder="1" applyAlignment="1">
      <alignment horizontal="center" vertical="center"/>
      <protection/>
    </xf>
    <xf numFmtId="0" fontId="5" fillId="0" borderId="0" xfId="61" applyAlignment="1">
      <alignment vertical="center"/>
      <protection/>
    </xf>
    <xf numFmtId="0" fontId="5" fillId="0" borderId="12" xfId="61" applyBorder="1">
      <alignment/>
      <protection/>
    </xf>
    <xf numFmtId="0" fontId="0" fillId="0" borderId="12" xfId="61" applyFont="1" applyBorder="1" applyAlignment="1">
      <alignment horizontal="distributed"/>
      <protection/>
    </xf>
    <xf numFmtId="0" fontId="5" fillId="0" borderId="12" xfId="61" applyFont="1" applyBorder="1" applyAlignment="1">
      <alignment horizontal="right"/>
      <protection/>
    </xf>
    <xf numFmtId="0" fontId="5" fillId="0" borderId="12" xfId="61" applyFont="1" applyFill="1" applyBorder="1" applyAlignment="1">
      <alignment horizontal="right"/>
      <protection/>
    </xf>
    <xf numFmtId="0" fontId="5" fillId="0" borderId="0" xfId="61" applyFill="1">
      <alignment/>
      <protection/>
    </xf>
    <xf numFmtId="0" fontId="0" fillId="0" borderId="12" xfId="61" applyFont="1" applyFill="1" applyBorder="1" applyAlignment="1">
      <alignment horizontal="distributed"/>
      <protection/>
    </xf>
    <xf numFmtId="0" fontId="5" fillId="0" borderId="12" xfId="61" applyFill="1" applyBorder="1" applyAlignment="1">
      <alignment horizontal="distributed"/>
      <protection/>
    </xf>
    <xf numFmtId="0" fontId="5" fillId="0" borderId="12" xfId="61" applyFont="1" applyBorder="1" applyAlignment="1">
      <alignment horizontal="distributed"/>
      <protection/>
    </xf>
    <xf numFmtId="0" fontId="5" fillId="0" borderId="12" xfId="61" applyFont="1" applyBorder="1" applyAlignment="1">
      <alignment horizontal="left"/>
      <protection/>
    </xf>
    <xf numFmtId="0" fontId="5" fillId="0" borderId="12" xfId="61" applyFont="1" applyFill="1" applyBorder="1" applyAlignment="1">
      <alignment horizontal="left"/>
      <protection/>
    </xf>
    <xf numFmtId="0" fontId="5" fillId="0" borderId="12" xfId="61" applyFont="1" applyBorder="1" applyAlignment="1">
      <alignment/>
      <protection/>
    </xf>
    <xf numFmtId="0" fontId="0" fillId="0" borderId="0" xfId="61" applyFont="1">
      <alignment/>
      <protection/>
    </xf>
    <xf numFmtId="0" fontId="0" fillId="0" borderId="12" xfId="0" applyBorder="1" applyAlignment="1">
      <alignment horizontal="distributed"/>
    </xf>
    <xf numFmtId="38" fontId="5" fillId="0" borderId="0" xfId="49" applyFont="1" applyFill="1" applyAlignment="1">
      <alignment/>
    </xf>
    <xf numFmtId="0" fontId="5" fillId="0" borderId="0" xfId="61" applyFont="1" applyFill="1">
      <alignment/>
      <protection/>
    </xf>
    <xf numFmtId="38" fontId="5" fillId="0" borderId="13" xfId="49" applyFont="1" applyFill="1" applyBorder="1" applyAlignment="1">
      <alignment horizontal="right" vertical="center"/>
    </xf>
    <xf numFmtId="178" fontId="5" fillId="0" borderId="0" xfId="61" applyNumberFormat="1">
      <alignment/>
      <protection/>
    </xf>
    <xf numFmtId="0" fontId="5" fillId="0" borderId="14" xfId="61" applyFont="1" applyBorder="1" applyAlignment="1">
      <alignment horizontal="center" vertical="center"/>
      <protection/>
    </xf>
    <xf numFmtId="38" fontId="9" fillId="0" borderId="0" xfId="49" applyFont="1" applyFill="1" applyAlignment="1">
      <alignment/>
    </xf>
    <xf numFmtId="38" fontId="5" fillId="0" borderId="0" xfId="49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0" fontId="5" fillId="0" borderId="0" xfId="61" applyFont="1" applyFill="1" applyBorder="1">
      <alignment/>
      <protection/>
    </xf>
    <xf numFmtId="38" fontId="0" fillId="0" borderId="0" xfId="49" applyFont="1" applyFill="1" applyBorder="1" applyAlignment="1">
      <alignment/>
    </xf>
    <xf numFmtId="38" fontId="5" fillId="0" borderId="0" xfId="49" applyFont="1" applyBorder="1" applyAlignment="1">
      <alignment vertical="center"/>
    </xf>
    <xf numFmtId="0" fontId="5" fillId="0" borderId="15" xfId="61" applyFont="1" applyFill="1" applyBorder="1" applyAlignment="1">
      <alignment horizontal="center" vertical="center"/>
      <protection/>
    </xf>
    <xf numFmtId="3" fontId="5" fillId="0" borderId="0" xfId="61" applyNumberFormat="1" applyFill="1">
      <alignment/>
      <protection/>
    </xf>
    <xf numFmtId="3" fontId="5" fillId="0" borderId="0" xfId="61" applyNumberFormat="1" applyFill="1" applyAlignment="1">
      <alignment vertical="center"/>
      <protection/>
    </xf>
    <xf numFmtId="3" fontId="5" fillId="0" borderId="13" xfId="61" applyNumberFormat="1" applyFill="1" applyBorder="1" applyAlignment="1">
      <alignment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38" fontId="5" fillId="0" borderId="0" xfId="49" applyFont="1" applyFill="1" applyAlignment="1">
      <alignment horizontal="right"/>
    </xf>
    <xf numFmtId="0" fontId="9" fillId="0" borderId="17" xfId="61" applyFont="1" applyFill="1" applyBorder="1" applyAlignment="1">
      <alignment horizontal="center" vertical="center"/>
      <protection/>
    </xf>
    <xf numFmtId="3" fontId="5" fillId="0" borderId="0" xfId="61" applyNumberFormat="1" applyFont="1" applyFill="1">
      <alignment/>
      <protection/>
    </xf>
    <xf numFmtId="3" fontId="0" fillId="0" borderId="0" xfId="61" applyNumberFormat="1" applyFont="1" applyFill="1" applyAlignment="1">
      <alignment vertical="center"/>
      <protection/>
    </xf>
    <xf numFmtId="38" fontId="1" fillId="0" borderId="0" xfId="49" applyFont="1" applyFill="1" applyAlignment="1">
      <alignment/>
    </xf>
    <xf numFmtId="3" fontId="0" fillId="0" borderId="13" xfId="61" applyNumberFormat="1" applyFont="1" applyFill="1" applyBorder="1" applyAlignment="1">
      <alignment vertical="center"/>
      <protection/>
    </xf>
    <xf numFmtId="38" fontId="1" fillId="0" borderId="13" xfId="49" applyFont="1" applyFill="1" applyBorder="1" applyAlignment="1">
      <alignment vertical="center"/>
    </xf>
    <xf numFmtId="0" fontId="48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12" xfId="0" applyFont="1" applyBorder="1" applyAlignment="1">
      <alignment horizontal="left" vertical="center" shrinkToFit="1"/>
    </xf>
    <xf numFmtId="0" fontId="12" fillId="0" borderId="12" xfId="61" applyFont="1" applyFill="1" applyBorder="1" applyAlignment="1">
      <alignment horizontal="left" vertical="center" shrinkToFit="1"/>
      <protection/>
    </xf>
    <xf numFmtId="0" fontId="10" fillId="0" borderId="11" xfId="0" applyFont="1" applyBorder="1" applyAlignment="1">
      <alignment horizontal="left" vertical="center" wrapText="1" shrinkToFit="1"/>
    </xf>
    <xf numFmtId="38" fontId="9" fillId="0" borderId="0" xfId="49" applyFont="1" applyFill="1" applyAlignment="1">
      <alignment horizontal="right"/>
    </xf>
    <xf numFmtId="217" fontId="9" fillId="0" borderId="0" xfId="49" applyNumberFormat="1" applyFont="1" applyFill="1" applyAlignment="1">
      <alignment/>
    </xf>
    <xf numFmtId="217" fontId="5" fillId="0" borderId="0" xfId="49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7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:F29"/>
    </sheetView>
  </sheetViews>
  <sheetFormatPr defaultColWidth="10.59765625" defaultRowHeight="15"/>
  <cols>
    <col min="1" max="1" width="36.3984375" style="2" customWidth="1"/>
    <col min="2" max="2" width="12.3984375" style="2" customWidth="1"/>
    <col min="3" max="3" width="12" style="2" bestFit="1" customWidth="1"/>
    <col min="4" max="5" width="11.8984375" style="2" customWidth="1"/>
    <col min="6" max="16384" width="10.59765625" style="2" customWidth="1"/>
  </cols>
  <sheetData>
    <row r="1" ht="14.25">
      <c r="A1" s="1" t="s">
        <v>8</v>
      </c>
    </row>
    <row r="3" ht="17.25">
      <c r="A3" s="3" t="s">
        <v>10</v>
      </c>
    </row>
    <row r="4" spans="1:2" ht="15" thickBot="1">
      <c r="A4" s="4"/>
      <c r="B4" s="5" t="s">
        <v>4</v>
      </c>
    </row>
    <row r="5" spans="1:5" s="7" customFormat="1" ht="25.5" customHeight="1" thickTop="1">
      <c r="A5" s="6" t="s">
        <v>0</v>
      </c>
      <c r="B5" s="25" t="s">
        <v>15</v>
      </c>
      <c r="C5" s="32">
        <v>23</v>
      </c>
      <c r="D5" s="36">
        <v>24</v>
      </c>
      <c r="E5" s="38">
        <v>25</v>
      </c>
    </row>
    <row r="6" spans="1:5" ht="14.25">
      <c r="A6" s="8"/>
      <c r="C6" s="12"/>
      <c r="D6" s="22"/>
      <c r="E6" s="12"/>
    </row>
    <row r="7" spans="1:5" ht="14.25">
      <c r="A7" s="9" t="s">
        <v>1</v>
      </c>
      <c r="B7" s="27">
        <v>509509</v>
      </c>
      <c r="C7" s="21">
        <v>473406</v>
      </c>
      <c r="D7" s="21">
        <v>428251</v>
      </c>
      <c r="E7" s="26">
        <v>396007</v>
      </c>
    </row>
    <row r="8" spans="1:5" ht="14.25">
      <c r="A8" s="16" t="s">
        <v>7</v>
      </c>
      <c r="B8" s="27">
        <v>509509</v>
      </c>
      <c r="C8" s="21">
        <v>473406</v>
      </c>
      <c r="D8" s="21">
        <v>428251</v>
      </c>
      <c r="E8" s="26">
        <v>396007</v>
      </c>
    </row>
    <row r="9" spans="1:5" ht="14.25">
      <c r="A9" s="10" t="s">
        <v>12</v>
      </c>
      <c r="B9" s="27">
        <v>404061</v>
      </c>
      <c r="C9" s="21">
        <v>374899</v>
      </c>
      <c r="D9" s="21">
        <v>339972</v>
      </c>
      <c r="E9" s="26">
        <v>315920</v>
      </c>
    </row>
    <row r="10" spans="1:5" ht="14.25">
      <c r="A10" s="18" t="s">
        <v>13</v>
      </c>
      <c r="B10" s="27">
        <v>105448</v>
      </c>
      <c r="C10" s="21">
        <v>98507</v>
      </c>
      <c r="D10" s="21">
        <v>88279</v>
      </c>
      <c r="E10" s="26">
        <v>80087</v>
      </c>
    </row>
    <row r="11" spans="1:5" ht="14.25">
      <c r="A11" s="16" t="s">
        <v>6</v>
      </c>
      <c r="B11" s="28" t="s">
        <v>9</v>
      </c>
      <c r="C11" s="37" t="s">
        <v>9</v>
      </c>
      <c r="D11" s="37" t="s">
        <v>9</v>
      </c>
      <c r="E11" s="49" t="s">
        <v>9</v>
      </c>
    </row>
    <row r="12" spans="1:5" s="12" customFormat="1" ht="14.25">
      <c r="A12" s="17" t="s">
        <v>5</v>
      </c>
      <c r="B12" s="27">
        <v>61891</v>
      </c>
      <c r="C12" s="21">
        <v>55622</v>
      </c>
      <c r="D12" s="21">
        <v>49503</v>
      </c>
      <c r="E12" s="26">
        <v>44793</v>
      </c>
    </row>
    <row r="13" spans="1:5" s="12" customFormat="1" ht="14.25">
      <c r="A13" s="11"/>
      <c r="B13" s="27"/>
      <c r="C13" s="21"/>
      <c r="D13" s="21"/>
      <c r="E13" s="26"/>
    </row>
    <row r="14" spans="1:5" s="12" customFormat="1" ht="14.25">
      <c r="A14" s="13" t="s">
        <v>2</v>
      </c>
      <c r="B14" s="27">
        <v>3727</v>
      </c>
      <c r="C14" s="21">
        <v>3667</v>
      </c>
      <c r="D14" s="21">
        <v>3416</v>
      </c>
      <c r="E14" s="26">
        <v>3236</v>
      </c>
    </row>
    <row r="15" spans="1:5" s="12" customFormat="1" ht="14.25">
      <c r="A15" s="14" t="s">
        <v>3</v>
      </c>
      <c r="B15" s="51">
        <v>1.85</v>
      </c>
      <c r="C15" s="22">
        <v>1.86</v>
      </c>
      <c r="D15" s="22">
        <v>1.75</v>
      </c>
      <c r="E15" s="50">
        <v>1.67</v>
      </c>
    </row>
    <row r="16" spans="1:5" s="12" customFormat="1" ht="14.25">
      <c r="A16" s="11"/>
      <c r="B16" s="29"/>
      <c r="C16" s="22"/>
      <c r="D16" s="22"/>
      <c r="E16" s="26"/>
    </row>
    <row r="17" spans="1:5" s="12" customFormat="1" ht="14.25">
      <c r="A17" s="15" t="s">
        <v>20</v>
      </c>
      <c r="B17" s="31">
        <v>1558851</v>
      </c>
      <c r="C17" s="33">
        <v>1614125</v>
      </c>
      <c r="D17" s="39">
        <v>1682266</v>
      </c>
      <c r="E17" s="26">
        <v>1712234</v>
      </c>
    </row>
    <row r="18" spans="1:5" s="12" customFormat="1" ht="14.25">
      <c r="A18" s="11"/>
      <c r="B18" s="29"/>
      <c r="D18" s="22"/>
      <c r="E18" s="26"/>
    </row>
    <row r="19" spans="1:5" s="12" customFormat="1" ht="14.25" customHeight="1">
      <c r="A19" s="20" t="s">
        <v>21</v>
      </c>
      <c r="B19" s="30">
        <v>366410</v>
      </c>
      <c r="C19" s="34">
        <v>397732</v>
      </c>
      <c r="D19" s="40">
        <v>683231</v>
      </c>
      <c r="E19" s="41">
        <v>938599</v>
      </c>
    </row>
    <row r="20" spans="1:5" s="12" customFormat="1" ht="14.25" customHeight="1">
      <c r="A20" s="46" t="s">
        <v>22</v>
      </c>
      <c r="B20" s="27">
        <v>237904</v>
      </c>
      <c r="C20" s="34">
        <v>270395</v>
      </c>
      <c r="D20" s="40">
        <v>318537</v>
      </c>
      <c r="E20" s="41">
        <v>343681</v>
      </c>
    </row>
    <row r="21" spans="1:5" s="12" customFormat="1" ht="14.25" customHeight="1">
      <c r="A21" s="47" t="s">
        <v>23</v>
      </c>
      <c r="B21" s="27">
        <v>127236</v>
      </c>
      <c r="C21" s="34">
        <v>107038</v>
      </c>
      <c r="D21" s="40">
        <v>78627</v>
      </c>
      <c r="E21" s="41">
        <v>67119</v>
      </c>
    </row>
    <row r="22" spans="1:5" s="12" customFormat="1" ht="24" customHeight="1">
      <c r="A22" s="48" t="s">
        <v>24</v>
      </c>
      <c r="B22" s="23">
        <f>987+1+282</f>
        <v>1270</v>
      </c>
      <c r="C22" s="35">
        <f>1058+0+19241</f>
        <v>20299</v>
      </c>
      <c r="D22" s="42">
        <v>286067</v>
      </c>
      <c r="E22" s="43">
        <v>527799</v>
      </c>
    </row>
    <row r="23" spans="1:8" ht="14.25">
      <c r="A23" s="45" t="s">
        <v>16</v>
      </c>
      <c r="B23" s="45"/>
      <c r="C23" s="45"/>
      <c r="D23" s="45"/>
      <c r="E23" s="45"/>
      <c r="G23" s="44"/>
      <c r="H23" s="44"/>
    </row>
    <row r="24" spans="1:5" ht="14.25">
      <c r="A24" s="45" t="s">
        <v>14</v>
      </c>
      <c r="B24" s="45"/>
      <c r="C24" s="45"/>
      <c r="D24" s="45"/>
      <c r="E24" s="45"/>
    </row>
    <row r="25" spans="1:5" ht="14.25">
      <c r="A25" s="45" t="s">
        <v>17</v>
      </c>
      <c r="B25" s="45"/>
      <c r="C25" s="45"/>
      <c r="D25" s="45"/>
      <c r="E25" s="45"/>
    </row>
    <row r="26" ht="14.25">
      <c r="A26" s="19" t="s">
        <v>18</v>
      </c>
    </row>
    <row r="27" ht="14.25">
      <c r="A27" s="19" t="s">
        <v>19</v>
      </c>
    </row>
    <row r="28" ht="14.25">
      <c r="A28" s="19" t="s">
        <v>11</v>
      </c>
    </row>
    <row r="30" ht="14.25">
      <c r="B30" s="24"/>
    </row>
  </sheetData>
  <sheetProtection/>
  <printOptions horizontalCentered="1"/>
  <pageMargins left="0.6692913385826772" right="0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2014-07-23T03:05:49Z</cp:lastPrinted>
  <dcterms:created xsi:type="dcterms:W3CDTF">2003-01-27T06:56:10Z</dcterms:created>
  <dcterms:modified xsi:type="dcterms:W3CDTF">2014-07-23T03:05:52Z</dcterms:modified>
  <cp:category/>
  <cp:version/>
  <cp:contentType/>
  <cp:contentStatus/>
</cp:coreProperties>
</file>